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ek8y6OlkpGVZe76wYUrsK3cBbd3A3ACIL1wHL5g5RM="/>
    </ext>
  </extLst>
</workbook>
</file>

<file path=xl/sharedStrings.xml><?xml version="1.0" encoding="utf-8"?>
<sst xmlns="http://schemas.openxmlformats.org/spreadsheetml/2006/main" count="699" uniqueCount="400">
  <si>
    <t>Company Fundamentals - Income Statement</t>
  </si>
  <si>
    <t>Company Name</t>
  </si>
  <si>
    <t>Hofseth Biocare ASA (HBC.OL)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</si>
  <si>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</si>
  <si>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</si>
  <si>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</si>
  <si>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</si>
  <si>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</si>
  <si>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</si>
  <si>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</si>
  <si>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</si>
  <si>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</si>
  <si>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</si>
  <si>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</si>
  <si>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</si>
  <si>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</si>
  <si>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</si>
  <si>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</si>
  <si>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</si>
  <si>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</si>
  <si>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</si>
  <si>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</si>
  <si>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</si>
  <si>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</si>
  <si>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</si>
  <si>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</si>
  <si>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</si>
  <si>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</si>
  <si>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</si>
  <si>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</si>
  <si>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</si>
  <si>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</si>
  <si>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</si>
  <si>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</si>
  <si>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</si>
  <si>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</si>
  <si>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</si>
  <si>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NOK</t>
  </si>
  <si>
    <t>Template Type</t>
  </si>
  <si>
    <t>Industrial - Operating</t>
  </si>
  <si>
    <t>Industrial - Gross Profit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</si>
  <si>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</si>
  <si>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</si>
  <si>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</si>
  <si>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</si>
  <si>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</si>
  <si>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</si>
  <si>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</si>
  <si>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</si>
  <si>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</si>
  <si>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</si>
  <si>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</si>
  <si>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</si>
  <si>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</si>
  <si>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</si>
  <si>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</si>
  <si>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</si>
  <si>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</si>
  <si>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</si>
  <si>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Sales revenue</t>
  </si>
  <si>
    <t>Other revenue</t>
  </si>
  <si>
    <t>Balancing Item - Revenue</t>
  </si>
  <si>
    <t>Gain on sale of assets</t>
  </si>
  <si>
    <t>Total operating revenue</t>
  </si>
  <si>
    <t>Cost of sales</t>
  </si>
  <si>
    <t>Net obsolete cost</t>
  </si>
  <si>
    <t>Changes in Inventory</t>
  </si>
  <si>
    <t>Cost of sales - Balancing value</t>
  </si>
  <si>
    <t>Cost of Sales - Balancing value</t>
  </si>
  <si>
    <t>Cost of Sales - Remaining</t>
  </si>
  <si>
    <t>Material Expenses</t>
  </si>
  <si>
    <t>Other Cost of Sales</t>
  </si>
  <si>
    <t>Other External Expenses - Third Parties</t>
  </si>
  <si>
    <t>Provision for obsolescence</t>
  </si>
  <si>
    <t>Cost of revenues/COGS</t>
  </si>
  <si>
    <t>Salaries and other payroll costs</t>
  </si>
  <si>
    <t>Stock-Based Compensation in Selling, General &amp; Administrative Expenses</t>
  </si>
  <si>
    <t>Salaries and Other Payroll Costs - Balancing value</t>
  </si>
  <si>
    <t>Stock-based Compensation in SGA</t>
  </si>
  <si>
    <t>Other Salaries and Other Payroll Expenses</t>
  </si>
  <si>
    <t>Other Operating Expenses</t>
  </si>
  <si>
    <t>Lawyers</t>
  </si>
  <si>
    <t>Advertising Expense</t>
  </si>
  <si>
    <t>Research &amp; Development Expense</t>
  </si>
  <si>
    <t>Other Operating Expenses - Other</t>
  </si>
  <si>
    <t>External Expenses - Third Parties - Other</t>
  </si>
  <si>
    <t>Advertising</t>
  </si>
  <si>
    <t>Research and Development Expense old</t>
  </si>
  <si>
    <t>Rental Expense</t>
  </si>
  <si>
    <t>Other Other Operating Expenses</t>
  </si>
  <si>
    <t>Depreciation and Write-down</t>
  </si>
  <si>
    <t>Depreciation</t>
  </si>
  <si>
    <t>Depreciation of Right-of-Use Assets</t>
  </si>
  <si>
    <t>Amortization of Intangibles excluding Goodwill</t>
  </si>
  <si>
    <t>Amortization of Computer Software</t>
  </si>
  <si>
    <t>Amortization of Brands, Patents, Trademarks, Marketing &amp; Artistic Intangibles</t>
  </si>
  <si>
    <t>Amortization of Intangibles</t>
  </si>
  <si>
    <t>Impairment - Intangibles excluding Goodwill</t>
  </si>
  <si>
    <t>Depreciation and Amortization - Other</t>
  </si>
  <si>
    <t>Impairment - Goodwill</t>
  </si>
  <si>
    <t>Impairment of Fixed Assets</t>
  </si>
  <si>
    <t>Other Operating Revenue</t>
  </si>
  <si>
    <t>Operating (Income)/Expense, net</t>
  </si>
  <si>
    <t>Balancing Item - Income from Operations, net</t>
  </si>
  <si>
    <t>Operating profit/loss (EBIT)</t>
  </si>
  <si>
    <t>Results from investments in associated companies/JVs</t>
  </si>
  <si>
    <t>Net Financial Items</t>
  </si>
  <si>
    <t>Financial income</t>
  </si>
  <si>
    <t>Interest Income</t>
  </si>
  <si>
    <t>Foreign Exchange Gain</t>
  </si>
  <si>
    <t>Other Financial Income</t>
  </si>
  <si>
    <t>Financial income - Balancing value</t>
  </si>
  <si>
    <t>Financial expenses</t>
  </si>
  <si>
    <t>Foreign Exchange Loss</t>
  </si>
  <si>
    <t>Interest Expense</t>
  </si>
  <si>
    <t>Interest Expense on Financial Lease Liabilities</t>
  </si>
  <si>
    <t>Interest Expense - Balancing value</t>
  </si>
  <si>
    <t>Interest Expense/Income - Net</t>
  </si>
  <si>
    <t>Interest Expense - non Lease</t>
  </si>
  <si>
    <t>Financial expenses - other</t>
  </si>
  <si>
    <t>Financial Expenses - Balancing value</t>
  </si>
  <si>
    <t>Gain/Loss on the Sale of Investments Held for Sale, Maturity and Trading</t>
  </si>
  <si>
    <t>Financial expenses - Balancing value</t>
  </si>
  <si>
    <t>Other Non-operating Income/Expense</t>
  </si>
  <si>
    <t>Foreign Exchange Net</t>
  </si>
  <si>
    <t>Balancing Item - Non Operating Income/(Expense), net</t>
  </si>
  <si>
    <t>Net financial items</t>
  </si>
  <si>
    <t>Profit/loss before taxes</t>
  </si>
  <si>
    <t>Tax Expense</t>
  </si>
  <si>
    <t>Deferred Tax</t>
  </si>
  <si>
    <t>Tax Payable</t>
  </si>
  <si>
    <t>Estimated taxes - Balancing value</t>
  </si>
  <si>
    <t>Balancing Item - Pretax Income</t>
  </si>
  <si>
    <t>Income Taxes - Total</t>
  </si>
  <si>
    <t>Profit for the period</t>
  </si>
  <si>
    <t>Balancing Item - Net Income After Tax</t>
  </si>
  <si>
    <t>Net Income Before Extra. Items</t>
  </si>
  <si>
    <t>Non-controlling interests</t>
  </si>
  <si>
    <t>Minority Interests</t>
  </si>
  <si>
    <t>Shareholders in HBC (majority)</t>
  </si>
  <si>
    <t>Income Available to Com Excl ExtraOrd</t>
  </si>
  <si>
    <t>Balancing Item - Net Income After Extraordinary Items applicable to Common</t>
  </si>
  <si>
    <t>Basic earnings per share (NOK)</t>
  </si>
  <si>
    <t>Basic EPS Excluding ExtraOrdinary Items</t>
  </si>
  <si>
    <t>Earnings per share (EPS)</t>
  </si>
  <si>
    <t>Dilution Adjustment</t>
  </si>
  <si>
    <t>Diluted Net Income</t>
  </si>
  <si>
    <t>Basic Weighted Average Shares</t>
  </si>
  <si>
    <t>Diluted Weighted Average Shares</t>
  </si>
  <si>
    <t>Diluted EPS Excluding ExtraOrd Items</t>
  </si>
  <si>
    <t>Diluted Net Income excluding Extra Items applicable to Common - (Company Level)</t>
  </si>
  <si>
    <t>Amortization of R&amp;D</t>
  </si>
  <si>
    <t>Depreciation, Supplemental</t>
  </si>
  <si>
    <t>Amortization of Software</t>
  </si>
  <si>
    <t>Amortization of Patents</t>
  </si>
  <si>
    <t>Amortization of Other Intangibles</t>
  </si>
  <si>
    <t>Amort of Intangibles, Supplemental</t>
  </si>
  <si>
    <t>Depreciation - Supplemental</t>
  </si>
  <si>
    <t>Depreciation of Financial Lease Right-of-Use Assets - Supplemental</t>
  </si>
  <si>
    <t>Interest Expense, Supplemental</t>
  </si>
  <si>
    <t>Rental Expense, Supplemental</t>
  </si>
  <si>
    <t>Tax Fees</t>
  </si>
  <si>
    <t>Auditor Fees - Total</t>
  </si>
  <si>
    <t>Audit Fees</t>
  </si>
  <si>
    <t>Audit-Related Fees</t>
  </si>
  <si>
    <t>All Other Fees</t>
  </si>
  <si>
    <t>Stock-Based Compensation, Supplemental</t>
  </si>
  <si>
    <t>Total Depreciation of Fixed Assets</t>
  </si>
  <si>
    <t>Total Amortization of Intangible Assets (incl Goodwill)</t>
  </si>
  <si>
    <t>Total Depreciation &amp; Amortization (Combined)</t>
  </si>
  <si>
    <t>Total Amortization of Intangible Assets (excl Goodwill)</t>
  </si>
  <si>
    <t>Auditor Fees</t>
  </si>
  <si>
    <t>Fees (Non-auditor) - Other</t>
  </si>
  <si>
    <t>Interest Expense on Financial Lease Liabilities - Supplemental</t>
  </si>
  <si>
    <t>Calcium and Non-Soluble Protein Damage Compensation</t>
  </si>
  <si>
    <t>Basic Weighted Average Shares used to Calculate EPS - (Instrument Level)</t>
  </si>
  <si>
    <t>Diluted Weighted Average Shares used to Calculate EPS - (Instrument Level)</t>
  </si>
  <si>
    <t>Diluted earnings per share (NOK)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</si>
  <si>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</si>
  <si>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</si>
  <si>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</si>
  <si>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</si>
  <si>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</si>
  <si>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</si>
  <si>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</si>
  <si>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</si>
  <si>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</si>
  <si>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</si>
  <si>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</si>
  <si>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</si>
  <si>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</si>
  <si>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</t>
  </si>
  <si>
    <t>Finished goods</t>
  </si>
  <si>
    <t>Inventories - Balancing value</t>
  </si>
  <si>
    <t>Trade receivables</t>
  </si>
  <si>
    <t>Other current assets</t>
  </si>
  <si>
    <t>ST Accrued Income</t>
  </si>
  <si>
    <t>Prepaid Expenses and Other Current Assets</t>
  </si>
  <si>
    <t>Other Current Assets</t>
  </si>
  <si>
    <t>Cash and Cash Equivalents</t>
  </si>
  <si>
    <t>Restricted Accounts - Short-Term</t>
  </si>
  <si>
    <t>Cash in Hand &amp; with Banks</t>
  </si>
  <si>
    <t>Rights to Raw Materials</t>
  </si>
  <si>
    <t>Balancing Item - Current Assets</t>
  </si>
  <si>
    <t>Total current assets</t>
  </si>
  <si>
    <t>Property, plant and equipment</t>
  </si>
  <si>
    <t>Machinery and equipment</t>
  </si>
  <si>
    <t>Machines and Equipment</t>
  </si>
  <si>
    <t>Acc Depr Plant &amp; Machinery</t>
  </si>
  <si>
    <t>Other Plant/Machinery, Net</t>
  </si>
  <si>
    <t>Fixtures and Fittings</t>
  </si>
  <si>
    <t>Acc Depr Fixtures and Fittings</t>
  </si>
  <si>
    <t>Fixtures and Fittings - Balancing value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</si>
  <si>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</si>
  <si>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</si>
  <si>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</si>
  <si>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Other Property, Plant, Equipment, Net</t>
  </si>
  <si>
    <t>Total fixed assets - Balancing value</t>
  </si>
  <si>
    <t>Financial assets</t>
  </si>
  <si>
    <t>LT Receivables</t>
  </si>
  <si>
    <t>Financial Investments</t>
  </si>
  <si>
    <t>Investments in associates accounted for using equity method</t>
  </si>
  <si>
    <t>Plant/Machinery/Equipment, Net</t>
  </si>
  <si>
    <t>Plant/Machinery/Equipment, Gross</t>
  </si>
  <si>
    <t>Acc Depr Plant/Machinery/Equipment</t>
  </si>
  <si>
    <t>Plant/Machinery/Equipment, Net - Balancing value</t>
  </si>
  <si>
    <t>Total intangible assets</t>
  </si>
  <si>
    <t>Trademarks, Gross</t>
  </si>
  <si>
    <t>Acc Amort Trademarks</t>
  </si>
  <si>
    <t>Trademarks - Net - Balancing value</t>
  </si>
  <si>
    <t>Market Database</t>
  </si>
  <si>
    <t>Market Database, Gross</t>
  </si>
  <si>
    <t>Acc Amort Market Database</t>
  </si>
  <si>
    <t>Other Patents, Rights - Net</t>
  </si>
  <si>
    <t>Goodwill</t>
  </si>
  <si>
    <t>Goodwill, Gross</t>
  </si>
  <si>
    <t>Acc Amort Goodwill</t>
  </si>
  <si>
    <t>Rights to raw material</t>
  </si>
  <si>
    <t>Deferred tax assets</t>
  </si>
  <si>
    <t>Intangible assets other than goodwill</t>
  </si>
  <si>
    <t>Research &amp; Development Costs, Gross</t>
  </si>
  <si>
    <t>Acc Amort Research &amp; Development Costs</t>
  </si>
  <si>
    <t>Research &amp; Development Costs - Net - Balancing value</t>
  </si>
  <si>
    <t>Patents, Rights, etc</t>
  </si>
  <si>
    <t>Patents Gross</t>
  </si>
  <si>
    <t>Acc Amort Patents</t>
  </si>
  <si>
    <t>Patents, Rights, etc - Balancing value</t>
  </si>
  <si>
    <t>Other Intangibles, Gross</t>
  </si>
  <si>
    <t>Acc Amort Other Intangibles</t>
  </si>
  <si>
    <t>Other Intangible Assets - Balancing value</t>
  </si>
  <si>
    <t>Computer Software - Intangible Assets - Gross</t>
  </si>
  <si>
    <t>Computer Software - Intangible Assets - Accumulated Amortization &amp; Impairment</t>
  </si>
  <si>
    <t>Computer Software - Intangible Assets - Net - Balancing value</t>
  </si>
  <si>
    <t>Total Intangible Assets - Balancing value</t>
  </si>
  <si>
    <t>Accumulated Depreciation</t>
  </si>
  <si>
    <t>Other</t>
  </si>
  <si>
    <t>Investments in Subsidiaries</t>
  </si>
  <si>
    <t>Balancing Item - Noncurrent Assets</t>
  </si>
  <si>
    <t>Total Non-current Assets</t>
  </si>
  <si>
    <t>Balancing Item - Assets</t>
  </si>
  <si>
    <t>Total Assets</t>
  </si>
  <si>
    <t>Other Interest-bearing loans, leasing and borrowings</t>
  </si>
  <si>
    <t>Current borrowings</t>
  </si>
  <si>
    <t>Current lease liabilities</t>
  </si>
  <si>
    <t>Trade payables</t>
  </si>
  <si>
    <t>Other current liabilities</t>
  </si>
  <si>
    <t>Factoring liabilities</t>
  </si>
  <si>
    <t>Balancing Item - Current Liabilities</t>
  </si>
  <si>
    <t>Total current liabilities</t>
  </si>
  <si>
    <t>Non-Current Liabilities Interest Bearing</t>
  </si>
  <si>
    <t>Pension liabilities</t>
  </si>
  <si>
    <t>Non-current lease liabilities</t>
  </si>
  <si>
    <t>Subordinated liabilities</t>
  </si>
  <si>
    <t>Financial Lease Obligations</t>
  </si>
  <si>
    <t>Adjustment</t>
  </si>
  <si>
    <t>Non-current portion of non-current borrowings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</si>
  <si>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</si>
  <si>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</si>
  <si>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</si>
  <si>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</si>
  <si>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</si>
  <si>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 premium</t>
  </si>
  <si>
    <t>Share premium account and other equity deposits</t>
  </si>
  <si>
    <t>Other Equity</t>
  </si>
  <si>
    <t>Other Paid in equity / Uncovered losses</t>
  </si>
  <si>
    <t>Balancing Item - Shareholders Equity</t>
  </si>
  <si>
    <t>Total paid-in capital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</si>
  <si>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</si>
  <si>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</si>
  <si>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</si>
  <si>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</si>
  <si>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</si>
  <si>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</si>
  <si>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</si>
  <si>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Total Common Shares Outstanding</t>
  </si>
  <si>
    <t>Common Shares Treasury - (Company Level)</t>
  </si>
  <si>
    <t>Reported Total Capital Leases, Sup</t>
  </si>
  <si>
    <t>Capital Lease Payments Due within 1 Year</t>
  </si>
  <si>
    <t>Capital Lease Payments Due 1-5 Year 5</t>
  </si>
  <si>
    <t>Capital Leases -After % Years</t>
  </si>
  <si>
    <t>Reported Total Capital Leases, Sup - Balancing value</t>
  </si>
  <si>
    <t>Revolving Line of Credit - Unutilized/Unused Amount</t>
  </si>
  <si>
    <t>A-shares Issued</t>
  </si>
  <si>
    <t>A-shares Outstanding</t>
  </si>
  <si>
    <t>A-shares Treasury</t>
  </si>
  <si>
    <t>Asset Allocation Factor - (Instrument Level)</t>
  </si>
  <si>
    <t>B-shares Issued</t>
  </si>
  <si>
    <t>B-shares Outstanding</t>
  </si>
  <si>
    <t>B-shares Treasury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</si>
  <si>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</si>
  <si>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</si>
  <si>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</si>
  <si>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</si>
  <si>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</si>
  <si>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</si>
  <si>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</si>
  <si>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</si>
  <si>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</si>
  <si>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</si>
  <si>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Profit before taxes</t>
  </si>
  <si>
    <t>Depreciation and write-off</t>
  </si>
  <si>
    <t>Result from associated company/joint venture</t>
  </si>
  <si>
    <t>Paid tax</t>
  </si>
  <si>
    <t>Changes in trade debtors</t>
  </si>
  <si>
    <t>Changes in trade creditors</t>
  </si>
  <si>
    <t>Change in other accruals</t>
  </si>
  <si>
    <t>Changes in rights to raw materials</t>
  </si>
  <si>
    <t>Amortisation and impairment</t>
  </si>
  <si>
    <t>Realized G/L on Buildings</t>
  </si>
  <si>
    <t>Classified as financial activities</t>
  </si>
  <si>
    <t>Capital increase without cash effect</t>
  </si>
  <si>
    <t>Balancing Item - Operating (Indirect)</t>
  </si>
  <si>
    <t>Net cash flow from operational activities</t>
  </si>
  <si>
    <t>Proceed from sale of fixed assets</t>
  </si>
  <si>
    <t>Investments in tangible assets</t>
  </si>
  <si>
    <t>Investments in intangible assets</t>
  </si>
  <si>
    <t>Investment in associated company/joint venture</t>
  </si>
  <si>
    <t>Other investments</t>
  </si>
  <si>
    <t>Investment in Financial Assets</t>
  </si>
  <si>
    <t>Sale of Intangible Assets</t>
  </si>
  <si>
    <t>Changes in Trade Creditors</t>
  </si>
  <si>
    <t>Payments received from other non-current</t>
  </si>
  <si>
    <t>Balancing Item - Investing</t>
  </si>
  <si>
    <t>Net cash flow from investment activities</t>
  </si>
  <si>
    <t>Issurance of share capital</t>
  </si>
  <si>
    <t>Transaction cost on issue of shares</t>
  </si>
  <si>
    <t>Payment of Interest</t>
  </si>
  <si>
    <t>Proceeds from borrowings</t>
  </si>
  <si>
    <t>Repayment of Borrowings</t>
  </si>
  <si>
    <t>Proceeds from new borrowings</t>
  </si>
  <si>
    <t>Currency effects of borrowings</t>
  </si>
  <si>
    <t>Payment of lease liabilities</t>
  </si>
  <si>
    <t>Payment of interest on lease liabilities</t>
  </si>
  <si>
    <t>Payment of warranty expenses</t>
  </si>
  <si>
    <t>Payment of Premium</t>
  </si>
  <si>
    <t>Debt - Issued - Long-Term - Cash Flow</t>
  </si>
  <si>
    <t>Debt - Reduced - Long-Term - Cash Flow</t>
  </si>
  <si>
    <t>Government Grants</t>
  </si>
  <si>
    <t>Payment borrowings from subsidiary/joint venture</t>
  </si>
  <si>
    <t>Balancing Item - Financing</t>
  </si>
  <si>
    <t>Net cash flow from financing activities</t>
  </si>
  <si>
    <t>Cash and cash equivalents at the beginning of the period</t>
  </si>
  <si>
    <t>Cash and cash equivalents at the end of the period</t>
  </si>
  <si>
    <t>Net change in cash and cash equivalents</t>
  </si>
  <si>
    <t>Balancing Item -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</si>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</sst>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46090.508850787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42643.0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40</v>
      </c>
    </row>
    <row r="17">
      <c r="A17" s="11" t="s">
        <v>41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11" t="s">
        <v>42</v>
      </c>
      <c r="B18" s="12" t="s">
        <v>43</v>
      </c>
      <c r="C18" s="12" t="s">
        <v>44</v>
      </c>
      <c r="D18" s="12" t="s">
        <v>45</v>
      </c>
      <c r="E18" s="12" t="s">
        <v>46</v>
      </c>
      <c r="F18" s="12" t="s">
        <v>47</v>
      </c>
      <c r="G18" s="12" t="s">
        <v>48</v>
      </c>
      <c r="H18" s="12" t="s">
        <v>49</v>
      </c>
      <c r="I18" s="12" t="s">
        <v>50</v>
      </c>
      <c r="J18" s="12" t="s">
        <v>51</v>
      </c>
      <c r="K18" s="12" t="s">
        <v>52</v>
      </c>
      <c r="L18" s="12" t="s">
        <v>53</v>
      </c>
      <c r="M18" s="12" t="s">
        <v>54</v>
      </c>
      <c r="N18" s="12" t="s">
        <v>55</v>
      </c>
      <c r="O18" s="12" t="s">
        <v>56</v>
      </c>
      <c r="P18" s="12" t="s">
        <v>57</v>
      </c>
      <c r="Q18" s="12" t="s">
        <v>58</v>
      </c>
    </row>
    <row r="19" ht="15.0" customHeight="1">
      <c r="A19" s="13" t="s">
        <v>59</v>
      </c>
      <c r="B19" s="14">
        <v>254.43</v>
      </c>
      <c r="C19" s="14">
        <v>256.83</v>
      </c>
      <c r="D19" s="14">
        <v>190.82</v>
      </c>
      <c r="E19" s="14">
        <v>119.13</v>
      </c>
      <c r="F19" s="15">
        <v>76.88</v>
      </c>
      <c r="G19" s="15">
        <v>52.51</v>
      </c>
      <c r="H19" s="15">
        <v>67.78</v>
      </c>
      <c r="I19" s="15">
        <v>60.74</v>
      </c>
      <c r="J19" s="15">
        <v>66.23</v>
      </c>
      <c r="K19" s="15">
        <v>20.2</v>
      </c>
      <c r="L19" s="15">
        <v>55.14</v>
      </c>
      <c r="M19" s="15">
        <v>19.77</v>
      </c>
      <c r="N19" s="15">
        <v>62.94</v>
      </c>
      <c r="O19" s="15">
        <v>26.02</v>
      </c>
      <c r="P19" s="15">
        <v>1.18</v>
      </c>
      <c r="Q19" s="15">
        <v>0.17</v>
      </c>
    </row>
    <row r="20" ht="15.0" customHeight="1">
      <c r="A20" s="13" t="s">
        <v>60</v>
      </c>
      <c r="B20" s="15">
        <v>1.91</v>
      </c>
      <c r="C20" s="15">
        <v>0.59</v>
      </c>
      <c r="D20" s="15">
        <v>4.06</v>
      </c>
      <c r="E20" s="15">
        <v>1.32</v>
      </c>
      <c r="F20" s="15">
        <v>10.74</v>
      </c>
      <c r="G20" s="15">
        <v>16.74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ht="15.0" customHeight="1">
      <c r="A21" s="13" t="s">
        <v>61</v>
      </c>
      <c r="B21" s="17">
        <v>0.0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ht="15.0" customHeight="1">
      <c r="A22" s="13" t="s">
        <v>62</v>
      </c>
      <c r="B22" s="16">
        <v>0.0</v>
      </c>
      <c r="C22" s="15">
        <v>8.12</v>
      </c>
      <c r="D22" s="15">
        <v>23.64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ht="15.0" customHeight="1">
      <c r="A23" s="18" t="s">
        <v>63</v>
      </c>
      <c r="B23" s="19">
        <v>256.34</v>
      </c>
      <c r="C23" s="19">
        <v>265.54</v>
      </c>
      <c r="D23" s="19">
        <v>218.51</v>
      </c>
      <c r="E23" s="19">
        <v>120.45</v>
      </c>
      <c r="F23" s="20">
        <v>87.62</v>
      </c>
      <c r="G23" s="20">
        <v>69.25</v>
      </c>
      <c r="H23" s="20">
        <v>67.78</v>
      </c>
      <c r="I23" s="20">
        <v>60.74</v>
      </c>
      <c r="J23" s="20">
        <v>66.23</v>
      </c>
      <c r="K23" s="20">
        <v>20.2</v>
      </c>
      <c r="L23" s="20">
        <v>55.14</v>
      </c>
      <c r="M23" s="20">
        <v>19.77</v>
      </c>
      <c r="N23" s="20">
        <v>62.94</v>
      </c>
      <c r="O23" s="20">
        <v>26.02</v>
      </c>
      <c r="P23" s="20">
        <v>1.18</v>
      </c>
      <c r="Q23" s="20">
        <v>0.17</v>
      </c>
    </row>
    <row r="24" ht="15.0" customHeight="1">
      <c r="A24" s="13" t="s">
        <v>64</v>
      </c>
      <c r="B24" s="14">
        <v>160.97</v>
      </c>
      <c r="C24" s="14">
        <v>169.55</v>
      </c>
      <c r="D24" s="14">
        <v>150.69</v>
      </c>
      <c r="E24" s="15">
        <v>91.93</v>
      </c>
      <c r="F24" s="15">
        <v>64.52</v>
      </c>
      <c r="G24" s="15">
        <v>39.53</v>
      </c>
      <c r="H24" s="15">
        <v>59.57</v>
      </c>
      <c r="I24" s="15">
        <v>48.36</v>
      </c>
      <c r="J24" s="15">
        <v>54.93</v>
      </c>
      <c r="K24" s="14">
        <v>101.41</v>
      </c>
      <c r="L24" s="15">
        <v>65.37</v>
      </c>
      <c r="M24" s="15">
        <v>14.62</v>
      </c>
      <c r="N24" s="15">
        <v>25.31</v>
      </c>
      <c r="O24" s="15">
        <v>23.96</v>
      </c>
      <c r="P24" s="15">
        <v>0.46</v>
      </c>
      <c r="Q24" s="16">
        <v>0.0</v>
      </c>
    </row>
    <row r="25" ht="15.0" customHeight="1">
      <c r="A25" s="13" t="s">
        <v>65</v>
      </c>
      <c r="B25" s="16"/>
      <c r="C25" s="15">
        <v>3.48</v>
      </c>
      <c r="D25" s="15">
        <v>20.5</v>
      </c>
      <c r="E25" s="15">
        <v>8.54</v>
      </c>
      <c r="F25" s="15">
        <v>0.4</v>
      </c>
      <c r="G25" s="15">
        <v>5.35</v>
      </c>
      <c r="H25" s="15">
        <v>10.41</v>
      </c>
      <c r="I25" s="21">
        <v>-3.7</v>
      </c>
      <c r="J25" s="15">
        <v>1.12</v>
      </c>
      <c r="K25" s="15">
        <v>43.72</v>
      </c>
      <c r="L25" s="16"/>
      <c r="M25" s="16"/>
      <c r="N25" s="16"/>
      <c r="O25" s="16"/>
      <c r="P25" s="16"/>
      <c r="Q25" s="16"/>
    </row>
    <row r="26" ht="15.0" customHeight="1">
      <c r="A26" s="13" t="s">
        <v>66</v>
      </c>
      <c r="B26" s="16"/>
      <c r="C26" s="15">
        <v>23.64</v>
      </c>
      <c r="D26" s="15">
        <v>14.72</v>
      </c>
      <c r="E26" s="21">
        <v>-25.51</v>
      </c>
      <c r="F26" s="16"/>
      <c r="G26" s="16"/>
      <c r="H26" s="16"/>
      <c r="I26" s="16"/>
      <c r="J26" s="16"/>
      <c r="K26" s="15">
        <v>37.05</v>
      </c>
      <c r="L26" s="21">
        <v>-10.07</v>
      </c>
      <c r="M26" s="21">
        <v>-25.21</v>
      </c>
      <c r="N26" s="21">
        <v>-19.73</v>
      </c>
      <c r="O26" s="21">
        <v>-5.58</v>
      </c>
      <c r="P26" s="21">
        <v>-0.42</v>
      </c>
      <c r="Q26" s="16"/>
    </row>
    <row r="27" ht="15.0" customHeight="1">
      <c r="A27" s="13" t="s">
        <v>67</v>
      </c>
      <c r="B27" s="16"/>
      <c r="C27" s="16"/>
      <c r="D27" s="16"/>
      <c r="E27" s="16"/>
      <c r="F27" s="15">
        <v>64.12</v>
      </c>
      <c r="G27" s="15">
        <v>34.18</v>
      </c>
      <c r="H27" s="16"/>
      <c r="I27" s="15">
        <v>52.06</v>
      </c>
      <c r="J27" s="15">
        <v>53.81</v>
      </c>
      <c r="K27" s="16"/>
      <c r="L27" s="16"/>
      <c r="M27" s="16"/>
      <c r="N27" s="16"/>
      <c r="O27" s="16"/>
      <c r="P27" s="16"/>
      <c r="Q27" s="16"/>
    </row>
    <row r="28" ht="15.0" customHeight="1">
      <c r="A28" s="13" t="s">
        <v>68</v>
      </c>
      <c r="B28" s="16"/>
      <c r="C28" s="14">
        <v>142.43</v>
      </c>
      <c r="D28" s="14">
        <v>115.46</v>
      </c>
      <c r="E28" s="14">
        <v>108.91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ht="15.0" customHeight="1">
      <c r="A29" s="13" t="s">
        <v>69</v>
      </c>
      <c r="B29" s="16"/>
      <c r="C29" s="16"/>
      <c r="D29" s="16"/>
      <c r="E29" s="16"/>
      <c r="F29" s="16"/>
      <c r="G29" s="16"/>
      <c r="H29" s="15">
        <v>49.16</v>
      </c>
      <c r="I29" s="16"/>
      <c r="J29" s="16"/>
      <c r="K29" s="21">
        <v>-43.72</v>
      </c>
      <c r="L29" s="16"/>
      <c r="M29" s="17">
        <v>0.0</v>
      </c>
      <c r="N29" s="17">
        <v>0.0</v>
      </c>
      <c r="O29" s="16"/>
      <c r="P29" s="16"/>
      <c r="Q29" s="16"/>
    </row>
    <row r="30" ht="15.0" customHeight="1">
      <c r="A30" s="13" t="s">
        <v>70</v>
      </c>
      <c r="B30" s="16"/>
      <c r="C30" s="16"/>
      <c r="D30" s="16"/>
      <c r="E30" s="16"/>
      <c r="F30" s="16"/>
      <c r="G30" s="16"/>
      <c r="H30" s="16"/>
      <c r="I30" s="16"/>
      <c r="J30" s="16"/>
      <c r="K30" s="15">
        <v>4.76</v>
      </c>
      <c r="L30" s="15">
        <v>22.18</v>
      </c>
      <c r="M30" s="15">
        <v>18.0</v>
      </c>
      <c r="N30" s="15">
        <v>30.95</v>
      </c>
      <c r="O30" s="15">
        <v>20.76</v>
      </c>
      <c r="P30" s="15">
        <v>0.89</v>
      </c>
      <c r="Q30" s="16"/>
    </row>
    <row r="31" ht="15.0" customHeight="1">
      <c r="A31" s="13" t="s">
        <v>71</v>
      </c>
      <c r="B31" s="16"/>
      <c r="C31" s="16"/>
      <c r="D31" s="16"/>
      <c r="E31" s="16"/>
      <c r="F31" s="16"/>
      <c r="G31" s="16"/>
      <c r="H31" s="16"/>
      <c r="I31" s="16"/>
      <c r="J31" s="16"/>
      <c r="K31" s="15">
        <v>6.74</v>
      </c>
      <c r="L31" s="15">
        <v>10.48</v>
      </c>
      <c r="M31" s="15">
        <v>11.77</v>
      </c>
      <c r="N31" s="15">
        <v>6.05</v>
      </c>
      <c r="O31" s="15">
        <v>5.57</v>
      </c>
      <c r="P31" s="16"/>
      <c r="Q31" s="16"/>
    </row>
    <row r="32" ht="15.0" customHeight="1">
      <c r="A32" s="13" t="s">
        <v>72</v>
      </c>
      <c r="B32" s="16"/>
      <c r="C32" s="16"/>
      <c r="D32" s="16"/>
      <c r="E32" s="16"/>
      <c r="F32" s="16"/>
      <c r="G32" s="16"/>
      <c r="H32" s="16"/>
      <c r="I32" s="16"/>
      <c r="J32" s="16"/>
      <c r="K32" s="15">
        <v>9.14</v>
      </c>
      <c r="L32" s="15">
        <v>17.44</v>
      </c>
      <c r="M32" s="15">
        <v>10.07</v>
      </c>
      <c r="N32" s="15">
        <v>8.05</v>
      </c>
      <c r="O32" s="15">
        <v>3.22</v>
      </c>
      <c r="P32" s="16"/>
      <c r="Q32" s="16"/>
    </row>
    <row r="33" ht="15.0" customHeight="1">
      <c r="A33" s="13" t="s">
        <v>73</v>
      </c>
      <c r="B33" s="16"/>
      <c r="C33" s="16"/>
      <c r="D33" s="16"/>
      <c r="E33" s="16"/>
      <c r="F33" s="16"/>
      <c r="G33" s="16"/>
      <c r="H33" s="16"/>
      <c r="I33" s="16"/>
      <c r="J33" s="16"/>
      <c r="K33" s="15">
        <v>43.72</v>
      </c>
      <c r="L33" s="15">
        <v>25.34</v>
      </c>
      <c r="M33" s="16"/>
      <c r="N33" s="16"/>
      <c r="O33" s="16"/>
      <c r="P33" s="16"/>
      <c r="Q33" s="16"/>
    </row>
    <row r="34" ht="15.0" customHeight="1">
      <c r="A34" s="18" t="s">
        <v>74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>
        <v>0.0</v>
      </c>
    </row>
    <row r="35" ht="15.0" customHeight="1">
      <c r="A35" s="13" t="s">
        <v>75</v>
      </c>
      <c r="B35" s="15">
        <v>81.7</v>
      </c>
      <c r="C35" s="15">
        <v>70.67</v>
      </c>
      <c r="D35" s="15">
        <v>58.28</v>
      </c>
      <c r="E35" s="15">
        <v>57.04</v>
      </c>
      <c r="F35" s="15">
        <v>44.71</v>
      </c>
      <c r="G35" s="15">
        <v>42.64</v>
      </c>
      <c r="H35" s="15">
        <v>29.21</v>
      </c>
      <c r="I35" s="15">
        <v>31.4</v>
      </c>
      <c r="J35" s="15">
        <v>26.13</v>
      </c>
      <c r="K35" s="15">
        <v>17.77</v>
      </c>
      <c r="L35" s="15">
        <v>22.42</v>
      </c>
      <c r="M35" s="15">
        <v>20.35</v>
      </c>
      <c r="N35" s="15">
        <v>25.5</v>
      </c>
      <c r="O35" s="15">
        <v>17.76</v>
      </c>
      <c r="P35" s="15">
        <v>8.32</v>
      </c>
      <c r="Q35" s="15">
        <v>6.05</v>
      </c>
    </row>
    <row r="36" ht="15.0" customHeight="1">
      <c r="A36" s="13" t="s">
        <v>76</v>
      </c>
      <c r="B36" s="16"/>
      <c r="C36" s="16"/>
      <c r="D36" s="16"/>
      <c r="E36" s="15">
        <v>2.35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ht="15.0" customHeight="1">
      <c r="A37" s="13" t="s">
        <v>77</v>
      </c>
      <c r="B37" s="16"/>
      <c r="C37" s="16"/>
      <c r="D37" s="16"/>
      <c r="E37" s="15">
        <v>54.7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ht="15.0" customHeight="1">
      <c r="A38" s="13" t="s">
        <v>78</v>
      </c>
      <c r="B38" s="16"/>
      <c r="C38" s="16"/>
      <c r="D38" s="16"/>
      <c r="E38" s="16"/>
      <c r="F38" s="16"/>
      <c r="G38" s="16"/>
      <c r="H38" s="16"/>
      <c r="I38" s="16"/>
      <c r="J38" s="16"/>
      <c r="K38" s="15">
        <v>0.19</v>
      </c>
      <c r="L38" s="15">
        <v>0.36</v>
      </c>
      <c r="M38" s="15">
        <v>1.04</v>
      </c>
      <c r="N38" s="15">
        <v>0.99</v>
      </c>
      <c r="O38" s="15">
        <v>1.73</v>
      </c>
      <c r="P38" s="15">
        <v>1.55</v>
      </c>
      <c r="Q38" s="16"/>
    </row>
    <row r="39" ht="15.0" customHeight="1">
      <c r="A39" s="13" t="s">
        <v>79</v>
      </c>
      <c r="B39" s="16"/>
      <c r="C39" s="16"/>
      <c r="D39" s="16"/>
      <c r="E39" s="16"/>
      <c r="F39" s="16"/>
      <c r="G39" s="16"/>
      <c r="H39" s="16"/>
      <c r="I39" s="16"/>
      <c r="J39" s="16"/>
      <c r="K39" s="15">
        <v>17.59</v>
      </c>
      <c r="L39" s="15">
        <v>22.05</v>
      </c>
      <c r="M39" s="15">
        <v>19.31</v>
      </c>
      <c r="N39" s="15">
        <v>24.51</v>
      </c>
      <c r="O39" s="15">
        <v>16.03</v>
      </c>
      <c r="P39" s="15">
        <v>6.78</v>
      </c>
      <c r="Q39" s="16"/>
    </row>
    <row r="40" ht="15.0" customHeight="1">
      <c r="A40" s="13" t="s">
        <v>80</v>
      </c>
      <c r="B40" s="15">
        <v>86.61</v>
      </c>
      <c r="C40" s="15">
        <v>90.62</v>
      </c>
      <c r="D40" s="15">
        <v>75.67</v>
      </c>
      <c r="E40" s="15">
        <v>69.68</v>
      </c>
      <c r="F40" s="15">
        <v>67.6</v>
      </c>
      <c r="G40" s="15">
        <v>52.33</v>
      </c>
      <c r="H40" s="15">
        <v>31.11</v>
      </c>
      <c r="I40" s="15">
        <v>36.49</v>
      </c>
      <c r="J40" s="15">
        <v>26.92</v>
      </c>
      <c r="K40" s="15">
        <v>19.49</v>
      </c>
      <c r="L40" s="15">
        <v>42.1</v>
      </c>
      <c r="M40" s="15">
        <v>30.15</v>
      </c>
      <c r="N40" s="15">
        <v>47.05</v>
      </c>
      <c r="O40" s="15">
        <v>34.63</v>
      </c>
      <c r="P40" s="15">
        <v>13.99</v>
      </c>
      <c r="Q40" s="15">
        <v>6.25</v>
      </c>
    </row>
    <row r="41" ht="15.0" customHeight="1">
      <c r="A41" s="13" t="s">
        <v>81</v>
      </c>
      <c r="B41" s="16"/>
      <c r="C41" s="15">
        <v>1.37</v>
      </c>
      <c r="D41" s="15">
        <v>2.65</v>
      </c>
      <c r="E41" s="15">
        <v>1.26</v>
      </c>
      <c r="F41" s="15">
        <v>2.35</v>
      </c>
      <c r="G41" s="15">
        <v>1.91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ht="15.0" customHeight="1">
      <c r="A42" s="13" t="s">
        <v>82</v>
      </c>
      <c r="B42" s="16"/>
      <c r="C42" s="15">
        <v>15.33</v>
      </c>
      <c r="D42" s="15">
        <v>13.49</v>
      </c>
      <c r="E42" s="15">
        <v>15.04</v>
      </c>
      <c r="F42" s="15">
        <v>13.03</v>
      </c>
      <c r="G42" s="15">
        <v>7.86</v>
      </c>
      <c r="H42" s="15">
        <v>4.3</v>
      </c>
      <c r="I42" s="16"/>
      <c r="J42" s="16"/>
      <c r="K42" s="16"/>
      <c r="L42" s="16"/>
      <c r="M42" s="16"/>
      <c r="N42" s="16"/>
      <c r="O42" s="16"/>
      <c r="P42" s="16"/>
      <c r="Q42" s="16"/>
    </row>
    <row r="43" ht="15.0" customHeight="1">
      <c r="A43" s="13" t="s">
        <v>83</v>
      </c>
      <c r="B43" s="16"/>
      <c r="C43" s="15">
        <v>9.32</v>
      </c>
      <c r="D43" s="15">
        <v>11.01</v>
      </c>
      <c r="E43" s="15">
        <v>13.64</v>
      </c>
      <c r="F43" s="15">
        <v>8.87</v>
      </c>
      <c r="G43" s="15">
        <v>7.56</v>
      </c>
      <c r="H43" s="15">
        <v>0.13</v>
      </c>
      <c r="I43" s="16"/>
      <c r="J43" s="16"/>
      <c r="K43" s="16"/>
      <c r="L43" s="16"/>
      <c r="M43" s="16"/>
      <c r="N43" s="16"/>
      <c r="O43" s="16"/>
      <c r="P43" s="16"/>
      <c r="Q43" s="16"/>
    </row>
    <row r="44" ht="15.0" customHeight="1">
      <c r="A44" s="13" t="s">
        <v>84</v>
      </c>
      <c r="B44" s="16"/>
      <c r="C44" s="15">
        <v>64.6</v>
      </c>
      <c r="D44" s="15">
        <v>48.52</v>
      </c>
      <c r="E44" s="15">
        <v>39.74</v>
      </c>
      <c r="F44" s="15">
        <v>22.75</v>
      </c>
      <c r="G44" s="15">
        <v>18.94</v>
      </c>
      <c r="H44" s="15">
        <v>19.31</v>
      </c>
      <c r="I44" s="16"/>
      <c r="J44" s="16"/>
      <c r="K44" s="16"/>
      <c r="L44" s="16"/>
      <c r="M44" s="16"/>
      <c r="N44" s="16"/>
      <c r="O44" s="16"/>
      <c r="P44" s="16"/>
      <c r="Q44" s="16"/>
    </row>
    <row r="45" ht="15.0" customHeight="1">
      <c r="A45" s="13" t="s">
        <v>85</v>
      </c>
      <c r="B45" s="16"/>
      <c r="C45" s="16"/>
      <c r="D45" s="16"/>
      <c r="E45" s="16"/>
      <c r="F45" s="15">
        <v>20.59</v>
      </c>
      <c r="G45" s="15">
        <v>16.06</v>
      </c>
      <c r="H45" s="15">
        <v>7.38</v>
      </c>
      <c r="I45" s="16"/>
      <c r="J45" s="16"/>
      <c r="K45" s="16"/>
      <c r="L45" s="16"/>
      <c r="M45" s="16"/>
      <c r="N45" s="16"/>
      <c r="O45" s="16"/>
      <c r="P45" s="16"/>
      <c r="Q45" s="16"/>
    </row>
    <row r="46" ht="15.0" customHeight="1">
      <c r="A46" s="13" t="s">
        <v>86</v>
      </c>
      <c r="B46" s="16"/>
      <c r="C46" s="16"/>
      <c r="D46" s="16"/>
      <c r="E46" s="16"/>
      <c r="F46" s="16"/>
      <c r="G46" s="16"/>
      <c r="H46" s="16"/>
      <c r="I46" s="16"/>
      <c r="J46" s="16"/>
      <c r="K46" s="15">
        <v>1.81</v>
      </c>
      <c r="L46" s="15">
        <v>2.74</v>
      </c>
      <c r="M46" s="15">
        <v>1.34</v>
      </c>
      <c r="N46" s="15">
        <v>0.96</v>
      </c>
      <c r="O46" s="15">
        <v>1.37</v>
      </c>
      <c r="P46" s="15">
        <v>0.44</v>
      </c>
      <c r="Q46" s="15">
        <v>0.7</v>
      </c>
    </row>
    <row r="47" ht="15.0" customHeight="1">
      <c r="A47" s="23" t="s">
        <v>87</v>
      </c>
      <c r="B47" s="16"/>
      <c r="C47" s="16"/>
      <c r="D47" s="16"/>
      <c r="E47" s="16"/>
      <c r="F47" s="16"/>
      <c r="G47" s="16"/>
      <c r="H47" s="16"/>
      <c r="I47" s="16"/>
      <c r="J47" s="16"/>
      <c r="K47" s="15">
        <v>1.79</v>
      </c>
      <c r="L47" s="15">
        <v>4.38</v>
      </c>
      <c r="M47" s="15">
        <v>2.82</v>
      </c>
      <c r="N47" s="15">
        <v>1.69</v>
      </c>
      <c r="O47" s="16"/>
      <c r="P47" s="16"/>
      <c r="Q47" s="16"/>
    </row>
    <row r="48" ht="15.0" customHeight="1">
      <c r="A48" s="13" t="s">
        <v>88</v>
      </c>
      <c r="B48" s="16"/>
      <c r="C48" s="16"/>
      <c r="D48" s="16"/>
      <c r="E48" s="16"/>
      <c r="F48" s="16"/>
      <c r="G48" s="16"/>
      <c r="H48" s="16"/>
      <c r="I48" s="16"/>
      <c r="J48" s="16"/>
      <c r="K48" s="15">
        <v>1.33</v>
      </c>
      <c r="L48" s="15">
        <v>1.56</v>
      </c>
      <c r="M48" s="15">
        <v>1.74</v>
      </c>
      <c r="N48" s="15">
        <v>4.9</v>
      </c>
      <c r="O48" s="16"/>
      <c r="P48" s="16"/>
      <c r="Q48" s="16"/>
    </row>
    <row r="49" ht="15.0" customHeight="1">
      <c r="A49" s="13" t="s">
        <v>89</v>
      </c>
      <c r="B49" s="16"/>
      <c r="C49" s="16"/>
      <c r="D49" s="16"/>
      <c r="E49" s="16"/>
      <c r="F49" s="16"/>
      <c r="G49" s="16"/>
      <c r="H49" s="16"/>
      <c r="I49" s="16"/>
      <c r="J49" s="16"/>
      <c r="K49" s="15">
        <v>14.56</v>
      </c>
      <c r="L49" s="15">
        <v>33.43</v>
      </c>
      <c r="M49" s="15">
        <v>24.24</v>
      </c>
      <c r="N49" s="15">
        <v>39.5</v>
      </c>
      <c r="O49" s="15">
        <v>33.26</v>
      </c>
      <c r="P49" s="15">
        <v>13.55</v>
      </c>
      <c r="Q49" s="16"/>
    </row>
    <row r="50" ht="15.0" customHeight="1">
      <c r="A50" s="13" t="s">
        <v>90</v>
      </c>
      <c r="B50" s="15">
        <v>39.41</v>
      </c>
      <c r="C50" s="15">
        <v>39.78</v>
      </c>
      <c r="D50" s="15">
        <v>36.41</v>
      </c>
      <c r="E50" s="15">
        <v>30.41</v>
      </c>
      <c r="F50" s="15">
        <v>29.35</v>
      </c>
      <c r="G50" s="15">
        <v>26.77</v>
      </c>
      <c r="H50" s="15">
        <v>27.46</v>
      </c>
      <c r="I50" s="15">
        <v>22.19</v>
      </c>
      <c r="J50" s="15">
        <v>21.7</v>
      </c>
      <c r="K50" s="15">
        <v>26.1</v>
      </c>
      <c r="L50" s="15">
        <v>18.59</v>
      </c>
      <c r="M50" s="15">
        <v>17.87</v>
      </c>
      <c r="N50" s="15">
        <v>12.56</v>
      </c>
      <c r="O50" s="15">
        <v>7.71</v>
      </c>
      <c r="P50" s="15">
        <v>2.72</v>
      </c>
      <c r="Q50" s="15">
        <v>0.08</v>
      </c>
    </row>
    <row r="51" ht="15.0" customHeight="1">
      <c r="A51" s="13" t="s">
        <v>91</v>
      </c>
      <c r="B51" s="16"/>
      <c r="C51" s="15">
        <v>14.25</v>
      </c>
      <c r="D51" s="15">
        <v>12.56</v>
      </c>
      <c r="E51" s="15">
        <v>9.84</v>
      </c>
      <c r="F51" s="15">
        <v>13.5</v>
      </c>
      <c r="G51" s="15">
        <v>12.63</v>
      </c>
      <c r="H51" s="15">
        <v>17.54</v>
      </c>
      <c r="I51" s="15">
        <v>19.53</v>
      </c>
      <c r="J51" s="15">
        <v>19.19</v>
      </c>
      <c r="K51" s="15">
        <v>16.3</v>
      </c>
      <c r="L51" s="15">
        <v>14.09</v>
      </c>
      <c r="M51" s="15">
        <v>12.89</v>
      </c>
      <c r="N51" s="15">
        <v>10.62</v>
      </c>
      <c r="O51" s="16"/>
      <c r="P51" s="16"/>
      <c r="Q51" s="16"/>
    </row>
    <row r="52" ht="15.0" customHeight="1">
      <c r="A52" s="13" t="s">
        <v>92</v>
      </c>
      <c r="B52" s="16"/>
      <c r="C52" s="15">
        <v>18.42</v>
      </c>
      <c r="D52" s="15">
        <v>17.17</v>
      </c>
      <c r="E52" s="15">
        <v>14.44</v>
      </c>
      <c r="F52" s="15">
        <v>11.72</v>
      </c>
      <c r="G52" s="15">
        <v>10.34</v>
      </c>
      <c r="H52" s="15">
        <v>7.23</v>
      </c>
      <c r="I52" s="16"/>
      <c r="J52" s="16"/>
      <c r="K52" s="16"/>
      <c r="L52" s="16"/>
      <c r="M52" s="16"/>
      <c r="N52" s="16"/>
      <c r="O52" s="16"/>
      <c r="P52" s="16"/>
      <c r="Q52" s="16"/>
    </row>
    <row r="53" ht="15.0" customHeight="1">
      <c r="A53" s="13" t="s">
        <v>93</v>
      </c>
      <c r="B53" s="16"/>
      <c r="C53" s="15">
        <v>5.66</v>
      </c>
      <c r="D53" s="15">
        <v>5.33</v>
      </c>
      <c r="E53" s="15">
        <v>5.28</v>
      </c>
      <c r="F53" s="15">
        <v>3.33</v>
      </c>
      <c r="G53" s="15">
        <v>2.96</v>
      </c>
      <c r="H53" s="15">
        <v>2.3</v>
      </c>
      <c r="I53" s="15">
        <v>2.0</v>
      </c>
      <c r="J53" s="15">
        <v>1.94</v>
      </c>
      <c r="K53" s="15">
        <v>1.59</v>
      </c>
      <c r="L53" s="15">
        <v>1.42</v>
      </c>
      <c r="M53" s="15">
        <v>0.2</v>
      </c>
      <c r="N53" s="16"/>
      <c r="O53" s="16"/>
      <c r="P53" s="16"/>
      <c r="Q53" s="16"/>
    </row>
    <row r="54" ht="15.0" customHeight="1">
      <c r="A54" s="13" t="s">
        <v>94</v>
      </c>
      <c r="B54" s="16"/>
      <c r="C54" s="15">
        <v>1.33</v>
      </c>
      <c r="D54" s="15">
        <v>1.21</v>
      </c>
      <c r="E54" s="15">
        <v>0.53</v>
      </c>
      <c r="F54" s="15">
        <v>0.31</v>
      </c>
      <c r="G54" s="15">
        <v>0.45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ht="15.0" customHeight="1">
      <c r="A55" s="13" t="s">
        <v>95</v>
      </c>
      <c r="B55" s="16"/>
      <c r="C55" s="15">
        <v>0.12</v>
      </c>
      <c r="D55" s="15">
        <v>0.14</v>
      </c>
      <c r="E55" s="15">
        <v>0.13</v>
      </c>
      <c r="F55" s="15">
        <v>0.28</v>
      </c>
      <c r="G55" s="15">
        <v>0.37</v>
      </c>
      <c r="H55" s="15">
        <v>0.37</v>
      </c>
      <c r="I55" s="15">
        <v>0.37</v>
      </c>
      <c r="J55" s="15">
        <v>0.39</v>
      </c>
      <c r="K55" s="15">
        <v>0.39</v>
      </c>
      <c r="L55" s="15">
        <v>0.74</v>
      </c>
      <c r="M55" s="15">
        <v>0.74</v>
      </c>
      <c r="N55" s="16"/>
      <c r="O55" s="16"/>
      <c r="P55" s="16"/>
      <c r="Q55" s="16"/>
    </row>
    <row r="56" ht="15.0" customHeight="1">
      <c r="A56" s="13" t="s">
        <v>96</v>
      </c>
      <c r="B56" s="16"/>
      <c r="C56" s="16">
        <v>0.0</v>
      </c>
      <c r="D56" s="16">
        <v>0.0</v>
      </c>
      <c r="E56" s="16">
        <v>0.0</v>
      </c>
      <c r="F56" s="15">
        <v>0.22</v>
      </c>
      <c r="G56" s="15">
        <v>0.02</v>
      </c>
      <c r="H56" s="15">
        <v>0.01</v>
      </c>
      <c r="I56" s="15">
        <v>0.29</v>
      </c>
      <c r="J56" s="15">
        <v>0.17</v>
      </c>
      <c r="K56" s="15">
        <v>0.28</v>
      </c>
      <c r="L56" s="15">
        <v>0.28</v>
      </c>
      <c r="M56" s="15">
        <v>0.25</v>
      </c>
      <c r="N56" s="15">
        <v>1.91</v>
      </c>
      <c r="O56" s="16"/>
      <c r="P56" s="16"/>
      <c r="Q56" s="16"/>
    </row>
    <row r="57" ht="15.0" customHeight="1">
      <c r="A57" s="13" t="s">
        <v>97</v>
      </c>
      <c r="B57" s="16"/>
      <c r="C57" s="16"/>
      <c r="D57" s="16"/>
      <c r="E57" s="15">
        <v>0.19</v>
      </c>
      <c r="F57" s="16">
        <v>0.0</v>
      </c>
      <c r="G57" s="16">
        <v>0.0</v>
      </c>
      <c r="H57" s="16">
        <v>0.0</v>
      </c>
      <c r="I57" s="16">
        <v>0.0</v>
      </c>
      <c r="J57" s="16">
        <v>0.0</v>
      </c>
      <c r="K57" s="15">
        <v>0.07</v>
      </c>
      <c r="L57" s="15">
        <v>2.01</v>
      </c>
      <c r="M57" s="16"/>
      <c r="N57" s="16"/>
      <c r="O57" s="16"/>
      <c r="P57" s="16"/>
      <c r="Q57" s="16"/>
    </row>
    <row r="58" ht="15.0" customHeight="1">
      <c r="A58" s="13" t="s">
        <v>98</v>
      </c>
      <c r="B58" s="16"/>
      <c r="C58" s="16"/>
      <c r="D58" s="16"/>
      <c r="E58" s="16"/>
      <c r="F58" s="16">
        <v>0.0</v>
      </c>
      <c r="G58" s="16">
        <v>0.0</v>
      </c>
      <c r="H58" s="16">
        <v>0.0</v>
      </c>
      <c r="I58" s="16"/>
      <c r="J58" s="16">
        <v>0.0</v>
      </c>
      <c r="K58" s="17">
        <v>0.0</v>
      </c>
      <c r="L58" s="17">
        <v>0.0</v>
      </c>
      <c r="M58" s="17">
        <v>0.0</v>
      </c>
      <c r="N58" s="15">
        <v>0.04</v>
      </c>
      <c r="O58" s="16"/>
      <c r="P58" s="16"/>
      <c r="Q58" s="16"/>
    </row>
    <row r="59" ht="15.0" customHeight="1">
      <c r="A59" s="13" t="s">
        <v>99</v>
      </c>
      <c r="B59" s="16"/>
      <c r="C59" s="16"/>
      <c r="D59" s="16"/>
      <c r="E59" s="16"/>
      <c r="F59" s="16"/>
      <c r="G59" s="16"/>
      <c r="H59" s="16"/>
      <c r="I59" s="16"/>
      <c r="J59" s="16"/>
      <c r="K59" s="15">
        <v>7.46</v>
      </c>
      <c r="L59" s="16">
        <v>0.0</v>
      </c>
      <c r="M59" s="16"/>
      <c r="N59" s="16"/>
      <c r="O59" s="16"/>
      <c r="P59" s="16"/>
      <c r="Q59" s="16"/>
    </row>
    <row r="60" ht="15.0" customHeight="1">
      <c r="A60" s="13" t="s">
        <v>100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5">
        <v>0.05</v>
      </c>
      <c r="M60" s="15">
        <v>3.79</v>
      </c>
      <c r="N60" s="16"/>
      <c r="O60" s="16"/>
      <c r="P60" s="16"/>
      <c r="Q60" s="16"/>
    </row>
    <row r="61" ht="15.0" customHeight="1">
      <c r="A61" s="13" t="s">
        <v>101</v>
      </c>
      <c r="B61" s="16"/>
      <c r="C61" s="16"/>
      <c r="D61" s="16"/>
      <c r="E61" s="16"/>
      <c r="F61" s="16"/>
      <c r="G61" s="16"/>
      <c r="H61" s="16"/>
      <c r="I61" s="16">
        <v>0.0</v>
      </c>
      <c r="J61" s="21">
        <v>-52.24</v>
      </c>
      <c r="K61" s="16">
        <v>0.0</v>
      </c>
      <c r="L61" s="16"/>
      <c r="M61" s="16"/>
      <c r="N61" s="16"/>
      <c r="O61" s="16"/>
      <c r="P61" s="16"/>
      <c r="Q61" s="16"/>
    </row>
    <row r="62" ht="15.0" customHeight="1">
      <c r="A62" s="18" t="s">
        <v>102</v>
      </c>
      <c r="B62" s="19">
        <v>368.69</v>
      </c>
      <c r="C62" s="19">
        <v>370.62</v>
      </c>
      <c r="D62" s="19">
        <v>321.04</v>
      </c>
      <c r="E62" s="19">
        <v>249.07</v>
      </c>
      <c r="F62" s="19">
        <v>206.18</v>
      </c>
      <c r="G62" s="19">
        <v>161.27</v>
      </c>
      <c r="H62" s="19">
        <v>147.35</v>
      </c>
      <c r="I62" s="19">
        <v>138.44</v>
      </c>
      <c r="J62" s="20">
        <v>77.43</v>
      </c>
      <c r="K62" s="19">
        <v>164.77</v>
      </c>
      <c r="L62" s="19">
        <v>148.48</v>
      </c>
      <c r="M62" s="20">
        <v>82.99</v>
      </c>
      <c r="N62" s="19">
        <v>110.42</v>
      </c>
      <c r="O62" s="20">
        <v>66.3</v>
      </c>
      <c r="P62" s="22"/>
      <c r="Q62" s="22"/>
    </row>
    <row r="63" ht="15.0" customHeight="1">
      <c r="A63" s="13" t="s">
        <v>103</v>
      </c>
      <c r="B63" s="16"/>
      <c r="C63" s="16"/>
      <c r="D63" s="17">
        <v>0.0</v>
      </c>
      <c r="E63" s="16"/>
      <c r="F63" s="17">
        <v>0.0</v>
      </c>
      <c r="G63" s="16"/>
      <c r="H63" s="16"/>
      <c r="I63" s="17">
        <v>0.0</v>
      </c>
      <c r="J63" s="16"/>
      <c r="K63" s="17">
        <v>0.0</v>
      </c>
      <c r="L63" s="16"/>
      <c r="M63" s="16"/>
      <c r="N63" s="17">
        <v>0.0</v>
      </c>
      <c r="O63" s="16"/>
      <c r="P63" s="16"/>
      <c r="Q63" s="16"/>
    </row>
    <row r="64" ht="15.0" customHeight="1">
      <c r="A64" s="18" t="s">
        <v>104</v>
      </c>
      <c r="B64" s="24">
        <v>-112.35</v>
      </c>
      <c r="C64" s="24">
        <v>-105.08</v>
      </c>
      <c r="D64" s="24">
        <v>-102.53</v>
      </c>
      <c r="E64" s="24">
        <v>-128.62</v>
      </c>
      <c r="F64" s="24">
        <v>-118.56</v>
      </c>
      <c r="G64" s="25">
        <v>-92.02</v>
      </c>
      <c r="H64" s="25">
        <v>-79.57</v>
      </c>
      <c r="I64" s="25">
        <v>-77.7</v>
      </c>
      <c r="J64" s="25">
        <v>-11.2</v>
      </c>
      <c r="K64" s="24">
        <v>-144.56</v>
      </c>
      <c r="L64" s="25">
        <v>-93.34</v>
      </c>
      <c r="M64" s="25">
        <v>-63.22</v>
      </c>
      <c r="N64" s="25">
        <v>-47.49</v>
      </c>
      <c r="O64" s="25">
        <v>-58.04</v>
      </c>
      <c r="P64" s="25">
        <v>-24.32</v>
      </c>
      <c r="Q64" s="25">
        <v>-12.9</v>
      </c>
    </row>
    <row r="65" ht="15.0" customHeight="1">
      <c r="A65" s="13" t="s">
        <v>105</v>
      </c>
      <c r="B65" s="15">
        <v>2.15</v>
      </c>
      <c r="C65" s="21">
        <v>-7.48</v>
      </c>
      <c r="D65" s="15">
        <v>2.54</v>
      </c>
      <c r="E65" s="21">
        <v>-0.2</v>
      </c>
      <c r="F65" s="15">
        <v>0.03</v>
      </c>
      <c r="G65" s="21">
        <v>-0.78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ht="15.0" customHeight="1">
      <c r="A66" s="13" t="s">
        <v>106</v>
      </c>
      <c r="B66" s="16"/>
      <c r="C66" s="16"/>
      <c r="D66" s="16"/>
      <c r="E66" s="16"/>
      <c r="F66" s="16"/>
      <c r="G66" s="16"/>
      <c r="H66" s="21">
        <v>-9.64</v>
      </c>
      <c r="I66" s="21">
        <v>-6.83</v>
      </c>
      <c r="J66" s="21">
        <v>-5.29</v>
      </c>
      <c r="K66" s="16"/>
      <c r="L66" s="21">
        <v>-6.86</v>
      </c>
      <c r="M66" s="16"/>
      <c r="N66" s="16"/>
      <c r="O66" s="21">
        <v>-4.95</v>
      </c>
      <c r="P66" s="21">
        <v>-1.39</v>
      </c>
      <c r="Q66" s="16"/>
    </row>
    <row r="67" ht="15.0" customHeight="1">
      <c r="A67" s="13" t="s">
        <v>107</v>
      </c>
      <c r="B67" s="15">
        <v>13.63</v>
      </c>
      <c r="C67" s="15">
        <v>9.02</v>
      </c>
      <c r="D67" s="15">
        <v>6.6</v>
      </c>
      <c r="E67" s="15">
        <v>4.57</v>
      </c>
      <c r="F67" s="15">
        <v>3.65</v>
      </c>
      <c r="G67" s="15">
        <v>3.36</v>
      </c>
      <c r="H67" s="15">
        <v>5.15</v>
      </c>
      <c r="I67" s="15">
        <v>3.04</v>
      </c>
      <c r="J67" s="15">
        <v>1.07</v>
      </c>
      <c r="K67" s="15">
        <v>8.85</v>
      </c>
      <c r="L67" s="15">
        <v>13.77</v>
      </c>
      <c r="M67" s="15">
        <v>12.22</v>
      </c>
      <c r="N67" s="15">
        <v>4.26</v>
      </c>
      <c r="O67" s="15">
        <v>0.52</v>
      </c>
      <c r="P67" s="15">
        <v>0.15</v>
      </c>
      <c r="Q67" s="16"/>
    </row>
    <row r="68" ht="15.0" customHeight="1">
      <c r="A68" s="13" t="s">
        <v>108</v>
      </c>
      <c r="B68" s="15">
        <v>2.0</v>
      </c>
      <c r="C68" s="15">
        <v>0.79</v>
      </c>
      <c r="D68" s="15">
        <v>0.55</v>
      </c>
      <c r="E68" s="15">
        <v>0.65</v>
      </c>
      <c r="F68" s="15">
        <v>0.61</v>
      </c>
      <c r="G68" s="15">
        <v>0.55</v>
      </c>
      <c r="H68" s="15">
        <v>0.51</v>
      </c>
      <c r="I68" s="16"/>
      <c r="J68" s="16"/>
      <c r="K68" s="15">
        <v>0.38</v>
      </c>
      <c r="L68" s="15">
        <v>0.05</v>
      </c>
      <c r="M68" s="15">
        <v>0.04</v>
      </c>
      <c r="N68" s="15">
        <v>0.03</v>
      </c>
      <c r="O68" s="15">
        <v>0.06</v>
      </c>
      <c r="P68" s="15">
        <v>0.1</v>
      </c>
      <c r="Q68" s="15">
        <v>0.01</v>
      </c>
    </row>
    <row r="69" ht="15.0" customHeight="1">
      <c r="A69" s="13" t="s">
        <v>109</v>
      </c>
      <c r="B69" s="21">
        <v>-3.68</v>
      </c>
      <c r="C69" s="15">
        <v>8.23</v>
      </c>
      <c r="D69" s="15">
        <v>6.05</v>
      </c>
      <c r="E69" s="15">
        <v>3.92</v>
      </c>
      <c r="F69" s="15">
        <v>3.03</v>
      </c>
      <c r="G69" s="15">
        <v>2.43</v>
      </c>
      <c r="H69" s="15">
        <v>1.57</v>
      </c>
      <c r="I69" s="16"/>
      <c r="J69" s="16"/>
      <c r="K69" s="16"/>
      <c r="L69" s="16"/>
      <c r="M69" s="16"/>
      <c r="N69" s="16"/>
      <c r="O69" s="16"/>
      <c r="P69" s="16"/>
      <c r="Q69" s="16"/>
    </row>
    <row r="70" ht="15.0" customHeight="1">
      <c r="A70" s="13" t="s">
        <v>110</v>
      </c>
      <c r="B70" s="15">
        <v>15.31</v>
      </c>
      <c r="C70" s="16"/>
      <c r="D70" s="16"/>
      <c r="E70" s="16"/>
      <c r="F70" s="16"/>
      <c r="G70" s="16"/>
      <c r="H70" s="15">
        <v>3.06</v>
      </c>
      <c r="I70" s="16"/>
      <c r="J70" s="16"/>
      <c r="K70" s="15">
        <v>8.47</v>
      </c>
      <c r="L70" s="15">
        <v>13.72</v>
      </c>
      <c r="M70" s="16"/>
      <c r="N70" s="16"/>
      <c r="O70" s="16"/>
      <c r="P70" s="16"/>
      <c r="Q70" s="16"/>
    </row>
    <row r="71" ht="15.0" customHeight="1">
      <c r="A71" s="13" t="s">
        <v>111</v>
      </c>
      <c r="B71" s="16"/>
      <c r="C71" s="16"/>
      <c r="D71" s="16"/>
      <c r="E71" s="16"/>
      <c r="F71" s="16"/>
      <c r="G71" s="16"/>
      <c r="H71" s="16"/>
      <c r="I71" s="16"/>
      <c r="J71" s="16"/>
      <c r="K71" s="16">
        <v>0.0</v>
      </c>
      <c r="L71" s="16">
        <v>0.0</v>
      </c>
      <c r="M71" s="16"/>
      <c r="N71" s="16"/>
      <c r="O71" s="16"/>
      <c r="P71" s="16"/>
      <c r="Q71" s="16"/>
    </row>
    <row r="72" ht="15.0" customHeight="1">
      <c r="A72" s="13" t="s">
        <v>111</v>
      </c>
      <c r="B72" s="16"/>
      <c r="C72" s="16"/>
      <c r="D72" s="16"/>
      <c r="E72" s="16"/>
      <c r="F72" s="16"/>
      <c r="G72" s="15">
        <v>0.38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ht="15.0" customHeight="1">
      <c r="A73" s="13" t="s">
        <v>112</v>
      </c>
      <c r="B73" s="21">
        <v>-38.15</v>
      </c>
      <c r="C73" s="21">
        <v>-21.75</v>
      </c>
      <c r="D73" s="21">
        <v>-13.29</v>
      </c>
      <c r="E73" s="21">
        <v>-13.14</v>
      </c>
      <c r="F73" s="21">
        <v>-11.58</v>
      </c>
      <c r="G73" s="21">
        <v>-12.65</v>
      </c>
      <c r="H73" s="21">
        <v>-14.79</v>
      </c>
      <c r="I73" s="21">
        <v>-9.86</v>
      </c>
      <c r="J73" s="21">
        <v>-6.35</v>
      </c>
      <c r="K73" s="21">
        <v>-11.75</v>
      </c>
      <c r="L73" s="21">
        <v>-20.62</v>
      </c>
      <c r="M73" s="21">
        <v>-15.94</v>
      </c>
      <c r="N73" s="21">
        <v>-8.94</v>
      </c>
      <c r="O73" s="21">
        <v>-5.47</v>
      </c>
      <c r="P73" s="21">
        <v>-1.54</v>
      </c>
      <c r="Q73" s="16"/>
    </row>
    <row r="74" ht="15.0" customHeight="1">
      <c r="A74" s="13" t="s">
        <v>113</v>
      </c>
      <c r="B74" s="16"/>
      <c r="C74" s="21">
        <v>-6.06</v>
      </c>
      <c r="D74" s="21">
        <v>-5.75</v>
      </c>
      <c r="E74" s="21">
        <v>-3.18</v>
      </c>
      <c r="F74" s="21">
        <v>-2.12</v>
      </c>
      <c r="G74" s="21">
        <v>-3.12</v>
      </c>
      <c r="H74" s="21">
        <v>-2.86</v>
      </c>
      <c r="I74" s="21">
        <v>-2.98</v>
      </c>
      <c r="J74" s="16"/>
      <c r="K74" s="16"/>
      <c r="L74" s="16"/>
      <c r="M74" s="15">
        <v>12.18</v>
      </c>
      <c r="N74" s="15">
        <v>2.68</v>
      </c>
      <c r="O74" s="16"/>
      <c r="P74" s="15">
        <v>0.05</v>
      </c>
      <c r="Q74" s="15">
        <v>0.02</v>
      </c>
    </row>
    <row r="75" ht="15.0" customHeight="1">
      <c r="A75" s="13" t="s">
        <v>114</v>
      </c>
      <c r="B75" s="21">
        <v>-22.83</v>
      </c>
      <c r="C75" s="21">
        <v>-15.68</v>
      </c>
      <c r="D75" s="21">
        <v>-7.54</v>
      </c>
      <c r="E75" s="21">
        <v>-9.95</v>
      </c>
      <c r="F75" s="21">
        <v>-9.39</v>
      </c>
      <c r="G75" s="21">
        <v>-9.21</v>
      </c>
      <c r="H75" s="21">
        <v>-8.57</v>
      </c>
      <c r="I75" s="21">
        <v>-3.83</v>
      </c>
      <c r="J75" s="21">
        <v>-3.32</v>
      </c>
      <c r="K75" s="21">
        <v>-10.35</v>
      </c>
      <c r="L75" s="21">
        <v>-9.39</v>
      </c>
      <c r="M75" s="21">
        <v>-7.07</v>
      </c>
      <c r="N75" s="21">
        <v>-5.63</v>
      </c>
      <c r="O75" s="21">
        <v>-5.06</v>
      </c>
      <c r="P75" s="21">
        <v>-1.43</v>
      </c>
      <c r="Q75" s="21">
        <v>-0.13</v>
      </c>
    </row>
    <row r="76" ht="15.0" customHeight="1">
      <c r="A76" s="13" t="s">
        <v>115</v>
      </c>
      <c r="B76" s="16"/>
      <c r="C76" s="21">
        <v>-8.18</v>
      </c>
      <c r="D76" s="21">
        <v>-8.77</v>
      </c>
      <c r="E76" s="21">
        <v>-8.59</v>
      </c>
      <c r="F76" s="21">
        <v>-7.59</v>
      </c>
      <c r="G76" s="21">
        <v>-3.8</v>
      </c>
      <c r="H76" s="21">
        <v>-4.46</v>
      </c>
      <c r="I76" s="16"/>
      <c r="J76" s="16"/>
      <c r="K76" s="16"/>
      <c r="L76" s="16"/>
      <c r="M76" s="16"/>
      <c r="N76" s="16"/>
      <c r="O76" s="16"/>
      <c r="P76" s="16"/>
      <c r="Q76" s="16"/>
    </row>
    <row r="77" ht="15.0" customHeight="1">
      <c r="A77" s="13" t="s">
        <v>116</v>
      </c>
      <c r="B77" s="16"/>
      <c r="C77" s="21">
        <v>-15.01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ht="15.0" customHeight="1">
      <c r="A78" s="13" t="s">
        <v>117</v>
      </c>
      <c r="B78" s="16"/>
      <c r="C78" s="15">
        <v>7.51</v>
      </c>
      <c r="D78" s="15">
        <v>1.23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ht="15.0" customHeight="1">
      <c r="A79" s="13" t="s">
        <v>118</v>
      </c>
      <c r="B79" s="16"/>
      <c r="C79" s="16"/>
      <c r="D79" s="16"/>
      <c r="E79" s="21">
        <v>-1.36</v>
      </c>
      <c r="F79" s="21">
        <v>-1.8</v>
      </c>
      <c r="G79" s="21">
        <v>-5.42</v>
      </c>
      <c r="H79" s="21">
        <v>-4.12</v>
      </c>
      <c r="I79" s="16"/>
      <c r="J79" s="16"/>
      <c r="K79" s="16"/>
      <c r="L79" s="16"/>
      <c r="M79" s="16"/>
      <c r="N79" s="16"/>
      <c r="O79" s="16"/>
      <c r="P79" s="16"/>
      <c r="Q79" s="16"/>
    </row>
    <row r="80" ht="15.0" customHeight="1">
      <c r="A80" s="13" t="s">
        <v>119</v>
      </c>
      <c r="B80" s="21">
        <v>-15.31</v>
      </c>
      <c r="C80" s="16"/>
      <c r="D80" s="16"/>
      <c r="E80" s="16"/>
      <c r="F80" s="16">
        <v>0.0</v>
      </c>
      <c r="G80" s="21">
        <v>-0.31</v>
      </c>
      <c r="H80" s="21">
        <v>-3.35</v>
      </c>
      <c r="I80" s="21">
        <v>-3.01</v>
      </c>
      <c r="J80" s="21">
        <v>-3.03</v>
      </c>
      <c r="K80" s="21">
        <v>-1.4</v>
      </c>
      <c r="L80" s="21">
        <v>-11.23</v>
      </c>
      <c r="M80" s="21">
        <v>-1.19</v>
      </c>
      <c r="N80" s="21">
        <v>-1.46</v>
      </c>
      <c r="O80" s="16"/>
      <c r="P80" s="16"/>
      <c r="Q80" s="16"/>
    </row>
    <row r="81" ht="15.0" customHeight="1">
      <c r="A81" s="13" t="s">
        <v>120</v>
      </c>
      <c r="B81" s="16"/>
      <c r="C81" s="16"/>
      <c r="D81" s="16"/>
      <c r="E81" s="16"/>
      <c r="F81" s="21">
        <v>-0.06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ht="15.0" customHeight="1">
      <c r="A82" s="13" t="s">
        <v>121</v>
      </c>
      <c r="B82" s="16"/>
      <c r="C82" s="16"/>
      <c r="D82" s="16"/>
      <c r="E82" s="16"/>
      <c r="F82" s="16"/>
      <c r="G82" s="16"/>
      <c r="H82" s="16">
        <v>0.0</v>
      </c>
      <c r="I82" s="21">
        <v>-0.04</v>
      </c>
      <c r="J82" s="16"/>
      <c r="K82" s="16"/>
      <c r="L82" s="16"/>
      <c r="M82" s="16">
        <v>0.0</v>
      </c>
      <c r="N82" s="15">
        <v>1.55</v>
      </c>
      <c r="O82" s="15">
        <v>0.46</v>
      </c>
      <c r="P82" s="16"/>
      <c r="Q82" s="16"/>
    </row>
    <row r="83" ht="15.0" customHeight="1">
      <c r="A83" s="13" t="s">
        <v>122</v>
      </c>
      <c r="B83" s="16"/>
      <c r="C83" s="16"/>
      <c r="D83" s="16"/>
      <c r="E83" s="16"/>
      <c r="F83" s="16"/>
      <c r="G83" s="16"/>
      <c r="H83" s="16"/>
      <c r="I83" s="16"/>
      <c r="J83" s="16"/>
      <c r="K83" s="17">
        <v>0.0</v>
      </c>
      <c r="L83" s="16"/>
      <c r="M83" s="16"/>
      <c r="N83" s="16"/>
      <c r="O83" s="16"/>
      <c r="P83" s="16"/>
      <c r="Q83" s="16"/>
    </row>
    <row r="84" ht="15.0" customHeight="1">
      <c r="A84" s="13" t="s">
        <v>123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21">
        <v>-0.4</v>
      </c>
      <c r="P84" s="16"/>
      <c r="Q84" s="16"/>
    </row>
    <row r="85" ht="15.0" customHeight="1">
      <c r="A85" s="13" t="s">
        <v>124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21">
        <v>-7.68</v>
      </c>
      <c r="N85" s="21">
        <v>-1.85</v>
      </c>
      <c r="O85" s="16"/>
      <c r="P85" s="21">
        <v>-0.11</v>
      </c>
      <c r="Q85" s="21">
        <v>-0.03</v>
      </c>
    </row>
    <row r="86" ht="15.0" customHeight="1">
      <c r="A86" s="13" t="s">
        <v>125</v>
      </c>
      <c r="B86" s="16">
        <v>0.0</v>
      </c>
      <c r="C86" s="16"/>
      <c r="D86" s="16"/>
      <c r="E86" s="16"/>
      <c r="F86" s="17">
        <v>0.0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ht="15.0" customHeight="1">
      <c r="A87" s="18" t="s">
        <v>126</v>
      </c>
      <c r="B87" s="25">
        <v>-22.36</v>
      </c>
      <c r="C87" s="25">
        <v>-20.22</v>
      </c>
      <c r="D87" s="25">
        <v>-4.15</v>
      </c>
      <c r="E87" s="25">
        <v>-8.77</v>
      </c>
      <c r="F87" s="25">
        <v>-7.9</v>
      </c>
      <c r="G87" s="25">
        <v>-10.07</v>
      </c>
      <c r="H87" s="25">
        <v>-9.64</v>
      </c>
      <c r="I87" s="25">
        <v>-6.83</v>
      </c>
      <c r="J87" s="25">
        <v>-5.29</v>
      </c>
      <c r="K87" s="25">
        <v>-2.9</v>
      </c>
      <c r="L87" s="25">
        <v>-6.86</v>
      </c>
      <c r="M87" s="25">
        <v>-3.72</v>
      </c>
      <c r="N87" s="25">
        <v>-4.68</v>
      </c>
      <c r="O87" s="25">
        <v>-4.95</v>
      </c>
      <c r="P87" s="25">
        <v>-1.39</v>
      </c>
      <c r="Q87" s="25">
        <v>-0.13</v>
      </c>
    </row>
    <row r="88" ht="15.0" customHeight="1">
      <c r="A88" s="18" t="s">
        <v>127</v>
      </c>
      <c r="B88" s="24">
        <v>-134.71</v>
      </c>
      <c r="C88" s="24">
        <v>-125.3</v>
      </c>
      <c r="D88" s="24">
        <v>-106.68</v>
      </c>
      <c r="E88" s="24">
        <v>-137.39</v>
      </c>
      <c r="F88" s="24">
        <v>-126.46</v>
      </c>
      <c r="G88" s="24">
        <v>-102.09</v>
      </c>
      <c r="H88" s="25">
        <v>-89.22</v>
      </c>
      <c r="I88" s="25">
        <v>-84.53</v>
      </c>
      <c r="J88" s="25">
        <v>-16.48</v>
      </c>
      <c r="K88" s="24">
        <v>-147.46</v>
      </c>
      <c r="L88" s="24">
        <v>-100.2</v>
      </c>
      <c r="M88" s="25">
        <v>-66.94</v>
      </c>
      <c r="N88" s="25">
        <v>-52.17</v>
      </c>
      <c r="O88" s="25">
        <v>-62.99</v>
      </c>
      <c r="P88" s="25">
        <v>-25.71</v>
      </c>
      <c r="Q88" s="25">
        <v>-13.04</v>
      </c>
    </row>
    <row r="89" ht="15.0" customHeight="1">
      <c r="A89" s="13" t="s">
        <v>128</v>
      </c>
      <c r="B89" s="15">
        <v>0.18</v>
      </c>
      <c r="C89" s="16">
        <v>0.0</v>
      </c>
      <c r="D89" s="16">
        <v>0.0</v>
      </c>
      <c r="E89" s="16">
        <v>0.0</v>
      </c>
      <c r="F89" s="16">
        <v>0.0</v>
      </c>
      <c r="G89" s="16">
        <v>0.0</v>
      </c>
      <c r="H89" s="16">
        <v>0.0</v>
      </c>
      <c r="I89" s="15">
        <v>0.25</v>
      </c>
      <c r="J89" s="16">
        <v>0.0</v>
      </c>
      <c r="K89" s="16">
        <v>0.0</v>
      </c>
      <c r="L89" s="16">
        <v>0.0</v>
      </c>
      <c r="M89" s="16">
        <v>0.0</v>
      </c>
      <c r="N89" s="16">
        <v>0.0</v>
      </c>
      <c r="O89" s="15">
        <v>11.53</v>
      </c>
      <c r="P89" s="21">
        <v>-6.68</v>
      </c>
      <c r="Q89" s="21">
        <v>-3.65</v>
      </c>
    </row>
    <row r="90" ht="15.0" customHeight="1">
      <c r="A90" s="13" t="s">
        <v>129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>
        <v>6.68</v>
      </c>
    </row>
    <row r="91" ht="15.0" customHeight="1">
      <c r="A91" s="13" t="s">
        <v>130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>
        <v>0.0</v>
      </c>
    </row>
    <row r="92" ht="15.0" customHeight="1">
      <c r="A92" s="13" t="s">
        <v>131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21">
        <v>-10.33</v>
      </c>
    </row>
    <row r="93" ht="15.0" customHeight="1">
      <c r="A93" s="13" t="s">
        <v>132</v>
      </c>
      <c r="B93" s="16"/>
      <c r="C93" s="16"/>
      <c r="D93" s="16"/>
      <c r="E93" s="16"/>
      <c r="F93" s="16">
        <v>0.0</v>
      </c>
      <c r="G93" s="16"/>
      <c r="H93" s="16"/>
      <c r="I93" s="16">
        <v>0.0</v>
      </c>
      <c r="J93" s="16"/>
      <c r="K93" s="16"/>
      <c r="L93" s="16"/>
      <c r="M93" s="17">
        <v>0.0</v>
      </c>
      <c r="N93" s="16"/>
      <c r="O93" s="16"/>
      <c r="P93" s="16"/>
      <c r="Q93" s="16">
        <v>0.0</v>
      </c>
    </row>
    <row r="94" ht="15.0" customHeight="1">
      <c r="A94" s="18" t="s">
        <v>133</v>
      </c>
      <c r="B94" s="20">
        <v>0.18</v>
      </c>
      <c r="C94" s="22">
        <v>0.0</v>
      </c>
      <c r="D94" s="22">
        <v>0.0</v>
      </c>
      <c r="E94" s="22">
        <v>0.0</v>
      </c>
      <c r="F94" s="22">
        <v>0.0</v>
      </c>
      <c r="G94" s="22">
        <v>0.0</v>
      </c>
      <c r="H94" s="22">
        <v>0.0</v>
      </c>
      <c r="I94" s="20">
        <v>0.25</v>
      </c>
      <c r="J94" s="22">
        <v>0.0</v>
      </c>
      <c r="K94" s="22">
        <v>0.0</v>
      </c>
      <c r="L94" s="22">
        <v>0.0</v>
      </c>
      <c r="M94" s="22">
        <v>0.0</v>
      </c>
      <c r="N94" s="22">
        <v>0.0</v>
      </c>
      <c r="O94" s="20">
        <v>11.53</v>
      </c>
      <c r="P94" s="25">
        <v>-6.68</v>
      </c>
      <c r="Q94" s="25">
        <v>-3.65</v>
      </c>
    </row>
    <row r="95" ht="15.0" customHeight="1">
      <c r="A95" s="18" t="s">
        <v>134</v>
      </c>
      <c r="B95" s="24">
        <v>-134.88</v>
      </c>
      <c r="C95" s="24">
        <v>-125.3</v>
      </c>
      <c r="D95" s="24">
        <v>-106.68</v>
      </c>
      <c r="E95" s="24">
        <v>-137.39</v>
      </c>
      <c r="F95" s="24">
        <v>-126.46</v>
      </c>
      <c r="G95" s="24">
        <v>-102.09</v>
      </c>
      <c r="H95" s="25">
        <v>-89.22</v>
      </c>
      <c r="I95" s="25">
        <v>-84.78</v>
      </c>
      <c r="J95" s="25">
        <v>-16.48</v>
      </c>
      <c r="K95" s="24">
        <v>-147.46</v>
      </c>
      <c r="L95" s="24">
        <v>-100.2</v>
      </c>
      <c r="M95" s="25">
        <v>-66.94</v>
      </c>
      <c r="N95" s="25">
        <v>-52.17</v>
      </c>
      <c r="O95" s="25">
        <v>-74.52</v>
      </c>
      <c r="P95" s="25">
        <v>-19.03</v>
      </c>
      <c r="Q95" s="25">
        <v>-9.39</v>
      </c>
    </row>
    <row r="96" ht="15.0" customHeight="1">
      <c r="A96" s="13" t="s">
        <v>135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>
        <v>0.0</v>
      </c>
    </row>
    <row r="97" ht="15.0" customHeight="1">
      <c r="A97" s="18" t="s">
        <v>136</v>
      </c>
      <c r="B97" s="24">
        <v>-134.88</v>
      </c>
      <c r="C97" s="24">
        <v>-125.3</v>
      </c>
      <c r="D97" s="24">
        <v>-106.68</v>
      </c>
      <c r="E97" s="24">
        <v>-137.39</v>
      </c>
      <c r="F97" s="24">
        <v>-126.46</v>
      </c>
      <c r="G97" s="24">
        <v>-102.09</v>
      </c>
      <c r="H97" s="25">
        <v>-89.22</v>
      </c>
      <c r="I97" s="25">
        <v>-84.78</v>
      </c>
      <c r="J97" s="25">
        <v>-16.48</v>
      </c>
      <c r="K97" s="24">
        <v>-147.46</v>
      </c>
      <c r="L97" s="24">
        <v>-100.2</v>
      </c>
      <c r="M97" s="25">
        <v>-66.94</v>
      </c>
      <c r="N97" s="25">
        <v>-52.17</v>
      </c>
      <c r="O97" s="25">
        <v>-74.52</v>
      </c>
      <c r="P97" s="25">
        <v>-19.03</v>
      </c>
      <c r="Q97" s="25">
        <v>-9.39</v>
      </c>
    </row>
    <row r="98" ht="15.0" customHeight="1">
      <c r="A98" s="13" t="s">
        <v>137</v>
      </c>
      <c r="B98" s="17">
        <v>0.0</v>
      </c>
      <c r="C98" s="17">
        <v>0.0</v>
      </c>
      <c r="D98" s="17">
        <v>0.0</v>
      </c>
      <c r="E98" s="17">
        <v>0.0</v>
      </c>
      <c r="F98" s="17">
        <v>0.0</v>
      </c>
      <c r="G98" s="17">
        <v>0.0</v>
      </c>
      <c r="H98" s="16">
        <v>0.0</v>
      </c>
      <c r="I98" s="21">
        <v>-0.01</v>
      </c>
      <c r="J98" s="21">
        <v>-0.01</v>
      </c>
      <c r="K98" s="21">
        <v>-0.01</v>
      </c>
      <c r="L98" s="21">
        <v>-0.01</v>
      </c>
      <c r="M98" s="21">
        <v>-0.02</v>
      </c>
      <c r="N98" s="21">
        <v>-0.03</v>
      </c>
      <c r="O98" s="21">
        <v>-0.66</v>
      </c>
      <c r="P98" s="16">
        <v>0.0</v>
      </c>
      <c r="Q98" s="16">
        <v>0.0</v>
      </c>
    </row>
    <row r="99" ht="15.0" customHeight="1">
      <c r="A99" s="18" t="s">
        <v>138</v>
      </c>
      <c r="B99" s="26">
        <v>0.0</v>
      </c>
      <c r="C99" s="26">
        <v>0.0</v>
      </c>
      <c r="D99" s="26">
        <v>0.0</v>
      </c>
      <c r="E99" s="26">
        <v>0.0</v>
      </c>
      <c r="F99" s="26">
        <v>0.0</v>
      </c>
      <c r="G99" s="26">
        <v>0.0</v>
      </c>
      <c r="H99" s="22">
        <v>0.0</v>
      </c>
      <c r="I99" s="25">
        <v>-0.01</v>
      </c>
      <c r="J99" s="25">
        <v>-0.01</v>
      </c>
      <c r="K99" s="25">
        <v>-0.01</v>
      </c>
      <c r="L99" s="25">
        <v>-0.01</v>
      </c>
      <c r="M99" s="25">
        <v>-0.02</v>
      </c>
      <c r="N99" s="25">
        <v>-0.03</v>
      </c>
      <c r="O99" s="25">
        <v>-0.66</v>
      </c>
      <c r="P99" s="22">
        <v>0.0</v>
      </c>
      <c r="Q99" s="22">
        <v>0.0</v>
      </c>
    </row>
    <row r="100" ht="15.0" customHeight="1">
      <c r="A100" s="18" t="s">
        <v>139</v>
      </c>
      <c r="B100" s="24">
        <v>-134.88</v>
      </c>
      <c r="C100" s="24">
        <v>-125.3</v>
      </c>
      <c r="D100" s="24">
        <v>-106.68</v>
      </c>
      <c r="E100" s="24">
        <v>-137.39</v>
      </c>
      <c r="F100" s="24">
        <v>-126.46</v>
      </c>
      <c r="G100" s="24">
        <v>-102.09</v>
      </c>
      <c r="H100" s="25">
        <v>-89.22</v>
      </c>
      <c r="I100" s="25">
        <v>-84.77</v>
      </c>
      <c r="J100" s="25">
        <v>-16.48</v>
      </c>
      <c r="K100" s="24">
        <v>-147.45</v>
      </c>
      <c r="L100" s="24">
        <v>-100.19</v>
      </c>
      <c r="M100" s="25">
        <v>-66.92</v>
      </c>
      <c r="N100" s="25">
        <v>-52.14</v>
      </c>
      <c r="O100" s="25">
        <v>-73.86</v>
      </c>
      <c r="P100" s="25">
        <v>-19.04</v>
      </c>
      <c r="Q100" s="25">
        <v>-9.39</v>
      </c>
    </row>
    <row r="101" ht="15.0" customHeight="1">
      <c r="A101" s="18" t="s">
        <v>140</v>
      </c>
      <c r="B101" s="24">
        <v>-134.88</v>
      </c>
      <c r="C101" s="24">
        <v>-125.3</v>
      </c>
      <c r="D101" s="24">
        <v>-106.68</v>
      </c>
      <c r="E101" s="24">
        <v>-137.39</v>
      </c>
      <c r="F101" s="24">
        <v>-126.46</v>
      </c>
      <c r="G101" s="24">
        <v>-102.09</v>
      </c>
      <c r="H101" s="25">
        <v>-89.22</v>
      </c>
      <c r="I101" s="25">
        <v>-84.77</v>
      </c>
      <c r="J101" s="25">
        <v>-16.48</v>
      </c>
      <c r="K101" s="24">
        <v>-147.45</v>
      </c>
      <c r="L101" s="24">
        <v>-100.19</v>
      </c>
      <c r="M101" s="25">
        <v>-66.92</v>
      </c>
      <c r="N101" s="25">
        <v>-52.14</v>
      </c>
      <c r="O101" s="25">
        <v>-73.86</v>
      </c>
      <c r="P101" s="25">
        <v>-19.04</v>
      </c>
      <c r="Q101" s="25">
        <v>-9.39</v>
      </c>
    </row>
    <row r="102" ht="15.0" customHeight="1">
      <c r="A102" s="13" t="s">
        <v>141</v>
      </c>
      <c r="B102" s="17">
        <v>0.0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>
        <v>0.0</v>
      </c>
      <c r="M102" s="16"/>
      <c r="N102" s="16"/>
      <c r="O102" s="16"/>
      <c r="P102" s="16"/>
      <c r="Q102" s="16"/>
    </row>
    <row r="103" ht="15.0" customHeight="1">
      <c r="A103" s="18" t="s">
        <v>139</v>
      </c>
      <c r="B103" s="24">
        <v>-134.88</v>
      </c>
      <c r="C103" s="24">
        <v>-125.3</v>
      </c>
      <c r="D103" s="24">
        <v>-106.68</v>
      </c>
      <c r="E103" s="24">
        <v>-137.39</v>
      </c>
      <c r="F103" s="24">
        <v>-126.46</v>
      </c>
      <c r="G103" s="24">
        <v>-102.09</v>
      </c>
      <c r="H103" s="25">
        <v>-89.22</v>
      </c>
      <c r="I103" s="25">
        <v>-84.77</v>
      </c>
      <c r="J103" s="25">
        <v>-16.48</v>
      </c>
      <c r="K103" s="24">
        <v>-147.45</v>
      </c>
      <c r="L103" s="24">
        <v>-100.19</v>
      </c>
      <c r="M103" s="25">
        <v>-66.92</v>
      </c>
      <c r="N103" s="25">
        <v>-52.14</v>
      </c>
      <c r="O103" s="25">
        <v>-73.86</v>
      </c>
      <c r="P103" s="25">
        <v>-19.04</v>
      </c>
      <c r="Q103" s="25">
        <v>-9.39</v>
      </c>
    </row>
    <row r="104" ht="15.0" customHeight="1">
      <c r="A104" s="13" t="s">
        <v>142</v>
      </c>
      <c r="B104" s="21">
        <v>-0.33</v>
      </c>
      <c r="C104" s="21">
        <v>-0.3</v>
      </c>
      <c r="D104" s="21">
        <v>-0.27</v>
      </c>
      <c r="E104" s="21">
        <v>-0.37</v>
      </c>
      <c r="F104" s="21">
        <v>-0.35</v>
      </c>
      <c r="G104" s="21">
        <v>-0.31</v>
      </c>
      <c r="H104" s="21">
        <v>-0.29</v>
      </c>
      <c r="I104" s="21">
        <v>-0.33</v>
      </c>
      <c r="J104" s="21">
        <v>-0.07</v>
      </c>
      <c r="K104" s="21">
        <v>-1.01</v>
      </c>
      <c r="L104" s="21">
        <v>-0.95</v>
      </c>
      <c r="M104" s="21">
        <v>-0.73</v>
      </c>
      <c r="N104" s="21">
        <v>-0.72</v>
      </c>
      <c r="O104" s="21">
        <v>-1.29</v>
      </c>
      <c r="P104" s="21">
        <v>-0.45</v>
      </c>
      <c r="Q104" s="21">
        <v>-0.33</v>
      </c>
    </row>
    <row r="105" ht="15.0" customHeight="1">
      <c r="A105" s="13" t="s">
        <v>143</v>
      </c>
      <c r="B105" s="21">
        <v>-0.33</v>
      </c>
      <c r="C105" s="21">
        <v>-0.3</v>
      </c>
      <c r="D105" s="21">
        <v>-0.27</v>
      </c>
      <c r="E105" s="21">
        <v>-0.37</v>
      </c>
      <c r="F105" s="21">
        <v>-0.35</v>
      </c>
      <c r="G105" s="21">
        <v>-0.31</v>
      </c>
      <c r="H105" s="21">
        <v>-0.29</v>
      </c>
      <c r="I105" s="21">
        <v>-0.33</v>
      </c>
      <c r="J105" s="21">
        <v>-0.07</v>
      </c>
      <c r="K105" s="21">
        <v>-1.01</v>
      </c>
      <c r="L105" s="21">
        <v>-0.95</v>
      </c>
      <c r="M105" s="21">
        <v>-0.73</v>
      </c>
      <c r="N105" s="21">
        <v>-0.72</v>
      </c>
      <c r="O105" s="21">
        <v>-1.29</v>
      </c>
      <c r="P105" s="21">
        <v>-0.45</v>
      </c>
      <c r="Q105" s="21">
        <v>-0.33</v>
      </c>
    </row>
    <row r="106" ht="15.0" customHeight="1">
      <c r="A106" s="13" t="s">
        <v>144</v>
      </c>
      <c r="B106" s="21">
        <v>-0.33</v>
      </c>
      <c r="C106" s="21">
        <v>-0.3</v>
      </c>
      <c r="D106" s="21">
        <v>-0.27</v>
      </c>
      <c r="E106" s="21">
        <v>-0.37</v>
      </c>
      <c r="F106" s="21">
        <v>-0.35</v>
      </c>
      <c r="G106" s="21">
        <v>-0.31</v>
      </c>
      <c r="H106" s="21">
        <v>-0.29</v>
      </c>
      <c r="I106" s="21">
        <v>-0.33</v>
      </c>
      <c r="J106" s="21">
        <v>-0.07</v>
      </c>
      <c r="K106" s="21">
        <v>-1.01</v>
      </c>
      <c r="L106" s="21">
        <v>-0.95</v>
      </c>
      <c r="M106" s="21">
        <v>-0.73</v>
      </c>
      <c r="N106" s="21">
        <v>-0.72</v>
      </c>
      <c r="O106" s="21">
        <v>-1.29</v>
      </c>
      <c r="P106" s="21">
        <v>-0.43</v>
      </c>
      <c r="Q106" s="21">
        <v>-0.33</v>
      </c>
    </row>
    <row r="107" ht="15.0" customHeight="1">
      <c r="A107" s="13" t="s">
        <v>145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>
        <v>0.0</v>
      </c>
    </row>
    <row r="108" ht="15.0" customHeight="1">
      <c r="A108" s="13" t="s">
        <v>146</v>
      </c>
      <c r="B108" s="27">
        <v>-134.88</v>
      </c>
      <c r="C108" s="27">
        <v>-125.3</v>
      </c>
      <c r="D108" s="27">
        <v>-106.68</v>
      </c>
      <c r="E108" s="27">
        <v>-137.39</v>
      </c>
      <c r="F108" s="27">
        <v>-126.46</v>
      </c>
      <c r="G108" s="27">
        <v>-102.09</v>
      </c>
      <c r="H108" s="21">
        <v>-89.22</v>
      </c>
      <c r="I108" s="21">
        <v>-84.77</v>
      </c>
      <c r="J108" s="21">
        <v>-16.48</v>
      </c>
      <c r="K108" s="27">
        <v>-147.45</v>
      </c>
      <c r="L108" s="27">
        <v>-100.19</v>
      </c>
      <c r="M108" s="21">
        <v>-66.92</v>
      </c>
      <c r="N108" s="21">
        <v>-52.14</v>
      </c>
      <c r="O108" s="21">
        <v>-73.86</v>
      </c>
      <c r="P108" s="21">
        <v>-18.32</v>
      </c>
      <c r="Q108" s="21">
        <v>-9.39</v>
      </c>
    </row>
    <row r="109" ht="15.0" customHeight="1">
      <c r="A109" s="13" t="s">
        <v>147</v>
      </c>
      <c r="B109" s="14">
        <v>411.08</v>
      </c>
      <c r="C109" s="14">
        <v>410.91</v>
      </c>
      <c r="D109" s="14">
        <v>395.08</v>
      </c>
      <c r="E109" s="14">
        <v>374.74</v>
      </c>
      <c r="F109" s="14">
        <v>357.83</v>
      </c>
      <c r="G109" s="14">
        <v>333.65</v>
      </c>
      <c r="H109" s="14">
        <v>307.29</v>
      </c>
      <c r="I109" s="14">
        <v>258.99</v>
      </c>
      <c r="J109" s="14">
        <v>234.31</v>
      </c>
      <c r="K109" s="14">
        <v>146.19</v>
      </c>
      <c r="L109" s="14">
        <v>105.62</v>
      </c>
      <c r="M109" s="15">
        <v>91.39</v>
      </c>
      <c r="N109" s="15">
        <v>72.66</v>
      </c>
      <c r="O109" s="15">
        <v>57.36</v>
      </c>
      <c r="P109" s="15">
        <v>42.76</v>
      </c>
      <c r="Q109" s="15">
        <v>28.33</v>
      </c>
    </row>
    <row r="110" ht="15.0" customHeight="1">
      <c r="A110" s="13" t="s">
        <v>148</v>
      </c>
      <c r="B110" s="14">
        <v>411.08</v>
      </c>
      <c r="C110" s="14">
        <v>410.91</v>
      </c>
      <c r="D110" s="14">
        <v>395.08</v>
      </c>
      <c r="E110" s="14">
        <v>374.74</v>
      </c>
      <c r="F110" s="14">
        <v>357.83</v>
      </c>
      <c r="G110" s="14">
        <v>333.65</v>
      </c>
      <c r="H110" s="14">
        <v>307.29</v>
      </c>
      <c r="I110" s="14">
        <v>258.99</v>
      </c>
      <c r="J110" s="14">
        <v>234.31</v>
      </c>
      <c r="K110" s="14">
        <v>146.19</v>
      </c>
      <c r="L110" s="14">
        <v>105.62</v>
      </c>
      <c r="M110" s="15">
        <v>91.39</v>
      </c>
      <c r="N110" s="15">
        <v>72.66</v>
      </c>
      <c r="O110" s="15">
        <v>57.36</v>
      </c>
      <c r="P110" s="15">
        <v>42.76</v>
      </c>
      <c r="Q110" s="15">
        <v>28.33</v>
      </c>
    </row>
    <row r="111" ht="15.0" customHeight="1">
      <c r="A111" s="13" t="s">
        <v>149</v>
      </c>
      <c r="B111" s="21">
        <v>-0.33</v>
      </c>
      <c r="C111" s="21">
        <v>-0.3</v>
      </c>
      <c r="D111" s="21">
        <v>-0.27</v>
      </c>
      <c r="E111" s="21">
        <v>-0.37</v>
      </c>
      <c r="F111" s="21">
        <v>-0.35</v>
      </c>
      <c r="G111" s="21">
        <v>-0.31</v>
      </c>
      <c r="H111" s="21">
        <v>-0.29</v>
      </c>
      <c r="I111" s="21">
        <v>-0.33</v>
      </c>
      <c r="J111" s="21">
        <v>-0.07</v>
      </c>
      <c r="K111" s="21">
        <v>-1.01</v>
      </c>
      <c r="L111" s="21">
        <v>-0.95</v>
      </c>
      <c r="M111" s="21">
        <v>-0.73</v>
      </c>
      <c r="N111" s="21">
        <v>-0.72</v>
      </c>
      <c r="O111" s="21">
        <v>-1.29</v>
      </c>
      <c r="P111" s="16"/>
      <c r="Q111" s="21">
        <v>-0.33</v>
      </c>
    </row>
    <row r="112" ht="15.0" customHeight="1">
      <c r="A112" s="13" t="s">
        <v>150</v>
      </c>
      <c r="B112" s="27">
        <v>-134.88</v>
      </c>
      <c r="C112" s="27">
        <v>-125.3</v>
      </c>
      <c r="D112" s="27">
        <v>-106.68</v>
      </c>
      <c r="E112" s="27">
        <v>-137.39</v>
      </c>
      <c r="F112" s="27">
        <v>-126.46</v>
      </c>
      <c r="G112" s="27">
        <v>-102.09</v>
      </c>
      <c r="H112" s="21">
        <v>-89.22</v>
      </c>
      <c r="I112" s="21">
        <v>-84.77</v>
      </c>
      <c r="J112" s="21">
        <v>-16.48</v>
      </c>
      <c r="K112" s="27">
        <v>-147.45</v>
      </c>
      <c r="L112" s="27">
        <v>-100.19</v>
      </c>
      <c r="M112" s="21">
        <v>-66.92</v>
      </c>
      <c r="N112" s="21">
        <v>-52.14</v>
      </c>
      <c r="O112" s="21">
        <v>-73.86</v>
      </c>
      <c r="P112" s="16"/>
      <c r="Q112" s="21">
        <v>-9.39</v>
      </c>
    </row>
    <row r="113" ht="15.0" customHeight="1">
      <c r="A113" s="13" t="s">
        <v>151</v>
      </c>
      <c r="B113" s="15">
        <v>6.19</v>
      </c>
      <c r="C113" s="15">
        <v>5.66</v>
      </c>
      <c r="D113" s="15">
        <v>5.33</v>
      </c>
      <c r="E113" s="15">
        <v>5.28</v>
      </c>
      <c r="F113" s="15">
        <v>3.33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ht="15.0" customHeight="1">
      <c r="A114" s="13" t="s">
        <v>152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5">
        <v>7.02</v>
      </c>
      <c r="P114" s="16"/>
      <c r="Q114" s="15">
        <v>0.08</v>
      </c>
    </row>
    <row r="115" ht="15.0" customHeight="1">
      <c r="A115" s="13" t="s">
        <v>153</v>
      </c>
      <c r="B115" s="15">
        <v>0.26</v>
      </c>
      <c r="C115" s="15">
        <v>1.33</v>
      </c>
      <c r="D115" s="15">
        <v>1.21</v>
      </c>
      <c r="E115" s="15">
        <v>0.53</v>
      </c>
      <c r="F115" s="15">
        <v>0.31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ht="15.0" customHeight="1">
      <c r="A116" s="13" t="s">
        <v>154</v>
      </c>
      <c r="B116" s="15">
        <v>0.21</v>
      </c>
      <c r="C116" s="15">
        <v>0.12</v>
      </c>
      <c r="D116" s="15">
        <v>0.14</v>
      </c>
      <c r="E116" s="15">
        <v>0.13</v>
      </c>
      <c r="F116" s="15">
        <v>0.28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ht="15.0" customHeight="1">
      <c r="A117" s="13" t="s">
        <v>155</v>
      </c>
      <c r="B117" s="16"/>
      <c r="C117" s="16"/>
      <c r="D117" s="16"/>
      <c r="E117" s="16"/>
      <c r="F117" s="15">
        <v>0.22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ht="15.0" customHeight="1">
      <c r="A118" s="13" t="s">
        <v>156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5">
        <v>0.74</v>
      </c>
      <c r="P118" s="16"/>
      <c r="Q118" s="16">
        <v>0.0</v>
      </c>
    </row>
    <row r="119" ht="15.0" customHeight="1">
      <c r="A119" s="13" t="s">
        <v>157</v>
      </c>
      <c r="B119" s="15">
        <v>14.01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ht="15.0" customHeight="1">
      <c r="A120" s="13" t="s">
        <v>158</v>
      </c>
      <c r="B120" s="15">
        <v>18.73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ht="15.0" customHeight="1">
      <c r="A121" s="13" t="s">
        <v>159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5">
        <v>0.13</v>
      </c>
    </row>
    <row r="122" ht="15.0" customHeight="1">
      <c r="A122" s="13" t="s">
        <v>160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5">
        <v>4.42</v>
      </c>
      <c r="P122" s="16"/>
      <c r="Q122" s="15">
        <v>0.33</v>
      </c>
    </row>
    <row r="123" ht="15.0" customHeight="1">
      <c r="A123" s="13" t="s">
        <v>161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5">
        <v>0.03</v>
      </c>
      <c r="L123" s="15">
        <v>0.03</v>
      </c>
      <c r="M123" s="16"/>
      <c r="N123" s="16"/>
      <c r="O123" s="16"/>
      <c r="P123" s="16"/>
      <c r="Q123" s="16"/>
    </row>
    <row r="124" ht="15.0" customHeight="1">
      <c r="A124" s="13" t="s">
        <v>162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5">
        <v>1.18</v>
      </c>
      <c r="L124" s="15">
        <v>0.98</v>
      </c>
      <c r="M124" s="15">
        <v>2.51</v>
      </c>
      <c r="N124" s="15">
        <v>2.16</v>
      </c>
      <c r="O124" s="15">
        <v>0.94</v>
      </c>
      <c r="P124" s="15">
        <v>1.21</v>
      </c>
      <c r="Q124" s="15">
        <v>0.13</v>
      </c>
    </row>
    <row r="125" ht="15.0" customHeight="1">
      <c r="A125" s="13" t="s">
        <v>163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5">
        <v>0.66</v>
      </c>
      <c r="L125" s="15">
        <v>0.64</v>
      </c>
      <c r="M125" s="15">
        <v>1.97</v>
      </c>
      <c r="N125" s="15">
        <v>1.63</v>
      </c>
      <c r="O125" s="15">
        <v>0.83</v>
      </c>
      <c r="P125" s="15">
        <v>0.13</v>
      </c>
      <c r="Q125" s="15">
        <v>0.03</v>
      </c>
    </row>
    <row r="126" ht="15.0" customHeight="1">
      <c r="A126" s="13" t="s">
        <v>164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5">
        <v>0.31</v>
      </c>
      <c r="L126" s="15">
        <v>0.25</v>
      </c>
      <c r="M126" s="15">
        <v>0.06</v>
      </c>
      <c r="N126" s="15">
        <v>0.09</v>
      </c>
      <c r="O126" s="16">
        <v>0.0</v>
      </c>
      <c r="P126" s="15">
        <v>0.08</v>
      </c>
      <c r="Q126" s="15">
        <v>0.1</v>
      </c>
    </row>
    <row r="127" ht="15.0" customHeight="1">
      <c r="A127" s="13" t="s">
        <v>165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5">
        <v>0.18</v>
      </c>
      <c r="L127" s="15">
        <v>0.06</v>
      </c>
      <c r="M127" s="15">
        <v>0.48</v>
      </c>
      <c r="N127" s="15">
        <v>0.45</v>
      </c>
      <c r="O127" s="15">
        <v>0.11</v>
      </c>
      <c r="P127" s="15">
        <v>1.0</v>
      </c>
      <c r="Q127" s="16">
        <v>0.0</v>
      </c>
    </row>
    <row r="128" ht="15.0" customHeight="1">
      <c r="A128" s="13" t="s">
        <v>166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>
        <v>0.0</v>
      </c>
    </row>
    <row r="129" ht="15.0" customHeight="1">
      <c r="A129" s="13" t="s">
        <v>167</v>
      </c>
      <c r="B129" s="15">
        <v>32.74</v>
      </c>
      <c r="C129" s="15">
        <v>32.67</v>
      </c>
      <c r="D129" s="15">
        <v>29.73</v>
      </c>
      <c r="E129" s="15">
        <v>24.28</v>
      </c>
      <c r="F129" s="15">
        <v>25.22</v>
      </c>
      <c r="G129" s="15">
        <v>22.97</v>
      </c>
      <c r="H129" s="15">
        <v>24.77</v>
      </c>
      <c r="I129" s="15">
        <v>19.53</v>
      </c>
      <c r="J129" s="15">
        <v>19.19</v>
      </c>
      <c r="K129" s="15">
        <v>16.3</v>
      </c>
      <c r="L129" s="15">
        <v>14.09</v>
      </c>
      <c r="M129" s="15">
        <v>14.05</v>
      </c>
      <c r="N129" s="15">
        <v>10.62</v>
      </c>
      <c r="O129" s="15">
        <v>7.02</v>
      </c>
      <c r="P129" s="16"/>
      <c r="Q129" s="15">
        <v>0.08</v>
      </c>
    </row>
    <row r="130" ht="15.0" customHeight="1">
      <c r="A130" s="13" t="s">
        <v>168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5">
        <v>0.74</v>
      </c>
      <c r="P130" s="16"/>
      <c r="Q130" s="16">
        <v>0.0</v>
      </c>
    </row>
    <row r="131" ht="15.0" customHeight="1">
      <c r="A131" s="13" t="s">
        <v>169</v>
      </c>
      <c r="B131" s="15">
        <v>39.4</v>
      </c>
      <c r="C131" s="15">
        <v>39.78</v>
      </c>
      <c r="D131" s="15">
        <v>36.41</v>
      </c>
      <c r="E131" s="15">
        <v>30.22</v>
      </c>
      <c r="F131" s="15">
        <v>29.35</v>
      </c>
      <c r="G131" s="15">
        <v>26.77</v>
      </c>
      <c r="H131" s="15">
        <v>27.46</v>
      </c>
      <c r="I131" s="15">
        <v>22.19</v>
      </c>
      <c r="J131" s="15">
        <v>21.69</v>
      </c>
      <c r="K131" s="15">
        <v>18.57</v>
      </c>
      <c r="L131" s="15">
        <v>16.53</v>
      </c>
      <c r="M131" s="15">
        <v>14.08</v>
      </c>
      <c r="N131" s="15">
        <v>12.56</v>
      </c>
      <c r="O131" s="15">
        <v>7.91</v>
      </c>
      <c r="P131" s="15">
        <v>2.72</v>
      </c>
      <c r="Q131" s="15">
        <v>0.08</v>
      </c>
    </row>
    <row r="132" ht="15.0" customHeight="1">
      <c r="A132" s="13" t="s">
        <v>170</v>
      </c>
      <c r="B132" s="15">
        <v>6.67</v>
      </c>
      <c r="C132" s="15">
        <v>7.11</v>
      </c>
      <c r="D132" s="15">
        <v>6.69</v>
      </c>
      <c r="E132" s="15">
        <v>5.95</v>
      </c>
      <c r="F132" s="15">
        <v>4.13</v>
      </c>
      <c r="G132" s="15">
        <v>3.79</v>
      </c>
      <c r="H132" s="15">
        <v>2.68</v>
      </c>
      <c r="I132" s="15">
        <v>2.66</v>
      </c>
      <c r="J132" s="15">
        <v>2.5</v>
      </c>
      <c r="K132" s="15">
        <v>2.27</v>
      </c>
      <c r="L132" s="15">
        <v>2.45</v>
      </c>
      <c r="M132" s="15">
        <v>1.19</v>
      </c>
      <c r="N132" s="15">
        <v>1.91</v>
      </c>
      <c r="O132" s="16"/>
      <c r="P132" s="16"/>
      <c r="Q132" s="16"/>
    </row>
    <row r="133" ht="15.0" customHeight="1">
      <c r="A133" s="13" t="s">
        <v>171</v>
      </c>
      <c r="B133" s="16"/>
      <c r="C133" s="15">
        <v>1.73</v>
      </c>
      <c r="D133" s="15">
        <v>1.8</v>
      </c>
      <c r="E133" s="15">
        <v>1.62</v>
      </c>
      <c r="F133" s="15">
        <v>1.26</v>
      </c>
      <c r="G133" s="15">
        <v>0.66</v>
      </c>
      <c r="H133" s="15">
        <v>0.66</v>
      </c>
      <c r="I133" s="16"/>
      <c r="J133" s="16"/>
      <c r="K133" s="16"/>
      <c r="L133" s="16"/>
      <c r="M133" s="16"/>
      <c r="N133" s="16"/>
      <c r="O133" s="16"/>
      <c r="P133" s="16"/>
      <c r="Q133" s="16"/>
    </row>
    <row r="134" ht="15.0" customHeight="1">
      <c r="A134" s="13" t="s">
        <v>164</v>
      </c>
      <c r="B134" s="16"/>
      <c r="C134" s="15">
        <v>0.07</v>
      </c>
      <c r="D134" s="16">
        <v>0.0</v>
      </c>
      <c r="E134" s="15">
        <v>0.05</v>
      </c>
      <c r="F134" s="16"/>
      <c r="G134" s="15">
        <v>0.64</v>
      </c>
      <c r="H134" s="15">
        <v>0.42</v>
      </c>
      <c r="I134" s="16"/>
      <c r="J134" s="16"/>
      <c r="K134" s="16"/>
      <c r="L134" s="16"/>
      <c r="M134" s="16"/>
      <c r="N134" s="16"/>
      <c r="O134" s="16"/>
      <c r="P134" s="16"/>
      <c r="Q134" s="16"/>
    </row>
    <row r="135" ht="15.0" customHeight="1">
      <c r="A135" s="13" t="s">
        <v>161</v>
      </c>
      <c r="B135" s="16"/>
      <c r="C135" s="16">
        <v>0.0</v>
      </c>
      <c r="D135" s="16">
        <v>0.0</v>
      </c>
      <c r="E135" s="16">
        <v>0.0</v>
      </c>
      <c r="F135" s="15">
        <v>0.03</v>
      </c>
      <c r="G135" s="15">
        <v>0.11</v>
      </c>
      <c r="H135" s="15">
        <v>0.05</v>
      </c>
      <c r="I135" s="16"/>
      <c r="J135" s="16"/>
      <c r="K135" s="16"/>
      <c r="L135" s="16"/>
      <c r="M135" s="16"/>
      <c r="N135" s="16"/>
      <c r="O135" s="16"/>
      <c r="P135" s="16"/>
      <c r="Q135" s="16"/>
    </row>
    <row r="136" ht="15.0" customHeight="1">
      <c r="A136" s="13" t="s">
        <v>172</v>
      </c>
      <c r="B136" s="16"/>
      <c r="C136" s="15">
        <v>0.04</v>
      </c>
      <c r="D136" s="16">
        <v>0.0</v>
      </c>
      <c r="E136" s="16">
        <v>0.0</v>
      </c>
      <c r="F136" s="15">
        <v>0.01</v>
      </c>
      <c r="G136" s="15">
        <v>0.28</v>
      </c>
      <c r="H136" s="15">
        <v>0.09</v>
      </c>
      <c r="I136" s="16"/>
      <c r="J136" s="16"/>
      <c r="K136" s="16"/>
      <c r="L136" s="16"/>
      <c r="M136" s="16"/>
      <c r="N136" s="16"/>
      <c r="O136" s="16"/>
      <c r="P136" s="16"/>
      <c r="Q136" s="16"/>
    </row>
    <row r="137" ht="15.0" customHeight="1">
      <c r="A137" s="13" t="s">
        <v>162</v>
      </c>
      <c r="B137" s="16"/>
      <c r="C137" s="15">
        <v>1.84</v>
      </c>
      <c r="D137" s="15">
        <v>1.8</v>
      </c>
      <c r="E137" s="15">
        <v>1.67</v>
      </c>
      <c r="F137" s="15">
        <v>1.3</v>
      </c>
      <c r="G137" s="15">
        <v>1.69</v>
      </c>
      <c r="H137" s="15">
        <v>1.23</v>
      </c>
      <c r="I137" s="16"/>
      <c r="J137" s="16"/>
      <c r="K137" s="16"/>
      <c r="L137" s="16"/>
      <c r="M137" s="16"/>
      <c r="N137" s="16"/>
      <c r="O137" s="16"/>
      <c r="P137" s="16"/>
      <c r="Q137" s="16"/>
    </row>
    <row r="138" ht="15.0" customHeight="1">
      <c r="A138" s="13" t="s">
        <v>173</v>
      </c>
      <c r="B138" s="16"/>
      <c r="C138" s="15">
        <v>8.18</v>
      </c>
      <c r="D138" s="15">
        <v>8.78</v>
      </c>
      <c r="E138" s="15">
        <v>8.59</v>
      </c>
      <c r="F138" s="15">
        <v>7.6</v>
      </c>
      <c r="G138" s="15">
        <v>3.8</v>
      </c>
      <c r="H138" s="15">
        <v>4.46</v>
      </c>
      <c r="I138" s="16"/>
      <c r="J138" s="16"/>
      <c r="K138" s="16"/>
      <c r="L138" s="16"/>
      <c r="M138" s="16"/>
      <c r="N138" s="16"/>
      <c r="O138" s="16"/>
      <c r="P138" s="16"/>
      <c r="Q138" s="16"/>
    </row>
    <row r="139" ht="15.0" customHeight="1">
      <c r="A139" s="13" t="s">
        <v>174</v>
      </c>
      <c r="B139" s="16"/>
      <c r="C139" s="16"/>
      <c r="D139" s="15">
        <v>3.26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ht="15.0" customHeight="1">
      <c r="A140" s="13" t="s">
        <v>175</v>
      </c>
      <c r="B140" s="14">
        <v>411.08</v>
      </c>
      <c r="C140" s="14">
        <v>410.91</v>
      </c>
      <c r="D140" s="14">
        <v>395.08</v>
      </c>
      <c r="E140" s="14">
        <v>374.74</v>
      </c>
      <c r="F140" s="14">
        <v>357.83</v>
      </c>
      <c r="G140" s="14">
        <v>333.65</v>
      </c>
      <c r="H140" s="14">
        <v>307.29</v>
      </c>
      <c r="I140" s="14">
        <v>258.99</v>
      </c>
      <c r="J140" s="14">
        <v>234.31</v>
      </c>
      <c r="K140" s="14">
        <v>146.19</v>
      </c>
      <c r="L140" s="14">
        <v>105.62</v>
      </c>
      <c r="M140" s="15">
        <v>91.39</v>
      </c>
      <c r="N140" s="15">
        <v>72.66</v>
      </c>
      <c r="O140" s="15">
        <v>57.36</v>
      </c>
      <c r="P140" s="15">
        <v>42.76</v>
      </c>
      <c r="Q140" s="16"/>
    </row>
    <row r="141" ht="15.0" customHeight="1">
      <c r="A141" s="13" t="s">
        <v>176</v>
      </c>
      <c r="B141" s="14">
        <v>411.08</v>
      </c>
      <c r="C141" s="14">
        <v>410.91</v>
      </c>
      <c r="D141" s="14">
        <v>395.08</v>
      </c>
      <c r="E141" s="14">
        <v>374.74</v>
      </c>
      <c r="F141" s="14">
        <v>357.83</v>
      </c>
      <c r="G141" s="14">
        <v>333.65</v>
      </c>
      <c r="H141" s="14">
        <v>307.29</v>
      </c>
      <c r="I141" s="14">
        <v>258.99</v>
      </c>
      <c r="J141" s="14">
        <v>234.31</v>
      </c>
      <c r="K141" s="14">
        <v>146.19</v>
      </c>
      <c r="L141" s="14">
        <v>105.62</v>
      </c>
      <c r="M141" s="15">
        <v>91.39</v>
      </c>
      <c r="N141" s="15">
        <v>72.66</v>
      </c>
      <c r="O141" s="15">
        <v>57.36</v>
      </c>
      <c r="P141" s="15">
        <v>44.17</v>
      </c>
      <c r="Q141" s="16"/>
    </row>
    <row r="142" ht="15.0" customHeight="1">
      <c r="A142" s="13" t="s">
        <v>142</v>
      </c>
      <c r="B142" s="21">
        <v>-0.33</v>
      </c>
      <c r="C142" s="21">
        <v>-0.3</v>
      </c>
      <c r="D142" s="21">
        <v>-0.27</v>
      </c>
      <c r="E142" s="21">
        <v>-0.37</v>
      </c>
      <c r="F142" s="21">
        <v>-0.35</v>
      </c>
      <c r="G142" s="21">
        <v>-0.31</v>
      </c>
      <c r="H142" s="21">
        <v>-0.29</v>
      </c>
      <c r="I142" s="21">
        <v>-0.33</v>
      </c>
      <c r="J142" s="21">
        <v>-0.07</v>
      </c>
      <c r="K142" s="21">
        <v>-1.01</v>
      </c>
      <c r="L142" s="21">
        <v>-0.95</v>
      </c>
      <c r="M142" s="21">
        <v>-0.73</v>
      </c>
      <c r="N142" s="21">
        <v>-0.72</v>
      </c>
      <c r="O142" s="21">
        <v>-1.29</v>
      </c>
      <c r="P142" s="21">
        <v>-0.45</v>
      </c>
      <c r="Q142" s="16"/>
    </row>
    <row r="143" ht="15.0" customHeight="1">
      <c r="A143" s="13" t="s">
        <v>177</v>
      </c>
      <c r="B143" s="21">
        <v>-0.33</v>
      </c>
      <c r="C143" s="21">
        <v>-0.3</v>
      </c>
      <c r="D143" s="21">
        <v>-0.27</v>
      </c>
      <c r="E143" s="21">
        <v>-0.37</v>
      </c>
      <c r="F143" s="21">
        <v>-0.35</v>
      </c>
      <c r="G143" s="21">
        <v>-0.31</v>
      </c>
      <c r="H143" s="21">
        <v>-0.29</v>
      </c>
      <c r="I143" s="21">
        <v>-0.33</v>
      </c>
      <c r="J143" s="21">
        <v>-0.07</v>
      </c>
      <c r="K143" s="21">
        <v>-1.01</v>
      </c>
      <c r="L143" s="21">
        <v>-0.95</v>
      </c>
      <c r="M143" s="21">
        <v>-0.73</v>
      </c>
      <c r="N143" s="21">
        <v>-0.72</v>
      </c>
      <c r="O143" s="21">
        <v>-1.29</v>
      </c>
      <c r="P143" s="21">
        <v>-0.41</v>
      </c>
      <c r="Q143" s="16"/>
    </row>
    <row r="144" ht="15.0" customHeight="1">
      <c r="A144" s="13" t="s">
        <v>178</v>
      </c>
      <c r="B144" s="27">
        <v>-134.88</v>
      </c>
      <c r="C144" s="27">
        <v>-125.3</v>
      </c>
      <c r="D144" s="27">
        <v>-106.68</v>
      </c>
      <c r="E144" s="27">
        <v>-137.39</v>
      </c>
      <c r="F144" s="27">
        <v>-126.46</v>
      </c>
      <c r="G144" s="27">
        <v>-102.09</v>
      </c>
      <c r="H144" s="21">
        <v>-89.22</v>
      </c>
      <c r="I144" s="21">
        <v>-84.77</v>
      </c>
      <c r="J144" s="21">
        <v>-16.48</v>
      </c>
      <c r="K144" s="27">
        <v>-147.45</v>
      </c>
      <c r="L144" s="27">
        <v>-100.19</v>
      </c>
      <c r="M144" s="21">
        <v>-66.92</v>
      </c>
      <c r="N144" s="21">
        <v>-52.14</v>
      </c>
      <c r="O144" s="21">
        <v>-73.86</v>
      </c>
      <c r="P144" s="21">
        <v>-19.04</v>
      </c>
      <c r="Q144" s="16"/>
    </row>
    <row r="145" ht="15.0" customHeight="1">
      <c r="A145" s="13" t="s">
        <v>179</v>
      </c>
      <c r="B145" s="27">
        <v>-134.88</v>
      </c>
      <c r="C145" s="27">
        <v>-125.3</v>
      </c>
      <c r="D145" s="27">
        <v>-106.68</v>
      </c>
      <c r="E145" s="27">
        <v>-137.39</v>
      </c>
      <c r="F145" s="27">
        <v>-126.46</v>
      </c>
      <c r="G145" s="27">
        <v>-102.09</v>
      </c>
      <c r="H145" s="21">
        <v>-89.22</v>
      </c>
      <c r="I145" s="21">
        <v>-84.77</v>
      </c>
      <c r="J145" s="21">
        <v>-16.48</v>
      </c>
      <c r="K145" s="27">
        <v>-147.45</v>
      </c>
      <c r="L145" s="27">
        <v>-100.19</v>
      </c>
      <c r="M145" s="21">
        <v>-66.92</v>
      </c>
      <c r="N145" s="21">
        <v>-52.14</v>
      </c>
      <c r="O145" s="21">
        <v>-73.86</v>
      </c>
      <c r="P145" s="21">
        <v>-18.32</v>
      </c>
      <c r="Q145" s="16"/>
    </row>
    <row r="146" ht="15.0" customHeight="1">
      <c r="A146" s="13" t="s">
        <v>180</v>
      </c>
      <c r="B146" s="21">
        <v>-0.33</v>
      </c>
      <c r="C146" s="21">
        <v>-0.3</v>
      </c>
      <c r="D146" s="21">
        <v>-0.27</v>
      </c>
      <c r="E146" s="21">
        <v>-0.37</v>
      </c>
      <c r="F146" s="21">
        <v>-0.35</v>
      </c>
      <c r="G146" s="21">
        <v>-0.31</v>
      </c>
      <c r="H146" s="21">
        <v>-0.29</v>
      </c>
      <c r="I146" s="21">
        <v>-0.33</v>
      </c>
      <c r="J146" s="21">
        <v>-0.07</v>
      </c>
      <c r="K146" s="21">
        <v>-1.01</v>
      </c>
      <c r="L146" s="21">
        <v>-0.95</v>
      </c>
      <c r="M146" s="21">
        <v>-0.73</v>
      </c>
      <c r="N146" s="21">
        <v>-0.72</v>
      </c>
      <c r="O146" s="21">
        <v>-1.29</v>
      </c>
      <c r="P146" s="21">
        <v>-0.45</v>
      </c>
      <c r="Q146" s="16"/>
    </row>
    <row r="147" ht="15.0" customHeight="1">
      <c r="A147" s="13" t="s">
        <v>181</v>
      </c>
      <c r="B147" s="21">
        <v>-0.33</v>
      </c>
      <c r="C147" s="21">
        <v>-0.3</v>
      </c>
      <c r="D147" s="21">
        <v>-0.27</v>
      </c>
      <c r="E147" s="21">
        <v>-0.37</v>
      </c>
      <c r="F147" s="21">
        <v>-0.35</v>
      </c>
      <c r="G147" s="21">
        <v>-0.31</v>
      </c>
      <c r="H147" s="21">
        <v>-0.29</v>
      </c>
      <c r="I147" s="21">
        <v>-0.33</v>
      </c>
      <c r="J147" s="21">
        <v>-0.07</v>
      </c>
      <c r="K147" s="21">
        <v>-1.01</v>
      </c>
      <c r="L147" s="21">
        <v>-0.95</v>
      </c>
      <c r="M147" s="21">
        <v>-0.73</v>
      </c>
      <c r="N147" s="21">
        <v>-0.72</v>
      </c>
      <c r="O147" s="21">
        <v>-1.29</v>
      </c>
      <c r="P147" s="16"/>
      <c r="Q147" s="16"/>
    </row>
    <row r="148" ht="15.0" customHeight="1">
      <c r="A148" s="13" t="s">
        <v>182</v>
      </c>
      <c r="B148" s="15">
        <v>1.0</v>
      </c>
      <c r="C148" s="15">
        <v>1.0</v>
      </c>
      <c r="D148" s="15">
        <v>1.0</v>
      </c>
      <c r="E148" s="15">
        <v>1.0</v>
      </c>
      <c r="F148" s="15">
        <v>1.0</v>
      </c>
      <c r="G148" s="15">
        <v>1.0</v>
      </c>
      <c r="H148" s="15">
        <v>1.0</v>
      </c>
      <c r="I148" s="15">
        <v>1.0</v>
      </c>
      <c r="J148" s="15">
        <v>1.0</v>
      </c>
      <c r="K148" s="15">
        <v>1.0</v>
      </c>
      <c r="L148" s="15">
        <v>1.0</v>
      </c>
      <c r="M148" s="15">
        <v>1.0</v>
      </c>
      <c r="N148" s="15">
        <v>1.0</v>
      </c>
      <c r="O148" s="15">
        <v>1.0</v>
      </c>
      <c r="P148" s="15">
        <v>1.0</v>
      </c>
      <c r="Q148" s="16"/>
    </row>
    <row r="149" ht="15.0" customHeight="1">
      <c r="A149" s="13" t="s">
        <v>183</v>
      </c>
      <c r="B149" s="15">
        <v>1.0</v>
      </c>
      <c r="C149" s="15">
        <v>1.0</v>
      </c>
      <c r="D149" s="15">
        <v>1.0</v>
      </c>
      <c r="E149" s="15">
        <v>1.0</v>
      </c>
      <c r="F149" s="15">
        <v>1.0</v>
      </c>
      <c r="G149" s="15">
        <v>1.0</v>
      </c>
      <c r="H149" s="15">
        <v>1.0</v>
      </c>
      <c r="I149" s="15">
        <v>1.0</v>
      </c>
      <c r="J149" s="15">
        <v>1.0</v>
      </c>
      <c r="K149" s="15">
        <v>1.0</v>
      </c>
      <c r="L149" s="15">
        <v>1.0</v>
      </c>
      <c r="M149" s="15">
        <v>1.0</v>
      </c>
      <c r="N149" s="15">
        <v>1.0</v>
      </c>
      <c r="O149" s="15">
        <v>1.0</v>
      </c>
      <c r="P149" s="15">
        <v>1.0</v>
      </c>
      <c r="Q149" s="16"/>
    </row>
    <row r="150" ht="15.0" customHeight="1">
      <c r="A150" s="13" t="s">
        <v>184</v>
      </c>
      <c r="B150" s="27">
        <v>-134.88</v>
      </c>
      <c r="C150" s="27">
        <v>-125.3</v>
      </c>
      <c r="D150" s="27">
        <v>-106.68</v>
      </c>
      <c r="E150" s="27">
        <v>-137.39</v>
      </c>
      <c r="F150" s="27">
        <v>-126.46</v>
      </c>
      <c r="G150" s="27">
        <v>-102.09</v>
      </c>
      <c r="H150" s="21">
        <v>-89.22</v>
      </c>
      <c r="I150" s="21">
        <v>-84.77</v>
      </c>
      <c r="J150" s="21">
        <v>-16.48</v>
      </c>
      <c r="K150" s="27">
        <v>-147.45</v>
      </c>
      <c r="L150" s="27">
        <v>-100.19</v>
      </c>
      <c r="M150" s="21">
        <v>-66.92</v>
      </c>
      <c r="N150" s="21">
        <v>-52.14</v>
      </c>
      <c r="O150" s="21">
        <v>-73.86</v>
      </c>
      <c r="P150" s="16"/>
      <c r="Q150" s="16"/>
    </row>
    <row r="151" ht="15.0" customHeight="1">
      <c r="A151" s="13" t="s">
        <v>185</v>
      </c>
      <c r="B151" s="27">
        <v>-134.88</v>
      </c>
      <c r="C151" s="27">
        <v>-125.3</v>
      </c>
      <c r="D151" s="27">
        <v>-106.68</v>
      </c>
      <c r="E151" s="27">
        <v>-137.39</v>
      </c>
      <c r="F151" s="27">
        <v>-126.46</v>
      </c>
      <c r="G151" s="27">
        <v>-102.09</v>
      </c>
      <c r="H151" s="21">
        <v>-89.22</v>
      </c>
      <c r="I151" s="21">
        <v>-84.77</v>
      </c>
      <c r="J151" s="21">
        <v>-16.48</v>
      </c>
      <c r="K151" s="27">
        <v>-147.45</v>
      </c>
      <c r="L151" s="27">
        <v>-100.19</v>
      </c>
      <c r="M151" s="21">
        <v>-66.92</v>
      </c>
      <c r="N151" s="21">
        <v>-52.14</v>
      </c>
      <c r="O151" s="21">
        <v>-73.86</v>
      </c>
      <c r="P151" s="21">
        <v>-19.04</v>
      </c>
      <c r="Q151" s="16"/>
    </row>
    <row r="152" ht="15.0" customHeight="1">
      <c r="A152" s="13" t="s">
        <v>186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5">
        <v>0.71</v>
      </c>
      <c r="Q152" s="16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46090.5088515625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188</v>
      </c>
      <c r="C15" s="10" t="s">
        <v>188</v>
      </c>
      <c r="D15" s="10" t="s">
        <v>188</v>
      </c>
      <c r="E15" s="10" t="s">
        <v>188</v>
      </c>
      <c r="F15" s="10" t="s">
        <v>188</v>
      </c>
      <c r="G15" s="10" t="s">
        <v>188</v>
      </c>
      <c r="H15" s="10" t="s">
        <v>188</v>
      </c>
      <c r="I15" s="10" t="s">
        <v>188</v>
      </c>
      <c r="J15" s="10" t="s">
        <v>188</v>
      </c>
      <c r="K15" s="10" t="s">
        <v>188</v>
      </c>
      <c r="L15" s="10" t="s">
        <v>188</v>
      </c>
      <c r="M15" s="10" t="s">
        <v>188</v>
      </c>
      <c r="N15" s="10" t="s">
        <v>188</v>
      </c>
      <c r="O15" s="10" t="s">
        <v>188</v>
      </c>
      <c r="P15" s="10" t="s">
        <v>188</v>
      </c>
      <c r="Q15" s="10" t="s">
        <v>188</v>
      </c>
    </row>
    <row r="17">
      <c r="A17" s="11" t="s">
        <v>189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11" t="s">
        <v>42</v>
      </c>
      <c r="B18" s="12" t="s">
        <v>43</v>
      </c>
      <c r="C18" s="12" t="s">
        <v>44</v>
      </c>
      <c r="D18" s="12" t="s">
        <v>45</v>
      </c>
      <c r="E18" s="12" t="s">
        <v>46</v>
      </c>
      <c r="F18" s="12" t="s">
        <v>47</v>
      </c>
      <c r="G18" s="12" t="s">
        <v>48</v>
      </c>
      <c r="H18" s="12" t="s">
        <v>49</v>
      </c>
      <c r="I18" s="12" t="s">
        <v>50</v>
      </c>
      <c r="J18" s="12" t="s">
        <v>51</v>
      </c>
      <c r="K18" s="12" t="s">
        <v>52</v>
      </c>
      <c r="L18" s="12" t="s">
        <v>53</v>
      </c>
      <c r="M18" s="12" t="s">
        <v>54</v>
      </c>
      <c r="N18" s="12" t="s">
        <v>55</v>
      </c>
      <c r="O18" s="12" t="s">
        <v>56</v>
      </c>
      <c r="P18" s="12" t="s">
        <v>57</v>
      </c>
      <c r="Q18" s="12" t="s">
        <v>58</v>
      </c>
    </row>
    <row r="19" ht="15.0" customHeight="1">
      <c r="A19" s="13" t="s">
        <v>190</v>
      </c>
      <c r="B19" s="15">
        <v>59.83</v>
      </c>
      <c r="C19" s="15">
        <v>55.92</v>
      </c>
      <c r="D19" s="15">
        <v>82.54</v>
      </c>
      <c r="E19" s="14">
        <v>116.53</v>
      </c>
      <c r="F19" s="15">
        <v>90.81</v>
      </c>
      <c r="G19" s="15">
        <v>73.3</v>
      </c>
      <c r="H19" s="15">
        <v>33.99</v>
      </c>
      <c r="I19" s="15">
        <v>29.4</v>
      </c>
      <c r="J19" s="15">
        <v>16.86</v>
      </c>
      <c r="K19" s="15">
        <v>15.59</v>
      </c>
      <c r="L19" s="15">
        <v>50.82</v>
      </c>
      <c r="M19" s="15">
        <v>51.04</v>
      </c>
      <c r="N19" s="15">
        <v>25.83</v>
      </c>
      <c r="O19" s="15">
        <v>6.1</v>
      </c>
      <c r="P19" s="15">
        <v>0.42</v>
      </c>
      <c r="Q19" s="16">
        <v>0.0</v>
      </c>
    </row>
    <row r="20" ht="15.0" customHeight="1">
      <c r="A20" s="13" t="s">
        <v>191</v>
      </c>
      <c r="B20" s="16"/>
      <c r="C20" s="15">
        <v>14.0</v>
      </c>
      <c r="D20" s="15">
        <v>14.26</v>
      </c>
      <c r="E20" s="15">
        <v>16.12</v>
      </c>
      <c r="F20" s="15">
        <v>7.38</v>
      </c>
      <c r="G20" s="15">
        <v>5.99</v>
      </c>
      <c r="H20" s="15">
        <v>2.28</v>
      </c>
      <c r="I20" s="16"/>
      <c r="J20" s="16"/>
      <c r="K20" s="15">
        <v>0.57</v>
      </c>
      <c r="L20" s="15">
        <v>0.68</v>
      </c>
      <c r="M20" s="15">
        <v>0.49</v>
      </c>
      <c r="N20" s="15">
        <v>0.31</v>
      </c>
      <c r="O20" s="15">
        <v>0.2</v>
      </c>
      <c r="P20" s="16"/>
      <c r="Q20" s="16"/>
    </row>
    <row r="21" ht="15.0" customHeight="1">
      <c r="A21" s="13" t="s">
        <v>192</v>
      </c>
      <c r="B21" s="16"/>
      <c r="C21" s="15">
        <v>41.92</v>
      </c>
      <c r="D21" s="15">
        <v>68.28</v>
      </c>
      <c r="E21" s="14">
        <v>100.41</v>
      </c>
      <c r="F21" s="15">
        <v>83.43</v>
      </c>
      <c r="G21" s="15">
        <v>67.32</v>
      </c>
      <c r="H21" s="15">
        <v>31.7</v>
      </c>
      <c r="I21" s="16"/>
      <c r="J21" s="16"/>
      <c r="K21" s="15">
        <v>15.01</v>
      </c>
      <c r="L21" s="15">
        <v>50.14</v>
      </c>
      <c r="M21" s="15">
        <v>50.56</v>
      </c>
      <c r="N21" s="15">
        <v>25.52</v>
      </c>
      <c r="O21" s="15">
        <v>5.9</v>
      </c>
      <c r="P21" s="16"/>
      <c r="Q21" s="16"/>
    </row>
    <row r="22" ht="15.0" customHeight="1">
      <c r="A22" s="13" t="s">
        <v>193</v>
      </c>
      <c r="B22" s="16"/>
      <c r="C22" s="16">
        <v>0.0</v>
      </c>
      <c r="D22" s="16"/>
      <c r="E22" s="16"/>
      <c r="F22" s="16"/>
      <c r="G22" s="16"/>
      <c r="H22" s="16"/>
      <c r="I22" s="16"/>
      <c r="J22" s="16"/>
      <c r="K22" s="16"/>
      <c r="L22" s="16"/>
      <c r="M22" s="17">
        <v>0.0</v>
      </c>
      <c r="N22" s="16"/>
      <c r="O22" s="16"/>
      <c r="P22" s="16"/>
      <c r="Q22" s="16"/>
    </row>
    <row r="23" ht="15.0" customHeight="1">
      <c r="A23" s="13" t="s">
        <v>194</v>
      </c>
      <c r="B23" s="15">
        <v>21.52</v>
      </c>
      <c r="C23" s="15">
        <v>18.85</v>
      </c>
      <c r="D23" s="15">
        <v>14.85</v>
      </c>
      <c r="E23" s="15">
        <v>14.07</v>
      </c>
      <c r="F23" s="15">
        <v>10.09</v>
      </c>
      <c r="G23" s="15">
        <v>14.27</v>
      </c>
      <c r="H23" s="15">
        <v>5.54</v>
      </c>
      <c r="I23" s="15">
        <v>14.7</v>
      </c>
      <c r="J23" s="15">
        <v>26.7</v>
      </c>
      <c r="K23" s="15">
        <v>2.49</v>
      </c>
      <c r="L23" s="15">
        <v>1.98</v>
      </c>
      <c r="M23" s="15">
        <v>44.75</v>
      </c>
      <c r="N23" s="15">
        <v>47.47</v>
      </c>
      <c r="O23" s="15">
        <v>16.5</v>
      </c>
      <c r="P23" s="15">
        <v>0.06</v>
      </c>
      <c r="Q23" s="15">
        <v>0.07</v>
      </c>
    </row>
    <row r="24" ht="15.0" customHeight="1">
      <c r="A24" s="13" t="s">
        <v>195</v>
      </c>
      <c r="B24" s="15">
        <v>13.4</v>
      </c>
      <c r="C24" s="15">
        <v>11.72</v>
      </c>
      <c r="D24" s="15">
        <v>9.72</v>
      </c>
      <c r="E24" s="15">
        <v>12.72</v>
      </c>
      <c r="F24" s="15">
        <v>19.49</v>
      </c>
      <c r="G24" s="15">
        <v>11.07</v>
      </c>
      <c r="H24" s="15">
        <v>3.77</v>
      </c>
      <c r="I24" s="15">
        <v>7.58</v>
      </c>
      <c r="J24" s="15">
        <v>9.26</v>
      </c>
      <c r="K24" s="15">
        <v>3.24</v>
      </c>
      <c r="L24" s="15">
        <v>6.06</v>
      </c>
      <c r="M24" s="15">
        <v>8.16</v>
      </c>
      <c r="N24" s="15">
        <v>13.56</v>
      </c>
      <c r="O24" s="15">
        <v>6.44</v>
      </c>
      <c r="P24" s="15">
        <v>4.71</v>
      </c>
      <c r="Q24" s="15">
        <v>2.22</v>
      </c>
    </row>
    <row r="25" ht="15.0" customHeight="1">
      <c r="A25" s="13" t="s">
        <v>196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>
        <v>0.0</v>
      </c>
      <c r="M25" s="15">
        <v>3.77</v>
      </c>
      <c r="N25" s="15">
        <v>7.37</v>
      </c>
      <c r="O25" s="16"/>
      <c r="P25" s="16"/>
      <c r="Q25" s="16"/>
    </row>
    <row r="26" ht="15.0" customHeight="1">
      <c r="A26" s="13" t="s">
        <v>197</v>
      </c>
      <c r="B26" s="16"/>
      <c r="C26" s="16"/>
      <c r="D26" s="16"/>
      <c r="E26" s="16"/>
      <c r="F26" s="16"/>
      <c r="G26" s="16"/>
      <c r="H26" s="16"/>
      <c r="I26" s="16"/>
      <c r="J26" s="16"/>
      <c r="K26" s="15">
        <v>1.36</v>
      </c>
      <c r="L26" s="15">
        <v>1.08</v>
      </c>
      <c r="M26" s="15">
        <v>0.88</v>
      </c>
      <c r="N26" s="15">
        <v>1.25</v>
      </c>
      <c r="O26" s="15">
        <v>3.4</v>
      </c>
      <c r="P26" s="16"/>
      <c r="Q26" s="16"/>
    </row>
    <row r="27" ht="15.0" customHeight="1">
      <c r="A27" s="13" t="s">
        <v>198</v>
      </c>
      <c r="B27" s="16"/>
      <c r="C27" s="16"/>
      <c r="D27" s="16"/>
      <c r="E27" s="16"/>
      <c r="F27" s="16"/>
      <c r="G27" s="16"/>
      <c r="H27" s="16"/>
      <c r="I27" s="16"/>
      <c r="J27" s="16"/>
      <c r="K27" s="15">
        <v>1.87</v>
      </c>
      <c r="L27" s="15">
        <v>4.98</v>
      </c>
      <c r="M27" s="15">
        <v>3.51</v>
      </c>
      <c r="N27" s="15">
        <v>4.95</v>
      </c>
      <c r="O27" s="15">
        <v>3.04</v>
      </c>
      <c r="P27" s="16"/>
      <c r="Q27" s="16"/>
    </row>
    <row r="28" ht="15.0" customHeight="1">
      <c r="A28" s="13" t="s">
        <v>199</v>
      </c>
      <c r="B28" s="15">
        <v>67.05</v>
      </c>
      <c r="C28" s="15">
        <v>25.58</v>
      </c>
      <c r="D28" s="15">
        <v>23.89</v>
      </c>
      <c r="E28" s="15">
        <v>32.43</v>
      </c>
      <c r="F28" s="15">
        <v>49.92</v>
      </c>
      <c r="G28" s="14">
        <v>172.84</v>
      </c>
      <c r="H28" s="15">
        <v>94.55</v>
      </c>
      <c r="I28" s="15">
        <v>48.64</v>
      </c>
      <c r="J28" s="15">
        <v>42.07</v>
      </c>
      <c r="K28" s="15">
        <v>16.17</v>
      </c>
      <c r="L28" s="15">
        <v>28.87</v>
      </c>
      <c r="M28" s="15">
        <v>2.54</v>
      </c>
      <c r="N28" s="15">
        <v>3.97</v>
      </c>
      <c r="O28" s="15">
        <v>2.24</v>
      </c>
      <c r="P28" s="15">
        <v>18.55</v>
      </c>
      <c r="Q28" s="15">
        <v>2.51</v>
      </c>
    </row>
    <row r="29" ht="15.0" customHeight="1">
      <c r="A29" s="13" t="s">
        <v>200</v>
      </c>
      <c r="B29" s="16"/>
      <c r="C29" s="15">
        <v>3.01</v>
      </c>
      <c r="D29" s="15">
        <v>3.02</v>
      </c>
      <c r="E29" s="15">
        <v>2.55</v>
      </c>
      <c r="F29" s="15">
        <v>2.71</v>
      </c>
      <c r="G29" s="15">
        <v>2.12</v>
      </c>
      <c r="H29" s="15">
        <v>1.34</v>
      </c>
      <c r="I29" s="16"/>
      <c r="J29" s="16"/>
      <c r="K29" s="16"/>
      <c r="L29" s="16"/>
      <c r="M29" s="16"/>
      <c r="N29" s="16"/>
      <c r="O29" s="16"/>
      <c r="P29" s="16"/>
      <c r="Q29" s="16"/>
    </row>
    <row r="30" ht="15.0" customHeight="1">
      <c r="A30" s="13" t="s">
        <v>201</v>
      </c>
      <c r="B30" s="16"/>
      <c r="C30" s="15">
        <v>22.56</v>
      </c>
      <c r="D30" s="15">
        <v>20.87</v>
      </c>
      <c r="E30" s="15">
        <v>29.88</v>
      </c>
      <c r="F30" s="15">
        <v>47.21</v>
      </c>
      <c r="G30" s="14">
        <v>170.71</v>
      </c>
      <c r="H30" s="15">
        <v>93.21</v>
      </c>
      <c r="I30" s="16"/>
      <c r="J30" s="16"/>
      <c r="K30" s="16"/>
      <c r="L30" s="16"/>
      <c r="M30" s="16"/>
      <c r="N30" s="16"/>
      <c r="O30" s="16"/>
      <c r="P30" s="16"/>
      <c r="Q30" s="16"/>
    </row>
    <row r="31" ht="15.0" customHeight="1">
      <c r="A31" s="13" t="s">
        <v>202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>
        <v>0.0</v>
      </c>
      <c r="O31" s="15">
        <v>12.3</v>
      </c>
      <c r="P31" s="15">
        <v>16.5</v>
      </c>
      <c r="Q31" s="15">
        <v>9.75</v>
      </c>
    </row>
    <row r="32" ht="15.0" customHeight="1">
      <c r="A32" s="13" t="s">
        <v>203</v>
      </c>
      <c r="B32" s="16">
        <v>0.0</v>
      </c>
      <c r="C32" s="16"/>
      <c r="D32" s="16">
        <v>0.0</v>
      </c>
      <c r="E32" s="16"/>
      <c r="F32" s="16"/>
      <c r="G32" s="16"/>
      <c r="H32" s="16">
        <v>0.0</v>
      </c>
      <c r="I32" s="16">
        <v>0.0</v>
      </c>
      <c r="J32" s="16"/>
      <c r="K32" s="16"/>
      <c r="L32" s="16"/>
      <c r="M32" s="16"/>
      <c r="N32" s="16"/>
      <c r="O32" s="16"/>
      <c r="P32" s="16"/>
      <c r="Q32" s="16"/>
    </row>
    <row r="33" ht="15.0" customHeight="1">
      <c r="A33" s="18" t="s">
        <v>204</v>
      </c>
      <c r="B33" s="19">
        <v>161.79</v>
      </c>
      <c r="C33" s="19">
        <v>112.06</v>
      </c>
      <c r="D33" s="19">
        <v>131.0</v>
      </c>
      <c r="E33" s="19">
        <v>175.75</v>
      </c>
      <c r="F33" s="19">
        <v>170.31</v>
      </c>
      <c r="G33" s="19">
        <v>271.47</v>
      </c>
      <c r="H33" s="19">
        <v>137.85</v>
      </c>
      <c r="I33" s="19">
        <v>100.32</v>
      </c>
      <c r="J33" s="20">
        <v>94.89</v>
      </c>
      <c r="K33" s="20">
        <v>37.48</v>
      </c>
      <c r="L33" s="20">
        <v>87.73</v>
      </c>
      <c r="M33" s="19">
        <v>106.49</v>
      </c>
      <c r="N33" s="20">
        <v>90.83</v>
      </c>
      <c r="O33" s="20">
        <v>43.58</v>
      </c>
      <c r="P33" s="20">
        <v>40.24</v>
      </c>
      <c r="Q33" s="20">
        <v>14.55</v>
      </c>
    </row>
    <row r="34" ht="15.0" customHeight="1">
      <c r="A34" s="13" t="s">
        <v>205</v>
      </c>
      <c r="B34" s="14">
        <v>146.93</v>
      </c>
      <c r="C34" s="14">
        <v>137.98</v>
      </c>
      <c r="D34" s="14">
        <v>165.7</v>
      </c>
      <c r="E34" s="14">
        <v>168.79</v>
      </c>
      <c r="F34" s="14">
        <v>185.83</v>
      </c>
      <c r="G34" s="14">
        <v>137.96</v>
      </c>
      <c r="H34" s="14">
        <v>128.35</v>
      </c>
      <c r="I34" s="15">
        <v>67.36</v>
      </c>
      <c r="J34" s="15">
        <v>68.09</v>
      </c>
      <c r="K34" s="14">
        <v>104.68</v>
      </c>
      <c r="L34" s="15">
        <v>81.47</v>
      </c>
      <c r="M34" s="15">
        <v>84.69</v>
      </c>
      <c r="N34" s="15">
        <v>88.48</v>
      </c>
      <c r="O34" s="15">
        <v>72.13</v>
      </c>
      <c r="P34" s="15">
        <v>67.1</v>
      </c>
      <c r="Q34" s="16">
        <f>SUM(Q36,Q40)</f>
        <v>32.18</v>
      </c>
    </row>
    <row r="35" ht="15.0" customHeight="1">
      <c r="A35" s="13" t="s">
        <v>206</v>
      </c>
      <c r="B35" s="16"/>
      <c r="C35" s="15">
        <v>41.8</v>
      </c>
      <c r="D35" s="15">
        <v>52.69</v>
      </c>
      <c r="E35" s="15">
        <v>56.11</v>
      </c>
      <c r="F35" s="15">
        <v>63.21</v>
      </c>
      <c r="G35" s="15">
        <v>57.19</v>
      </c>
      <c r="H35" s="15">
        <v>37.91</v>
      </c>
      <c r="I35" s="15">
        <v>43.54</v>
      </c>
      <c r="J35" s="15">
        <v>53.61</v>
      </c>
      <c r="K35" s="15">
        <v>56.37</v>
      </c>
      <c r="L35" s="15">
        <v>43.6</v>
      </c>
      <c r="M35" s="15">
        <v>45.16</v>
      </c>
      <c r="N35" s="15">
        <v>58.17</v>
      </c>
      <c r="O35" s="15">
        <v>51.74</v>
      </c>
      <c r="P35" s="15">
        <v>47.79</v>
      </c>
      <c r="Q35" s="16"/>
    </row>
    <row r="36" ht="15.0" customHeight="1">
      <c r="A36" s="13" t="s">
        <v>207</v>
      </c>
      <c r="B36" s="16"/>
      <c r="C36" s="14">
        <v>198.91</v>
      </c>
      <c r="D36" s="14">
        <v>196.91</v>
      </c>
      <c r="E36" s="14">
        <v>188.72</v>
      </c>
      <c r="F36" s="14">
        <v>188.13</v>
      </c>
      <c r="G36" s="14">
        <v>168.9</v>
      </c>
      <c r="H36" s="14">
        <v>137.17</v>
      </c>
      <c r="I36" s="16"/>
      <c r="J36" s="16"/>
      <c r="K36" s="14">
        <v>130.26</v>
      </c>
      <c r="L36" s="15">
        <v>95.96</v>
      </c>
      <c r="M36" s="15">
        <v>85.22</v>
      </c>
      <c r="N36" s="15">
        <v>73.75</v>
      </c>
      <c r="O36" s="15">
        <v>58.81</v>
      </c>
      <c r="P36" s="15">
        <v>49.0</v>
      </c>
      <c r="Q36" s="15">
        <v>31.26</v>
      </c>
    </row>
    <row r="37" ht="15.0" customHeight="1">
      <c r="A37" s="13" t="s">
        <v>208</v>
      </c>
      <c r="B37" s="16"/>
      <c r="C37" s="27">
        <v>-157.1</v>
      </c>
      <c r="D37" s="27">
        <v>-144.22</v>
      </c>
      <c r="E37" s="27">
        <v>-132.61</v>
      </c>
      <c r="F37" s="27">
        <v>-124.92</v>
      </c>
      <c r="G37" s="27">
        <v>-111.71</v>
      </c>
      <c r="H37" s="21">
        <v>-99.25</v>
      </c>
      <c r="I37" s="16"/>
      <c r="J37" s="16"/>
      <c r="K37" s="21">
        <v>-73.89</v>
      </c>
      <c r="L37" s="21">
        <v>-52.36</v>
      </c>
      <c r="M37" s="21">
        <v>-40.06</v>
      </c>
      <c r="N37" s="21">
        <v>-15.58</v>
      </c>
      <c r="O37" s="21">
        <v>-7.07</v>
      </c>
      <c r="P37" s="21">
        <v>-1.22</v>
      </c>
      <c r="Q37" s="16"/>
    </row>
    <row r="38" ht="15.0" customHeight="1">
      <c r="A38" s="13" t="s">
        <v>209</v>
      </c>
      <c r="B38" s="16"/>
      <c r="C38" s="16"/>
      <c r="D38" s="16"/>
      <c r="E38" s="16"/>
      <c r="F38" s="16"/>
      <c r="G38" s="16"/>
      <c r="H38" s="17">
        <v>0.0</v>
      </c>
      <c r="I38" s="16"/>
      <c r="J38" s="16"/>
      <c r="K38" s="16"/>
      <c r="L38" s="16"/>
      <c r="M38" s="16"/>
      <c r="N38" s="16">
        <v>0.0</v>
      </c>
      <c r="O38" s="16">
        <v>0.0</v>
      </c>
      <c r="P38" s="16">
        <v>0.0</v>
      </c>
      <c r="Q38" s="16"/>
    </row>
    <row r="39" ht="15.0" customHeight="1">
      <c r="A39" s="13" t="s">
        <v>210</v>
      </c>
      <c r="B39" s="16"/>
      <c r="C39" s="15">
        <v>2.46</v>
      </c>
      <c r="D39" s="15">
        <v>3.37</v>
      </c>
      <c r="E39" s="15">
        <v>4.32</v>
      </c>
      <c r="F39" s="15">
        <v>2.28</v>
      </c>
      <c r="G39" s="15">
        <v>0.85</v>
      </c>
      <c r="H39" s="15">
        <v>0.18</v>
      </c>
      <c r="I39" s="15">
        <v>0.75</v>
      </c>
      <c r="J39" s="15">
        <v>1.6</v>
      </c>
      <c r="K39" s="15">
        <v>2.51</v>
      </c>
      <c r="L39" s="15">
        <v>1.75</v>
      </c>
      <c r="M39" s="15">
        <v>1.89</v>
      </c>
      <c r="N39" s="15">
        <v>3.79</v>
      </c>
      <c r="O39" s="15">
        <v>3.35</v>
      </c>
      <c r="P39" s="15">
        <v>2.71</v>
      </c>
      <c r="Q39" s="16"/>
    </row>
    <row r="40" ht="15.0" customHeight="1">
      <c r="A40" s="13" t="s">
        <v>210</v>
      </c>
      <c r="B40" s="16"/>
      <c r="C40" s="15">
        <v>16.03</v>
      </c>
      <c r="D40" s="15">
        <v>15.58</v>
      </c>
      <c r="E40" s="15">
        <v>15.58</v>
      </c>
      <c r="F40" s="15">
        <v>11.39</v>
      </c>
      <c r="G40" s="15">
        <v>9.67</v>
      </c>
      <c r="H40" s="15">
        <v>8.83</v>
      </c>
      <c r="I40" s="16"/>
      <c r="J40" s="16"/>
      <c r="K40" s="15">
        <v>8.72</v>
      </c>
      <c r="L40" s="15">
        <v>7.29</v>
      </c>
      <c r="M40" s="15">
        <v>5.88</v>
      </c>
      <c r="N40" s="15">
        <v>5.72</v>
      </c>
      <c r="O40" s="15">
        <v>4.12</v>
      </c>
      <c r="P40" s="15">
        <v>2.85</v>
      </c>
      <c r="Q40" s="15">
        <v>0.92</v>
      </c>
    </row>
    <row r="41" ht="15.0" customHeight="1">
      <c r="A41" s="13" t="s">
        <v>211</v>
      </c>
      <c r="B41" s="16"/>
      <c r="C41" s="21">
        <v>-13.57</v>
      </c>
      <c r="D41" s="21">
        <v>-12.21</v>
      </c>
      <c r="E41" s="21">
        <v>-11.26</v>
      </c>
      <c r="F41" s="21">
        <v>-9.11</v>
      </c>
      <c r="G41" s="21">
        <v>-8.82</v>
      </c>
      <c r="H41" s="21">
        <v>-8.65</v>
      </c>
      <c r="I41" s="16"/>
      <c r="J41" s="16"/>
      <c r="K41" s="21">
        <v>-6.21</v>
      </c>
      <c r="L41" s="21">
        <v>-5.53</v>
      </c>
      <c r="M41" s="21">
        <v>-4.0</v>
      </c>
      <c r="N41" s="21">
        <v>-1.93</v>
      </c>
      <c r="O41" s="21">
        <v>-0.77</v>
      </c>
      <c r="P41" s="21">
        <v>-0.14</v>
      </c>
      <c r="Q41" s="16"/>
    </row>
    <row r="42" ht="15.0" customHeight="1">
      <c r="A42" s="13" t="s">
        <v>212</v>
      </c>
      <c r="B42" s="16"/>
      <c r="C42" s="16">
        <v>0.0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ht="15.0" customHeight="1">
      <c r="A43" s="13" t="s">
        <v>212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>
        <v>0.0</v>
      </c>
      <c r="M43" s="16"/>
      <c r="N43" s="16"/>
      <c r="O43" s="16"/>
      <c r="P43" s="16"/>
      <c r="Q43" s="16"/>
    </row>
    <row r="44" ht="15.0" customHeight="1">
      <c r="A44" s="13" t="s">
        <v>213</v>
      </c>
      <c r="B44" s="16"/>
      <c r="C44" s="14">
        <v>182.07</v>
      </c>
      <c r="D44" s="14">
        <v>179.57</v>
      </c>
      <c r="E44" s="14">
        <v>161.13</v>
      </c>
      <c r="F44" s="14">
        <v>158.66</v>
      </c>
      <c r="G44" s="14">
        <v>106.52</v>
      </c>
      <c r="H44" s="14">
        <v>106.52</v>
      </c>
      <c r="I44" s="16"/>
      <c r="J44" s="16"/>
      <c r="K44" s="16"/>
      <c r="L44" s="16"/>
      <c r="M44" s="16"/>
      <c r="N44" s="16"/>
      <c r="O44" s="16"/>
      <c r="P44" s="16"/>
      <c r="Q44" s="16"/>
    </row>
    <row r="45" ht="15.0" customHeight="1">
      <c r="A45" s="13" t="s">
        <v>214</v>
      </c>
      <c r="B45" s="16"/>
      <c r="C45" s="21">
        <v>-88.35</v>
      </c>
      <c r="D45" s="21">
        <v>-69.93</v>
      </c>
      <c r="E45" s="21">
        <v>-52.76</v>
      </c>
      <c r="F45" s="21">
        <v>-38.32</v>
      </c>
      <c r="G45" s="21">
        <v>-26.6</v>
      </c>
      <c r="H45" s="21">
        <v>-16.25</v>
      </c>
      <c r="I45" s="16"/>
      <c r="J45" s="16"/>
      <c r="K45" s="16"/>
      <c r="L45" s="16"/>
      <c r="M45" s="16"/>
      <c r="N45" s="16"/>
      <c r="O45" s="16"/>
      <c r="P45" s="16"/>
      <c r="Q45" s="16"/>
    </row>
    <row r="46" ht="15.0" customHeight="1">
      <c r="A46" s="13" t="s">
        <v>215</v>
      </c>
      <c r="B46" s="16"/>
      <c r="C46" s="16"/>
      <c r="D46" s="16"/>
      <c r="E46" s="16"/>
      <c r="F46" s="16">
        <v>0.0</v>
      </c>
      <c r="G46" s="16"/>
      <c r="H46" s="16">
        <v>0.0</v>
      </c>
      <c r="I46" s="16"/>
      <c r="J46" s="16"/>
      <c r="K46" s="16"/>
      <c r="L46" s="16"/>
      <c r="M46" s="16"/>
      <c r="N46" s="16"/>
      <c r="O46" s="16"/>
      <c r="P46" s="16"/>
      <c r="Q46" s="16"/>
    </row>
    <row r="47" ht="15.0" customHeight="1">
      <c r="A47" s="13" t="s">
        <v>216</v>
      </c>
      <c r="B47" s="16"/>
      <c r="C47" s="16"/>
      <c r="D47" s="16"/>
      <c r="E47" s="16"/>
      <c r="F47" s="16"/>
      <c r="G47" s="16"/>
      <c r="H47" s="16"/>
      <c r="I47" s="15">
        <v>23.07</v>
      </c>
      <c r="J47" s="15">
        <v>12.89</v>
      </c>
      <c r="K47" s="15">
        <v>18.2</v>
      </c>
      <c r="L47" s="15">
        <v>11.27</v>
      </c>
      <c r="M47" s="15">
        <v>11.86</v>
      </c>
      <c r="N47" s="16"/>
      <c r="O47" s="16"/>
      <c r="P47" s="16"/>
      <c r="Q47" s="16"/>
    </row>
    <row r="48" ht="15.0" customHeight="1">
      <c r="A48" s="13" t="s">
        <v>217</v>
      </c>
      <c r="B48" s="16"/>
      <c r="C48" s="16"/>
      <c r="D48" s="16"/>
      <c r="E48" s="17">
        <v>0.0</v>
      </c>
      <c r="F48" s="17">
        <v>0.0</v>
      </c>
      <c r="G48" s="16"/>
      <c r="H48" s="16"/>
      <c r="I48" s="16"/>
      <c r="J48" s="17">
        <v>0.0</v>
      </c>
      <c r="K48" s="16"/>
      <c r="L48" s="16"/>
      <c r="M48" s="16"/>
      <c r="N48" s="16"/>
      <c r="O48" s="16"/>
      <c r="P48" s="16"/>
      <c r="Q48" s="16"/>
    </row>
    <row r="49" ht="15.0" customHeight="1">
      <c r="A49" s="13" t="s">
        <v>218</v>
      </c>
      <c r="B49" s="15">
        <v>49.05</v>
      </c>
      <c r="C49" s="15">
        <v>1.25</v>
      </c>
      <c r="D49" s="15">
        <v>0.44</v>
      </c>
      <c r="E49" s="15">
        <v>0.34</v>
      </c>
      <c r="F49" s="15">
        <v>1.01</v>
      </c>
      <c r="G49" s="15">
        <v>1.54</v>
      </c>
      <c r="H49" s="15">
        <v>2.46</v>
      </c>
      <c r="I49" s="15">
        <v>2.91</v>
      </c>
      <c r="J49" s="15">
        <v>3.65</v>
      </c>
      <c r="K49" s="15">
        <v>0.96</v>
      </c>
      <c r="L49" s="15">
        <v>1.44</v>
      </c>
      <c r="M49" s="15">
        <v>0.89</v>
      </c>
      <c r="N49" s="15">
        <v>0.61</v>
      </c>
      <c r="O49" s="15">
        <v>0.83</v>
      </c>
      <c r="P49" s="16">
        <v>0.0</v>
      </c>
      <c r="Q49" s="16">
        <v>0.0</v>
      </c>
    </row>
    <row r="50" ht="15.0" customHeight="1">
      <c r="A50" s="13" t="s">
        <v>219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5">
        <v>0.61</v>
      </c>
      <c r="O50" s="15">
        <v>0.83</v>
      </c>
      <c r="P50" s="15">
        <v>0.54</v>
      </c>
      <c r="Q50" s="15">
        <v>0.58</v>
      </c>
    </row>
    <row r="51" ht="15.0" customHeight="1">
      <c r="A51" s="13" t="s">
        <v>220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>
        <v>0.0</v>
      </c>
      <c r="O51" s="16">
        <v>0.0</v>
      </c>
      <c r="P51" s="16"/>
      <c r="Q51" s="16"/>
    </row>
    <row r="52" ht="15.0" customHeight="1">
      <c r="A52" s="13" t="s">
        <v>221</v>
      </c>
      <c r="B52" s="16"/>
      <c r="C52" s="15">
        <v>45.7</v>
      </c>
      <c r="D52" s="15">
        <v>37.69</v>
      </c>
      <c r="E52" s="15">
        <v>5.56</v>
      </c>
      <c r="F52" s="15">
        <v>5.76</v>
      </c>
      <c r="G52" s="15">
        <v>5.73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ht="15.0" customHeight="1">
      <c r="A53" s="13" t="s">
        <v>222</v>
      </c>
      <c r="B53" s="16"/>
      <c r="C53" s="16"/>
      <c r="D53" s="16"/>
      <c r="E53" s="16"/>
      <c r="F53" s="16"/>
      <c r="G53" s="16"/>
      <c r="H53" s="16"/>
      <c r="I53" s="16">
        <v>0.0</v>
      </c>
      <c r="J53" s="16">
        <v>0.0</v>
      </c>
      <c r="K53" s="15">
        <v>27.61</v>
      </c>
      <c r="L53" s="15">
        <v>24.86</v>
      </c>
      <c r="M53" s="15">
        <v>25.79</v>
      </c>
      <c r="N53" s="15">
        <v>26.52</v>
      </c>
      <c r="O53" s="15">
        <v>17.04</v>
      </c>
      <c r="P53" s="15">
        <v>16.61</v>
      </c>
      <c r="Q53" s="16"/>
    </row>
    <row r="54" ht="15.0" customHeight="1">
      <c r="A54" s="13" t="s">
        <v>223</v>
      </c>
      <c r="B54" s="16"/>
      <c r="C54" s="16"/>
      <c r="D54" s="16"/>
      <c r="E54" s="16"/>
      <c r="F54" s="16"/>
      <c r="G54" s="16"/>
      <c r="H54" s="16"/>
      <c r="I54" s="16"/>
      <c r="J54" s="16"/>
      <c r="K54" s="15">
        <v>32.26</v>
      </c>
      <c r="L54" s="15">
        <v>28.48</v>
      </c>
      <c r="M54" s="15">
        <v>28.4</v>
      </c>
      <c r="N54" s="15">
        <v>28.13</v>
      </c>
      <c r="O54" s="15">
        <v>17.71</v>
      </c>
      <c r="P54" s="15">
        <v>16.73</v>
      </c>
      <c r="Q54" s="15">
        <v>15.49</v>
      </c>
    </row>
    <row r="55" ht="15.0" customHeight="1">
      <c r="A55" s="13" t="s">
        <v>224</v>
      </c>
      <c r="B55" s="16"/>
      <c r="C55" s="16"/>
      <c r="D55" s="16"/>
      <c r="E55" s="16"/>
      <c r="F55" s="16"/>
      <c r="G55" s="16"/>
      <c r="H55" s="16"/>
      <c r="I55" s="16"/>
      <c r="J55" s="16"/>
      <c r="K55" s="21">
        <v>-4.66</v>
      </c>
      <c r="L55" s="21">
        <v>-3.63</v>
      </c>
      <c r="M55" s="21">
        <v>-2.61</v>
      </c>
      <c r="N55" s="21">
        <v>-1.61</v>
      </c>
      <c r="O55" s="21">
        <v>-0.66</v>
      </c>
      <c r="P55" s="21">
        <v>-0.12</v>
      </c>
      <c r="Q55" s="16"/>
    </row>
    <row r="56" ht="15.0" customHeight="1">
      <c r="A56" s="13" t="s">
        <v>225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0.0</v>
      </c>
      <c r="L56" s="16">
        <v>0.0</v>
      </c>
      <c r="M56" s="16"/>
      <c r="N56" s="16"/>
      <c r="O56" s="16"/>
      <c r="P56" s="16"/>
      <c r="Q56" s="16"/>
    </row>
    <row r="57" ht="15.0" customHeight="1">
      <c r="A57" s="13" t="s">
        <v>226</v>
      </c>
      <c r="B57" s="16"/>
      <c r="C57" s="16"/>
      <c r="D57" s="16"/>
      <c r="E57" s="16"/>
      <c r="F57" s="16"/>
      <c r="G57" s="16"/>
      <c r="H57" s="16"/>
      <c r="I57" s="15">
        <v>17.36</v>
      </c>
      <c r="J57" s="15">
        <v>17.61</v>
      </c>
      <c r="K57" s="15">
        <v>16.23</v>
      </c>
      <c r="L57" s="15">
        <v>22.71</v>
      </c>
      <c r="M57" s="15">
        <v>25.8</v>
      </c>
      <c r="N57" s="15">
        <v>25.13</v>
      </c>
      <c r="O57" s="15">
        <v>39.09</v>
      </c>
      <c r="P57" s="15">
        <v>50.48</v>
      </c>
      <c r="Q57" s="16"/>
    </row>
    <row r="58" ht="15.0" customHeight="1">
      <c r="A58" s="13" t="s">
        <v>227</v>
      </c>
      <c r="B58" s="16"/>
      <c r="C58" s="16"/>
      <c r="D58" s="16"/>
      <c r="E58" s="16"/>
      <c r="F58" s="16"/>
      <c r="G58" s="16"/>
      <c r="H58" s="16"/>
      <c r="I58" s="16"/>
      <c r="J58" s="16"/>
      <c r="K58" s="15">
        <v>0.13</v>
      </c>
      <c r="L58" s="15">
        <v>0.13</v>
      </c>
      <c r="M58" s="15">
        <v>0.13</v>
      </c>
      <c r="N58" s="15">
        <v>0.13</v>
      </c>
      <c r="O58" s="15">
        <v>0.13</v>
      </c>
      <c r="P58" s="16"/>
      <c r="Q58" s="16"/>
    </row>
    <row r="59" ht="15.0" customHeight="1">
      <c r="A59" s="13" t="s">
        <v>228</v>
      </c>
      <c r="B59" s="16"/>
      <c r="C59" s="16"/>
      <c r="D59" s="16"/>
      <c r="E59" s="16"/>
      <c r="F59" s="16"/>
      <c r="G59" s="16"/>
      <c r="H59" s="16"/>
      <c r="I59" s="16"/>
      <c r="J59" s="16"/>
      <c r="K59" s="21">
        <v>-0.11</v>
      </c>
      <c r="L59" s="21">
        <v>-0.08</v>
      </c>
      <c r="M59" s="21">
        <v>-0.05</v>
      </c>
      <c r="N59" s="21">
        <v>-0.03</v>
      </c>
      <c r="O59" s="16">
        <v>0.0</v>
      </c>
      <c r="P59" s="16"/>
      <c r="Q59" s="16"/>
    </row>
    <row r="60" ht="15.0" customHeight="1">
      <c r="A60" s="13" t="s">
        <v>229</v>
      </c>
      <c r="B60" s="16"/>
      <c r="C60" s="16"/>
      <c r="D60" s="16"/>
      <c r="E60" s="16"/>
      <c r="F60" s="16"/>
      <c r="G60" s="16"/>
      <c r="H60" s="16"/>
      <c r="I60" s="16"/>
      <c r="J60" s="16"/>
      <c r="K60" s="16">
        <v>0.0</v>
      </c>
      <c r="L60" s="16"/>
      <c r="M60" s="16"/>
      <c r="N60" s="16"/>
      <c r="O60" s="16"/>
      <c r="P60" s="16"/>
      <c r="Q60" s="16"/>
    </row>
    <row r="61" ht="15.0" customHeight="1">
      <c r="A61" s="13" t="s">
        <v>230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>
        <v>0.0</v>
      </c>
      <c r="M61" s="15">
        <v>2.36</v>
      </c>
      <c r="N61" s="15">
        <v>2.71</v>
      </c>
      <c r="O61" s="15">
        <v>3.06</v>
      </c>
      <c r="P61" s="15">
        <v>3.41</v>
      </c>
      <c r="Q61" s="16">
        <v>0.0</v>
      </c>
    </row>
    <row r="62" ht="15.0" customHeight="1">
      <c r="A62" s="13" t="s">
        <v>231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5">
        <v>3.5</v>
      </c>
      <c r="M62" s="15">
        <v>3.5</v>
      </c>
      <c r="N62" s="15">
        <v>3.5</v>
      </c>
      <c r="O62" s="15">
        <v>3.5</v>
      </c>
      <c r="P62" s="15">
        <v>3.5</v>
      </c>
      <c r="Q62" s="16"/>
    </row>
    <row r="63" ht="15.0" customHeight="1">
      <c r="A63" s="13" t="s">
        <v>232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21">
        <v>-3.5</v>
      </c>
      <c r="M63" s="21">
        <v>-1.14</v>
      </c>
      <c r="N63" s="21">
        <v>-0.79</v>
      </c>
      <c r="O63" s="21">
        <v>-0.44</v>
      </c>
      <c r="P63" s="21">
        <v>-0.09</v>
      </c>
      <c r="Q63" s="16"/>
    </row>
    <row r="64" ht="15.0" customHeight="1">
      <c r="A64" s="13" t="s">
        <v>233</v>
      </c>
      <c r="B64" s="16"/>
      <c r="C64" s="16"/>
      <c r="D64" s="16"/>
      <c r="E64" s="16"/>
      <c r="F64" s="16"/>
      <c r="G64" s="16"/>
      <c r="H64" s="16"/>
      <c r="I64" s="16"/>
      <c r="J64" s="16"/>
      <c r="K64" s="17">
        <v>0.0</v>
      </c>
      <c r="L64" s="16">
        <v>0.0</v>
      </c>
      <c r="M64" s="16">
        <v>0.0</v>
      </c>
      <c r="N64" s="16">
        <v>0.0</v>
      </c>
      <c r="O64" s="16">
        <v>0.0</v>
      </c>
      <c r="P64" s="16"/>
      <c r="Q64" s="16"/>
    </row>
    <row r="65" ht="15.0" customHeight="1">
      <c r="A65" s="13" t="s">
        <v>234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0.0</v>
      </c>
      <c r="L65" s="15">
        <v>7.46</v>
      </c>
      <c r="M65" s="15">
        <v>7.46</v>
      </c>
      <c r="N65" s="15">
        <v>7.46</v>
      </c>
      <c r="O65" s="15">
        <v>7.46</v>
      </c>
      <c r="P65" s="15">
        <v>7.46</v>
      </c>
      <c r="Q65" s="16">
        <v>0.0</v>
      </c>
    </row>
    <row r="66" ht="15.0" customHeight="1">
      <c r="A66" s="13" t="s">
        <v>235</v>
      </c>
      <c r="B66" s="16"/>
      <c r="C66" s="16"/>
      <c r="D66" s="16"/>
      <c r="E66" s="16"/>
      <c r="F66" s="16"/>
      <c r="G66" s="16"/>
      <c r="H66" s="16"/>
      <c r="I66" s="16"/>
      <c r="J66" s="16"/>
      <c r="K66" s="15">
        <v>7.46</v>
      </c>
      <c r="L66" s="15">
        <v>7.46</v>
      </c>
      <c r="M66" s="15">
        <v>7.46</v>
      </c>
      <c r="N66" s="16"/>
      <c r="O66" s="16"/>
      <c r="P66" s="15">
        <v>7.46</v>
      </c>
      <c r="Q66" s="16"/>
    </row>
    <row r="67" ht="15.0" customHeight="1">
      <c r="A67" s="13" t="s">
        <v>236</v>
      </c>
      <c r="B67" s="16"/>
      <c r="C67" s="16"/>
      <c r="D67" s="16"/>
      <c r="E67" s="16"/>
      <c r="F67" s="16"/>
      <c r="G67" s="16"/>
      <c r="H67" s="16"/>
      <c r="I67" s="16"/>
      <c r="J67" s="16"/>
      <c r="K67" s="21">
        <v>-7.46</v>
      </c>
      <c r="L67" s="16">
        <v>0.0</v>
      </c>
      <c r="M67" s="16">
        <v>0.0</v>
      </c>
      <c r="N67" s="16"/>
      <c r="O67" s="16"/>
      <c r="P67" s="16">
        <v>0.0</v>
      </c>
      <c r="Q67" s="16"/>
    </row>
    <row r="68" ht="15.0" customHeight="1">
      <c r="A68" s="13" t="s">
        <v>237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>
        <v>0.0</v>
      </c>
      <c r="O68" s="15">
        <v>14.44</v>
      </c>
      <c r="P68" s="15">
        <v>18.48</v>
      </c>
      <c r="Q68" s="15">
        <v>26.25</v>
      </c>
    </row>
    <row r="69" ht="15.0" customHeight="1">
      <c r="A69" s="13" t="s">
        <v>238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>
        <v>0.0</v>
      </c>
      <c r="O69" s="16">
        <v>0.0</v>
      </c>
      <c r="P69" s="15">
        <v>11.53</v>
      </c>
      <c r="Q69" s="15">
        <v>3.79</v>
      </c>
    </row>
    <row r="70" ht="15.0" customHeight="1">
      <c r="A70" s="13" t="s">
        <v>239</v>
      </c>
      <c r="B70" s="15">
        <v>36.5</v>
      </c>
      <c r="C70" s="15">
        <v>42.43</v>
      </c>
      <c r="D70" s="15">
        <v>55.28</v>
      </c>
      <c r="E70" s="15">
        <v>60.59</v>
      </c>
      <c r="F70" s="15">
        <v>53.06</v>
      </c>
      <c r="G70" s="15">
        <v>42.43</v>
      </c>
      <c r="H70" s="15">
        <v>24.35</v>
      </c>
      <c r="I70" s="15">
        <v>17.36</v>
      </c>
      <c r="J70" s="15">
        <v>17.61</v>
      </c>
      <c r="K70" s="15">
        <v>13.72</v>
      </c>
      <c r="L70" s="15">
        <v>12.14</v>
      </c>
      <c r="M70" s="15">
        <v>12.19</v>
      </c>
      <c r="N70" s="15">
        <v>11.3</v>
      </c>
      <c r="O70" s="15">
        <v>11.03</v>
      </c>
      <c r="P70" s="15">
        <v>6.3</v>
      </c>
      <c r="Q70" s="16">
        <v>0.0</v>
      </c>
    </row>
    <row r="71" ht="15.0" customHeight="1">
      <c r="A71" s="13" t="s">
        <v>240</v>
      </c>
      <c r="B71" s="16"/>
      <c r="C71" s="15">
        <v>72.89</v>
      </c>
      <c r="D71" s="15">
        <v>78.64</v>
      </c>
      <c r="E71" s="15">
        <v>77.58</v>
      </c>
      <c r="F71" s="15">
        <v>66.34</v>
      </c>
      <c r="G71" s="15">
        <v>53.74</v>
      </c>
      <c r="H71" s="15">
        <v>33.46</v>
      </c>
      <c r="I71" s="16"/>
      <c r="J71" s="16"/>
      <c r="K71" s="15">
        <v>19.36</v>
      </c>
      <c r="L71" s="15">
        <v>16.12</v>
      </c>
      <c r="M71" s="15">
        <v>15.07</v>
      </c>
      <c r="N71" s="15">
        <v>12.53</v>
      </c>
      <c r="O71" s="15">
        <v>11.08</v>
      </c>
      <c r="P71" s="15">
        <v>6.35</v>
      </c>
      <c r="Q71" s="16"/>
    </row>
    <row r="72" ht="15.0" customHeight="1">
      <c r="A72" s="13" t="s">
        <v>241</v>
      </c>
      <c r="B72" s="16"/>
      <c r="C72" s="21">
        <v>-34.44</v>
      </c>
      <c r="D72" s="21">
        <v>-28.78</v>
      </c>
      <c r="E72" s="21">
        <v>-23.45</v>
      </c>
      <c r="F72" s="21">
        <v>-18.17</v>
      </c>
      <c r="G72" s="21">
        <v>-14.84</v>
      </c>
      <c r="H72" s="21">
        <v>-11.89</v>
      </c>
      <c r="I72" s="16"/>
      <c r="J72" s="16"/>
      <c r="K72" s="21">
        <v>-5.64</v>
      </c>
      <c r="L72" s="21">
        <v>-3.98</v>
      </c>
      <c r="M72" s="21">
        <v>-2.87</v>
      </c>
      <c r="N72" s="21">
        <v>-1.23</v>
      </c>
      <c r="O72" s="21">
        <v>-0.05</v>
      </c>
      <c r="P72" s="21">
        <v>-0.05</v>
      </c>
      <c r="Q72" s="16"/>
    </row>
    <row r="73" ht="15.0" customHeight="1">
      <c r="A73" s="13" t="s">
        <v>242</v>
      </c>
      <c r="B73" s="16"/>
      <c r="C73" s="17">
        <v>0.0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ht="15.0" customHeight="1">
      <c r="A74" s="13" t="s">
        <v>243</v>
      </c>
      <c r="B74" s="16"/>
      <c r="C74" s="15">
        <v>0.89</v>
      </c>
      <c r="D74" s="15">
        <v>1.01</v>
      </c>
      <c r="E74" s="15">
        <v>1.16</v>
      </c>
      <c r="F74" s="15">
        <v>1.29</v>
      </c>
      <c r="G74" s="15">
        <v>0.33</v>
      </c>
      <c r="H74" s="15">
        <v>0.7</v>
      </c>
      <c r="I74" s="16"/>
      <c r="J74" s="16"/>
      <c r="K74" s="15">
        <v>1.8</v>
      </c>
      <c r="L74" s="15">
        <v>2.17</v>
      </c>
      <c r="M74" s="15">
        <v>2.53</v>
      </c>
      <c r="N74" s="15">
        <v>2.9</v>
      </c>
      <c r="O74" s="15">
        <v>2.97</v>
      </c>
      <c r="P74" s="15">
        <v>3.31</v>
      </c>
      <c r="Q74" s="15">
        <v>1.76</v>
      </c>
    </row>
    <row r="75" ht="15.0" customHeight="1">
      <c r="A75" s="13" t="s">
        <v>244</v>
      </c>
      <c r="B75" s="16"/>
      <c r="C75" s="15">
        <v>4.91</v>
      </c>
      <c r="D75" s="15">
        <v>4.91</v>
      </c>
      <c r="E75" s="15">
        <v>4.91</v>
      </c>
      <c r="F75" s="15">
        <v>4.91</v>
      </c>
      <c r="G75" s="15">
        <v>3.67</v>
      </c>
      <c r="H75" s="15">
        <v>3.67</v>
      </c>
      <c r="I75" s="16"/>
      <c r="J75" s="16"/>
      <c r="K75" s="15">
        <v>3.67</v>
      </c>
      <c r="L75" s="15">
        <v>3.67</v>
      </c>
      <c r="M75" s="15">
        <v>3.95</v>
      </c>
      <c r="N75" s="15">
        <v>3.67</v>
      </c>
      <c r="O75" s="15">
        <v>3.4</v>
      </c>
      <c r="P75" s="15">
        <v>3.4</v>
      </c>
      <c r="Q75" s="16"/>
    </row>
    <row r="76" ht="15.0" customHeight="1">
      <c r="A76" s="13" t="s">
        <v>245</v>
      </c>
      <c r="B76" s="16"/>
      <c r="C76" s="21">
        <v>-4.02</v>
      </c>
      <c r="D76" s="21">
        <v>-3.9</v>
      </c>
      <c r="E76" s="21">
        <v>-3.75</v>
      </c>
      <c r="F76" s="21">
        <v>-3.62</v>
      </c>
      <c r="G76" s="21">
        <v>-3.34</v>
      </c>
      <c r="H76" s="21">
        <v>-2.97</v>
      </c>
      <c r="I76" s="16"/>
      <c r="J76" s="16"/>
      <c r="K76" s="21">
        <v>-1.87</v>
      </c>
      <c r="L76" s="21">
        <v>-1.51</v>
      </c>
      <c r="M76" s="21">
        <v>-1.41</v>
      </c>
      <c r="N76" s="21">
        <v>-0.77</v>
      </c>
      <c r="O76" s="21">
        <v>-0.43</v>
      </c>
      <c r="P76" s="21">
        <v>-0.09</v>
      </c>
      <c r="Q76" s="16"/>
    </row>
    <row r="77" ht="15.0" customHeight="1">
      <c r="A77" s="13" t="s">
        <v>246</v>
      </c>
      <c r="B77" s="16"/>
      <c r="C77" s="16"/>
      <c r="D77" s="17">
        <v>0.0</v>
      </c>
      <c r="E77" s="17">
        <v>0.0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ht="15.0" customHeight="1">
      <c r="A78" s="13" t="s">
        <v>247</v>
      </c>
      <c r="B78" s="16"/>
      <c r="C78" s="15">
        <v>2.63</v>
      </c>
      <c r="D78" s="15">
        <v>2.63</v>
      </c>
      <c r="E78" s="15">
        <v>2.63</v>
      </c>
      <c r="F78" s="15">
        <v>2.63</v>
      </c>
      <c r="G78" s="15">
        <v>2.63</v>
      </c>
      <c r="H78" s="15">
        <v>2.6</v>
      </c>
      <c r="I78" s="16"/>
      <c r="J78" s="16"/>
      <c r="K78" s="15">
        <v>2.6</v>
      </c>
      <c r="L78" s="15">
        <v>2.53</v>
      </c>
      <c r="M78" s="15">
        <v>2.83</v>
      </c>
      <c r="N78" s="15">
        <v>1.75</v>
      </c>
      <c r="O78" s="15">
        <v>1.1</v>
      </c>
      <c r="P78" s="15">
        <v>1.1</v>
      </c>
      <c r="Q78" s="16"/>
    </row>
    <row r="79" ht="15.0" customHeight="1">
      <c r="A79" s="13" t="s">
        <v>248</v>
      </c>
      <c r="B79" s="16"/>
      <c r="C79" s="21">
        <v>-2.63</v>
      </c>
      <c r="D79" s="21">
        <v>-2.63</v>
      </c>
      <c r="E79" s="21">
        <v>-2.63</v>
      </c>
      <c r="F79" s="21">
        <v>-2.63</v>
      </c>
      <c r="G79" s="21">
        <v>-2.41</v>
      </c>
      <c r="H79" s="21">
        <v>-2.39</v>
      </c>
      <c r="I79" s="16"/>
      <c r="J79" s="16"/>
      <c r="K79" s="21">
        <v>-1.91</v>
      </c>
      <c r="L79" s="21">
        <v>-1.63</v>
      </c>
      <c r="M79" s="21">
        <v>-1.65</v>
      </c>
      <c r="N79" s="21">
        <v>-1.1</v>
      </c>
      <c r="O79" s="21">
        <v>-1.1</v>
      </c>
      <c r="P79" s="21">
        <v>-1.1</v>
      </c>
      <c r="Q79" s="16"/>
    </row>
    <row r="80" ht="15.0" customHeight="1">
      <c r="A80" s="13" t="s">
        <v>249</v>
      </c>
      <c r="B80" s="16"/>
      <c r="C80" s="16"/>
      <c r="D80" s="16"/>
      <c r="E80" s="16"/>
      <c r="F80" s="16"/>
      <c r="G80" s="16"/>
      <c r="H80" s="16"/>
      <c r="I80" s="16"/>
      <c r="J80" s="16"/>
      <c r="K80" s="16">
        <v>0.0</v>
      </c>
      <c r="L80" s="16"/>
      <c r="M80" s="16"/>
      <c r="N80" s="16"/>
      <c r="O80" s="16"/>
      <c r="P80" s="16"/>
      <c r="Q80" s="16"/>
    </row>
    <row r="81" ht="15.0" customHeight="1">
      <c r="A81" s="13" t="s">
        <v>250</v>
      </c>
      <c r="B81" s="16"/>
      <c r="C81" s="15">
        <v>7.1</v>
      </c>
      <c r="D81" s="15">
        <v>7.11</v>
      </c>
      <c r="E81" s="15">
        <v>6.78</v>
      </c>
      <c r="F81" s="15">
        <v>4.43</v>
      </c>
      <c r="G81" s="15">
        <v>3.44</v>
      </c>
      <c r="H81" s="15">
        <v>1.87</v>
      </c>
      <c r="I81" s="16"/>
      <c r="J81" s="16"/>
      <c r="K81" s="16"/>
      <c r="L81" s="16"/>
      <c r="M81" s="16"/>
      <c r="N81" s="16"/>
      <c r="O81" s="16"/>
      <c r="P81" s="16"/>
      <c r="Q81" s="16"/>
    </row>
    <row r="82" ht="15.0" customHeight="1">
      <c r="A82" s="13" t="s">
        <v>251</v>
      </c>
      <c r="B82" s="16"/>
      <c r="C82" s="21">
        <v>-4.01</v>
      </c>
      <c r="D82" s="21">
        <v>-2.69</v>
      </c>
      <c r="E82" s="21">
        <v>-1.48</v>
      </c>
      <c r="F82" s="21">
        <v>-0.76</v>
      </c>
      <c r="G82" s="21">
        <v>-0.45</v>
      </c>
      <c r="H82" s="16">
        <v>0.0</v>
      </c>
      <c r="I82" s="16"/>
      <c r="J82" s="16"/>
      <c r="K82" s="16"/>
      <c r="L82" s="16"/>
      <c r="M82" s="16"/>
      <c r="N82" s="16"/>
      <c r="O82" s="16"/>
      <c r="P82" s="16"/>
      <c r="Q82" s="16"/>
    </row>
    <row r="83" ht="15.0" customHeight="1">
      <c r="A83" s="13" t="s">
        <v>252</v>
      </c>
      <c r="B83" s="16"/>
      <c r="C83" s="16"/>
      <c r="D83" s="17">
        <v>0.0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ht="15.0" customHeight="1">
      <c r="A84" s="13" t="s">
        <v>253</v>
      </c>
      <c r="B84" s="16"/>
      <c r="C84" s="16"/>
      <c r="D84" s="16">
        <v>0.0</v>
      </c>
      <c r="E84" s="17">
        <v>0.0</v>
      </c>
      <c r="F84" s="21">
        <v>-0.07</v>
      </c>
      <c r="G84" s="16"/>
      <c r="H84" s="17">
        <v>0.0</v>
      </c>
      <c r="I84" s="16"/>
      <c r="J84" s="16"/>
      <c r="K84" s="16"/>
      <c r="L84" s="16"/>
      <c r="M84" s="16"/>
      <c r="N84" s="16"/>
      <c r="O84" s="16"/>
      <c r="P84" s="16"/>
      <c r="Q84" s="16"/>
    </row>
    <row r="85" ht="15.0" customHeight="1">
      <c r="A85" s="13" t="s">
        <v>254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21">
        <v>-0.08</v>
      </c>
    </row>
    <row r="86" ht="15.0" customHeight="1">
      <c r="A86" s="13" t="s">
        <v>255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5">
        <v>0.03</v>
      </c>
    </row>
    <row r="87" ht="15.0" customHeight="1">
      <c r="A87" s="13" t="s">
        <v>256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>
        <v>0.0</v>
      </c>
    </row>
    <row r="88" ht="15.0" customHeight="1">
      <c r="A88" s="13" t="s">
        <v>257</v>
      </c>
      <c r="B88" s="16"/>
      <c r="C88" s="17">
        <v>0.0</v>
      </c>
      <c r="D88" s="17">
        <v>0.0</v>
      </c>
      <c r="E88" s="16">
        <v>0.0</v>
      </c>
      <c r="F88" s="16"/>
      <c r="G88" s="16"/>
      <c r="H88" s="16">
        <v>0.0</v>
      </c>
      <c r="I88" s="17">
        <v>0.0</v>
      </c>
      <c r="J88" s="16">
        <v>0.0</v>
      </c>
      <c r="K88" s="16"/>
      <c r="L88" s="16"/>
      <c r="M88" s="16"/>
      <c r="N88" s="16"/>
      <c r="O88" s="16"/>
      <c r="P88" s="16"/>
      <c r="Q88" s="16"/>
    </row>
    <row r="89" ht="15.0" customHeight="1">
      <c r="A89" s="18" t="s">
        <v>258</v>
      </c>
      <c r="B89" s="19">
        <v>232.48</v>
      </c>
      <c r="C89" s="19">
        <v>227.36</v>
      </c>
      <c r="D89" s="19">
        <v>259.12</v>
      </c>
      <c r="E89" s="19">
        <v>235.28</v>
      </c>
      <c r="F89" s="19">
        <v>245.66</v>
      </c>
      <c r="G89" s="19">
        <v>187.66</v>
      </c>
      <c r="H89" s="19">
        <v>155.16</v>
      </c>
      <c r="I89" s="20">
        <v>87.63</v>
      </c>
      <c r="J89" s="20">
        <v>89.35</v>
      </c>
      <c r="K89" s="19">
        <v>121.87</v>
      </c>
      <c r="L89" s="19">
        <v>105.62</v>
      </c>
      <c r="M89" s="19">
        <v>111.38</v>
      </c>
      <c r="N89" s="19">
        <v>114.22</v>
      </c>
      <c r="O89" s="19">
        <v>112.06</v>
      </c>
      <c r="P89" s="19">
        <v>118.12</v>
      </c>
      <c r="Q89" s="20">
        <v>80.0</v>
      </c>
    </row>
    <row r="90" ht="15.0" customHeight="1">
      <c r="A90" s="13" t="s">
        <v>259</v>
      </c>
      <c r="B90" s="16"/>
      <c r="C90" s="16"/>
      <c r="D90" s="16"/>
      <c r="E90" s="16"/>
      <c r="F90" s="16"/>
      <c r="G90" s="16"/>
      <c r="H90" s="17">
        <v>0.0</v>
      </c>
      <c r="I90" s="16"/>
      <c r="J90" s="16"/>
      <c r="K90" s="16"/>
      <c r="L90" s="16"/>
      <c r="M90" s="16"/>
      <c r="N90" s="16"/>
      <c r="O90" s="16"/>
      <c r="P90" s="17">
        <v>0.0</v>
      </c>
      <c r="Q90" s="16"/>
    </row>
    <row r="91" ht="15.0" customHeight="1">
      <c r="A91" s="18" t="s">
        <v>260</v>
      </c>
      <c r="B91" s="19">
        <v>394.27</v>
      </c>
      <c r="C91" s="19">
        <v>339.42</v>
      </c>
      <c r="D91" s="19">
        <v>390.12</v>
      </c>
      <c r="E91" s="19">
        <v>411.03</v>
      </c>
      <c r="F91" s="19">
        <v>415.97</v>
      </c>
      <c r="G91" s="19">
        <v>459.13</v>
      </c>
      <c r="H91" s="19">
        <v>293.01</v>
      </c>
      <c r="I91" s="19">
        <v>187.95</v>
      </c>
      <c r="J91" s="19">
        <v>184.24</v>
      </c>
      <c r="K91" s="19">
        <v>159.35</v>
      </c>
      <c r="L91" s="19">
        <v>193.35</v>
      </c>
      <c r="M91" s="19">
        <v>217.87</v>
      </c>
      <c r="N91" s="19">
        <v>205.05</v>
      </c>
      <c r="O91" s="19">
        <v>155.64</v>
      </c>
      <c r="P91" s="19">
        <v>158.37</v>
      </c>
      <c r="Q91" s="20">
        <v>94.56</v>
      </c>
    </row>
    <row r="92" ht="15.0" customHeight="1">
      <c r="A92" s="13" t="s">
        <v>261</v>
      </c>
      <c r="B92" s="15">
        <v>72.19</v>
      </c>
      <c r="C92" s="16"/>
      <c r="D92" s="16"/>
      <c r="E92" s="16"/>
      <c r="F92" s="16"/>
      <c r="G92" s="16"/>
      <c r="H92" s="16"/>
      <c r="I92" s="15">
        <v>27.91</v>
      </c>
      <c r="J92" s="15">
        <v>37.08</v>
      </c>
      <c r="K92" s="15">
        <v>28.81</v>
      </c>
      <c r="L92" s="15">
        <v>8.42</v>
      </c>
      <c r="M92" s="15">
        <v>27.36</v>
      </c>
      <c r="N92" s="15">
        <v>23.61</v>
      </c>
      <c r="O92" s="15">
        <v>53.88</v>
      </c>
      <c r="P92" s="15">
        <v>1.16</v>
      </c>
      <c r="Q92" s="15">
        <v>5.5</v>
      </c>
    </row>
    <row r="93" ht="15.0" customHeight="1">
      <c r="A93" s="13" t="s">
        <v>262</v>
      </c>
      <c r="B93" s="16"/>
      <c r="C93" s="15">
        <v>48.02</v>
      </c>
      <c r="D93" s="15">
        <v>28.89</v>
      </c>
      <c r="E93" s="15">
        <v>0.54</v>
      </c>
      <c r="F93" s="15">
        <v>2.42</v>
      </c>
      <c r="G93" s="15">
        <v>3.43</v>
      </c>
      <c r="H93" s="15">
        <v>19.0</v>
      </c>
      <c r="I93" s="16"/>
      <c r="J93" s="16"/>
      <c r="K93" s="16"/>
      <c r="L93" s="16"/>
      <c r="M93" s="16"/>
      <c r="N93" s="16"/>
      <c r="O93" s="16"/>
      <c r="P93" s="16"/>
      <c r="Q93" s="16"/>
    </row>
    <row r="94" ht="15.0" customHeight="1">
      <c r="A94" s="13" t="s">
        <v>263</v>
      </c>
      <c r="B94" s="16"/>
      <c r="C94" s="15">
        <v>11.22</v>
      </c>
      <c r="D94" s="15">
        <v>10.79</v>
      </c>
      <c r="E94" s="15">
        <v>12.86</v>
      </c>
      <c r="F94" s="15">
        <v>12.1</v>
      </c>
      <c r="G94" s="15">
        <v>8.22</v>
      </c>
      <c r="H94" s="15">
        <v>9.95</v>
      </c>
      <c r="I94" s="16"/>
      <c r="J94" s="16"/>
      <c r="K94" s="16"/>
      <c r="L94" s="16"/>
      <c r="M94" s="16"/>
      <c r="N94" s="16"/>
      <c r="O94" s="16"/>
      <c r="P94" s="16"/>
      <c r="Q94" s="16"/>
    </row>
    <row r="95" ht="15.0" customHeight="1">
      <c r="A95" s="13" t="s">
        <v>264</v>
      </c>
      <c r="B95" s="15">
        <v>94.62</v>
      </c>
      <c r="C95" s="15">
        <v>93.63</v>
      </c>
      <c r="D95" s="15">
        <v>55.16</v>
      </c>
      <c r="E95" s="14">
        <v>145.75</v>
      </c>
      <c r="F95" s="14">
        <v>124.17</v>
      </c>
      <c r="G95" s="15">
        <v>84.96</v>
      </c>
      <c r="H95" s="15">
        <v>29.71</v>
      </c>
      <c r="I95" s="15">
        <v>32.11</v>
      </c>
      <c r="J95" s="15">
        <v>51.93</v>
      </c>
      <c r="K95" s="15">
        <v>25.15</v>
      </c>
      <c r="L95" s="15">
        <v>55.44</v>
      </c>
      <c r="M95" s="15">
        <v>30.3</v>
      </c>
      <c r="N95" s="15">
        <v>35.58</v>
      </c>
      <c r="O95" s="15">
        <v>31.49</v>
      </c>
      <c r="P95" s="15">
        <v>10.51</v>
      </c>
      <c r="Q95" s="15">
        <v>6.89</v>
      </c>
    </row>
    <row r="96" ht="15.0" customHeight="1">
      <c r="A96" s="13" t="s">
        <v>265</v>
      </c>
      <c r="B96" s="15">
        <v>74.41</v>
      </c>
      <c r="C96" s="15">
        <v>15.56</v>
      </c>
      <c r="D96" s="14">
        <v>157.03</v>
      </c>
      <c r="E96" s="15">
        <v>13.08</v>
      </c>
      <c r="F96" s="15">
        <v>12.25</v>
      </c>
      <c r="G96" s="15">
        <v>9.57</v>
      </c>
      <c r="H96" s="15">
        <v>13.09</v>
      </c>
      <c r="I96" s="15">
        <v>11.49</v>
      </c>
      <c r="J96" s="15">
        <v>13.8</v>
      </c>
      <c r="K96" s="15">
        <v>6.2</v>
      </c>
      <c r="L96" s="15">
        <v>6.74</v>
      </c>
      <c r="M96" s="15">
        <v>7.13</v>
      </c>
      <c r="N96" s="15">
        <v>10.61</v>
      </c>
      <c r="O96" s="15">
        <v>7.9</v>
      </c>
      <c r="P96" s="15">
        <v>3.76</v>
      </c>
      <c r="Q96" s="15">
        <v>1.77</v>
      </c>
    </row>
    <row r="97" ht="15.0" customHeight="1">
      <c r="A97" s="13" t="s">
        <v>266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5">
        <v>4.14</v>
      </c>
      <c r="M97" s="15">
        <v>28.02</v>
      </c>
      <c r="N97" s="15">
        <v>37.49</v>
      </c>
      <c r="O97" s="15">
        <v>14.66</v>
      </c>
      <c r="P97" s="16">
        <v>0.0</v>
      </c>
      <c r="Q97" s="16"/>
    </row>
    <row r="98" ht="15.0" customHeight="1">
      <c r="A98" s="13" t="s">
        <v>267</v>
      </c>
      <c r="B98" s="16"/>
      <c r="C98" s="16">
        <v>0.0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ht="15.0" customHeight="1">
      <c r="A99" s="18" t="s">
        <v>268</v>
      </c>
      <c r="B99" s="19">
        <v>241.22</v>
      </c>
      <c r="C99" s="19">
        <v>168.42</v>
      </c>
      <c r="D99" s="19">
        <v>251.88</v>
      </c>
      <c r="E99" s="19">
        <v>172.23</v>
      </c>
      <c r="F99" s="19">
        <v>150.93</v>
      </c>
      <c r="G99" s="19">
        <v>106.18</v>
      </c>
      <c r="H99" s="20">
        <v>71.75</v>
      </c>
      <c r="I99" s="20">
        <v>71.51</v>
      </c>
      <c r="J99" s="19">
        <v>102.81</v>
      </c>
      <c r="K99" s="20">
        <v>60.15</v>
      </c>
      <c r="L99" s="20">
        <v>74.74</v>
      </c>
      <c r="M99" s="20">
        <v>92.8</v>
      </c>
      <c r="N99" s="19">
        <v>107.29</v>
      </c>
      <c r="O99" s="19">
        <v>107.92</v>
      </c>
      <c r="P99" s="20">
        <v>15.43</v>
      </c>
      <c r="Q99" s="20">
        <v>14.16</v>
      </c>
    </row>
    <row r="100" ht="15.0" customHeight="1">
      <c r="A100" s="13" t="s">
        <v>269</v>
      </c>
      <c r="B100" s="14">
        <v>228.59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5">
        <v>79.9</v>
      </c>
      <c r="M100" s="15">
        <v>38.57</v>
      </c>
      <c r="N100" s="15">
        <v>29.84</v>
      </c>
      <c r="O100" s="16">
        <v>0.0</v>
      </c>
      <c r="P100" s="15">
        <v>16.91</v>
      </c>
      <c r="Q100" s="16">
        <v>0.0</v>
      </c>
    </row>
    <row r="101" ht="15.0" customHeight="1">
      <c r="A101" s="13" t="s">
        <v>270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>
        <v>0.0</v>
      </c>
      <c r="M101" s="15">
        <v>1.08</v>
      </c>
      <c r="N101" s="16"/>
      <c r="O101" s="16"/>
      <c r="P101" s="16"/>
      <c r="Q101" s="16"/>
    </row>
    <row r="102" ht="15.0" customHeight="1">
      <c r="A102" s="13" t="s">
        <v>271</v>
      </c>
      <c r="B102" s="16"/>
      <c r="C102" s="15">
        <v>86.54</v>
      </c>
      <c r="D102" s="15">
        <v>96.83</v>
      </c>
      <c r="E102" s="15">
        <v>89.96</v>
      </c>
      <c r="F102" s="14">
        <v>100.88</v>
      </c>
      <c r="G102" s="15">
        <v>64.08</v>
      </c>
      <c r="H102" s="15">
        <v>72.02</v>
      </c>
      <c r="I102" s="15">
        <v>12.92</v>
      </c>
      <c r="J102" s="15">
        <v>6.51</v>
      </c>
      <c r="K102" s="15">
        <v>11.36</v>
      </c>
      <c r="L102" s="15">
        <v>6.17</v>
      </c>
      <c r="M102" s="15">
        <v>6.47</v>
      </c>
      <c r="N102" s="15">
        <v>5.92</v>
      </c>
      <c r="O102" s="16">
        <v>0.0</v>
      </c>
      <c r="P102" s="16"/>
      <c r="Q102" s="15">
        <v>1.5</v>
      </c>
    </row>
    <row r="103" ht="15.0" customHeight="1">
      <c r="A103" s="13" t="s">
        <v>272</v>
      </c>
      <c r="B103" s="16"/>
      <c r="C103" s="15">
        <v>25.1</v>
      </c>
      <c r="D103" s="15">
        <v>0.27</v>
      </c>
      <c r="E103" s="16">
        <v>0.0</v>
      </c>
      <c r="F103" s="15">
        <v>22.43</v>
      </c>
      <c r="G103" s="15">
        <v>21.35</v>
      </c>
      <c r="H103" s="15">
        <v>20.0</v>
      </c>
      <c r="I103" s="16">
        <v>0.0</v>
      </c>
      <c r="J103" s="15">
        <v>15.0</v>
      </c>
      <c r="K103" s="15">
        <v>34.28</v>
      </c>
      <c r="L103" s="16"/>
      <c r="M103" s="16"/>
      <c r="N103" s="16"/>
      <c r="O103" s="16"/>
      <c r="P103" s="16"/>
      <c r="Q103" s="16"/>
    </row>
    <row r="104" ht="15.0" customHeight="1">
      <c r="A104" s="13" t="s">
        <v>273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5">
        <v>5.5</v>
      </c>
      <c r="Q104" s="15">
        <v>2.93</v>
      </c>
    </row>
    <row r="105" ht="15.0" customHeight="1">
      <c r="A105" s="13" t="s">
        <v>274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7">
        <v>0.0</v>
      </c>
    </row>
    <row r="106" ht="15.0" customHeight="1">
      <c r="A106" s="13" t="s">
        <v>275</v>
      </c>
      <c r="B106" s="16"/>
      <c r="C106" s="16"/>
      <c r="D106" s="16"/>
      <c r="E106" s="15">
        <v>0.81</v>
      </c>
      <c r="F106" s="15">
        <v>1.35</v>
      </c>
      <c r="G106" s="15">
        <v>3.77</v>
      </c>
      <c r="H106" s="15">
        <v>11.49</v>
      </c>
      <c r="I106" s="15">
        <v>17.47</v>
      </c>
      <c r="J106" s="15">
        <v>22.83</v>
      </c>
      <c r="K106" s="16"/>
      <c r="L106" s="16"/>
      <c r="M106" s="16"/>
      <c r="N106" s="16"/>
      <c r="O106" s="16"/>
      <c r="P106" s="16"/>
      <c r="Q106" s="16"/>
    </row>
    <row r="107" ht="15.0" customHeight="1">
      <c r="A107" s="13" t="s">
        <v>276</v>
      </c>
      <c r="B107" s="16"/>
      <c r="C107" s="16"/>
      <c r="D107" s="16"/>
      <c r="E107" s="16"/>
      <c r="F107" s="17">
        <v>0.0</v>
      </c>
      <c r="G107" s="17">
        <v>0.0</v>
      </c>
      <c r="H107" s="16"/>
      <c r="I107" s="17">
        <v>0.0</v>
      </c>
      <c r="J107" s="16"/>
      <c r="K107" s="16"/>
      <c r="L107" s="16"/>
      <c r="M107" s="16"/>
      <c r="N107" s="16">
        <v>0.0</v>
      </c>
      <c r="O107" s="16"/>
      <c r="P107" s="16"/>
      <c r="Q107" s="16"/>
    </row>
    <row r="108" ht="15.0" customHeight="1">
      <c r="A108" s="18" t="s">
        <v>277</v>
      </c>
      <c r="B108" s="19">
        <v>228.59</v>
      </c>
      <c r="C108" s="19">
        <v>111.64</v>
      </c>
      <c r="D108" s="20">
        <v>97.1</v>
      </c>
      <c r="E108" s="20">
        <v>90.77</v>
      </c>
      <c r="F108" s="19">
        <v>124.66</v>
      </c>
      <c r="G108" s="20">
        <v>89.19</v>
      </c>
      <c r="H108" s="19">
        <v>103.51</v>
      </c>
      <c r="I108" s="20">
        <v>30.39</v>
      </c>
      <c r="J108" s="20">
        <v>44.34</v>
      </c>
      <c r="K108" s="20">
        <v>45.64</v>
      </c>
      <c r="L108" s="20">
        <v>86.07</v>
      </c>
      <c r="M108" s="20">
        <v>46.12</v>
      </c>
      <c r="N108" s="20">
        <v>35.76</v>
      </c>
      <c r="O108" s="22">
        <v>0.0</v>
      </c>
      <c r="P108" s="20">
        <v>22.41</v>
      </c>
      <c r="Q108" s="20">
        <v>4.43</v>
      </c>
    </row>
    <row r="109" ht="15.0" customHeight="1">
      <c r="A109" s="13" t="s">
        <v>278</v>
      </c>
      <c r="B109" s="16"/>
      <c r="C109" s="16"/>
      <c r="D109" s="16"/>
      <c r="E109" s="16"/>
      <c r="F109" s="16"/>
      <c r="G109" s="16"/>
      <c r="H109" s="16"/>
      <c r="I109" s="16"/>
      <c r="J109" s="16">
        <v>0.0</v>
      </c>
      <c r="K109" s="16"/>
      <c r="L109" s="16"/>
      <c r="M109" s="17">
        <v>0.0</v>
      </c>
      <c r="N109" s="16"/>
      <c r="O109" s="16"/>
      <c r="P109" s="16"/>
      <c r="Q109" s="16"/>
    </row>
    <row r="110" ht="15.0" customHeight="1">
      <c r="A110" s="18" t="s">
        <v>279</v>
      </c>
      <c r="B110" s="19">
        <v>469.81</v>
      </c>
      <c r="C110" s="19">
        <v>280.07</v>
      </c>
      <c r="D110" s="19">
        <v>348.98</v>
      </c>
      <c r="E110" s="19">
        <v>263.0</v>
      </c>
      <c r="F110" s="19">
        <v>275.6</v>
      </c>
      <c r="G110" s="19">
        <v>195.37</v>
      </c>
      <c r="H110" s="19">
        <v>175.26</v>
      </c>
      <c r="I110" s="19">
        <v>101.9</v>
      </c>
      <c r="J110" s="19">
        <v>147.16</v>
      </c>
      <c r="K110" s="19">
        <v>105.79</v>
      </c>
      <c r="L110" s="19">
        <v>160.8</v>
      </c>
      <c r="M110" s="19">
        <v>138.92</v>
      </c>
      <c r="N110" s="19">
        <v>143.05</v>
      </c>
      <c r="O110" s="19">
        <v>107.92</v>
      </c>
      <c r="P110" s="20">
        <v>37.84</v>
      </c>
      <c r="Q110" s="20">
        <v>18.59</v>
      </c>
    </row>
    <row r="111" ht="15.0" customHeight="1">
      <c r="A111" s="13" t="s">
        <v>280</v>
      </c>
      <c r="B111" s="15">
        <v>4.11</v>
      </c>
      <c r="C111" s="15">
        <v>4.11</v>
      </c>
      <c r="D111" s="15">
        <v>3.95</v>
      </c>
      <c r="E111" s="15">
        <v>3.95</v>
      </c>
      <c r="F111" s="15">
        <v>3.58</v>
      </c>
      <c r="G111" s="15">
        <v>3.58</v>
      </c>
      <c r="H111" s="14">
        <v>325.82</v>
      </c>
      <c r="I111" s="14">
        <v>294.84</v>
      </c>
      <c r="J111" s="14">
        <v>233.5</v>
      </c>
      <c r="K111" s="14">
        <v>233.5</v>
      </c>
      <c r="L111" s="14">
        <v>110.41</v>
      </c>
      <c r="M111" s="15">
        <v>98.04</v>
      </c>
      <c r="N111" s="15">
        <v>77.54</v>
      </c>
      <c r="O111" s="15">
        <v>57.16</v>
      </c>
      <c r="P111" s="15">
        <v>57.16</v>
      </c>
      <c r="Q111" s="15">
        <v>38.75</v>
      </c>
    </row>
    <row r="112" ht="15.0" customHeight="1">
      <c r="A112" s="13" t="s">
        <v>281</v>
      </c>
      <c r="B112" s="16"/>
      <c r="C112" s="15">
        <v>55.93</v>
      </c>
      <c r="D112" s="15">
        <v>37.88</v>
      </c>
      <c r="E112" s="14">
        <v>144.76</v>
      </c>
      <c r="F112" s="14">
        <v>137.49</v>
      </c>
      <c r="G112" s="14">
        <v>236.71</v>
      </c>
      <c r="H112" s="15">
        <v>0.83</v>
      </c>
      <c r="I112" s="16"/>
      <c r="J112" s="16"/>
      <c r="K112" s="16">
        <v>0.0</v>
      </c>
      <c r="L112" s="16"/>
      <c r="M112" s="16">
        <v>0.0</v>
      </c>
      <c r="N112" s="16">
        <v>0.0</v>
      </c>
      <c r="O112" s="15">
        <v>1.73</v>
      </c>
      <c r="P112" s="16">
        <v>0.0</v>
      </c>
      <c r="Q112" s="15">
        <v>0.4</v>
      </c>
    </row>
    <row r="113" ht="15.0" customHeight="1">
      <c r="A113" s="13" t="s">
        <v>282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5">
        <v>63.11</v>
      </c>
      <c r="Q113" s="15">
        <v>46.96</v>
      </c>
    </row>
    <row r="114" ht="15.0" customHeight="1">
      <c r="A114" s="13" t="s">
        <v>283</v>
      </c>
      <c r="B114" s="16"/>
      <c r="C114" s="16"/>
      <c r="D114" s="16"/>
      <c r="E114" s="16">
        <v>0.0</v>
      </c>
      <c r="F114" s="16">
        <v>0.0</v>
      </c>
      <c r="G114" s="15">
        <v>8.68</v>
      </c>
      <c r="H114" s="16"/>
      <c r="I114" s="16"/>
      <c r="J114" s="16"/>
      <c r="K114" s="16">
        <v>0.0</v>
      </c>
      <c r="L114" s="16"/>
      <c r="M114" s="16">
        <v>0.0</v>
      </c>
      <c r="N114" s="16">
        <v>0.0</v>
      </c>
      <c r="O114" s="15">
        <v>0.17</v>
      </c>
      <c r="P114" s="15">
        <v>0.18</v>
      </c>
      <c r="Q114" s="16">
        <v>0.0</v>
      </c>
    </row>
    <row r="115" ht="15.0" customHeight="1">
      <c r="A115" s="13" t="s">
        <v>284</v>
      </c>
      <c r="B115" s="21">
        <v>-78.95</v>
      </c>
      <c r="C115" s="16">
        <v>0.0</v>
      </c>
      <c r="D115" s="16">
        <v>0.0</v>
      </c>
      <c r="E115" s="16">
        <v>0.0</v>
      </c>
      <c r="F115" s="16">
        <v>0.0</v>
      </c>
      <c r="G115" s="15">
        <v>15.48</v>
      </c>
      <c r="H115" s="27">
        <v>-208.22</v>
      </c>
      <c r="I115" s="27">
        <v>-208.12</v>
      </c>
      <c r="J115" s="27">
        <v>-195.75</v>
      </c>
      <c r="K115" s="27">
        <v>-179.28</v>
      </c>
      <c r="L115" s="21">
        <v>-77.22</v>
      </c>
      <c r="M115" s="21">
        <v>-18.45</v>
      </c>
      <c r="N115" s="21">
        <v>-14.91</v>
      </c>
      <c r="O115" s="21">
        <v>-10.75</v>
      </c>
      <c r="P115" s="16">
        <v>0.0</v>
      </c>
      <c r="Q115" s="21">
        <v>-10.13</v>
      </c>
    </row>
    <row r="116" ht="15.0" customHeight="1">
      <c r="A116" s="13" t="s">
        <v>285</v>
      </c>
      <c r="B116" s="16"/>
      <c r="C116" s="17">
        <v>0.0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ht="15.0" customHeight="1">
      <c r="A117" s="18" t="s">
        <v>286</v>
      </c>
      <c r="B117" s="25">
        <v>-74.84</v>
      </c>
      <c r="C117" s="20">
        <v>60.04</v>
      </c>
      <c r="D117" s="20">
        <v>41.83</v>
      </c>
      <c r="E117" s="19">
        <v>148.72</v>
      </c>
      <c r="F117" s="19">
        <v>141.06</v>
      </c>
      <c r="G117" s="19">
        <v>264.45</v>
      </c>
      <c r="H117" s="19">
        <v>118.43</v>
      </c>
      <c r="I117" s="20">
        <v>86.72</v>
      </c>
      <c r="J117" s="20">
        <v>37.75</v>
      </c>
      <c r="K117" s="20">
        <v>54.22</v>
      </c>
      <c r="L117" s="20">
        <v>33.19</v>
      </c>
      <c r="M117" s="20">
        <v>79.59</v>
      </c>
      <c r="N117" s="20">
        <v>62.62</v>
      </c>
      <c r="O117" s="20">
        <v>48.31</v>
      </c>
      <c r="P117" s="19">
        <v>120.45</v>
      </c>
      <c r="Q117" s="20">
        <v>75.97</v>
      </c>
    </row>
    <row r="118" ht="15.0" customHeight="1">
      <c r="A118" s="13" t="s">
        <v>287</v>
      </c>
      <c r="B118" s="21">
        <v>-0.69</v>
      </c>
      <c r="C118" s="21">
        <v>-0.69</v>
      </c>
      <c r="D118" s="21">
        <v>-0.69</v>
      </c>
      <c r="E118" s="21">
        <v>-0.69</v>
      </c>
      <c r="F118" s="21">
        <v>-0.68</v>
      </c>
      <c r="G118" s="21">
        <v>-0.68</v>
      </c>
      <c r="H118" s="21">
        <v>-0.68</v>
      </c>
      <c r="I118" s="21">
        <v>-0.67</v>
      </c>
      <c r="J118" s="21">
        <v>-0.66</v>
      </c>
      <c r="K118" s="21">
        <v>-0.66</v>
      </c>
      <c r="L118" s="21">
        <v>-0.65</v>
      </c>
      <c r="M118" s="21">
        <v>-0.64</v>
      </c>
      <c r="N118" s="21">
        <v>-0.62</v>
      </c>
      <c r="O118" s="21">
        <v>-0.59</v>
      </c>
      <c r="P118" s="15">
        <v>0.08</v>
      </c>
      <c r="Q118" s="16">
        <v>0.0</v>
      </c>
    </row>
    <row r="119" ht="15.0" customHeight="1">
      <c r="A119" s="18" t="s">
        <v>288</v>
      </c>
      <c r="B119" s="25">
        <v>-0.69</v>
      </c>
      <c r="C119" s="25">
        <v>-0.69</v>
      </c>
      <c r="D119" s="25">
        <v>-0.69</v>
      </c>
      <c r="E119" s="25">
        <v>-0.69</v>
      </c>
      <c r="F119" s="25">
        <v>-0.68</v>
      </c>
      <c r="G119" s="25">
        <v>-0.68</v>
      </c>
      <c r="H119" s="25">
        <v>-0.68</v>
      </c>
      <c r="I119" s="25">
        <v>-0.67</v>
      </c>
      <c r="J119" s="25">
        <v>-0.66</v>
      </c>
      <c r="K119" s="25">
        <v>-0.66</v>
      </c>
      <c r="L119" s="25">
        <v>-0.65</v>
      </c>
      <c r="M119" s="25">
        <v>-0.64</v>
      </c>
      <c r="N119" s="25">
        <v>-0.62</v>
      </c>
      <c r="O119" s="25">
        <v>-0.59</v>
      </c>
      <c r="P119" s="20">
        <v>0.08</v>
      </c>
      <c r="Q119" s="22">
        <v>0.0</v>
      </c>
    </row>
    <row r="120" ht="15.0" customHeight="1">
      <c r="A120" s="13" t="s">
        <v>289</v>
      </c>
      <c r="B120" s="16"/>
      <c r="C120" s="16">
        <v>0.0</v>
      </c>
      <c r="D120" s="16"/>
      <c r="E120" s="16"/>
      <c r="F120" s="16"/>
      <c r="G120" s="16"/>
      <c r="H120" s="17">
        <v>0.0</v>
      </c>
      <c r="I120" s="16"/>
      <c r="J120" s="16"/>
      <c r="K120" s="16"/>
      <c r="L120" s="16"/>
      <c r="M120" s="16">
        <v>0.0</v>
      </c>
      <c r="N120" s="16"/>
      <c r="O120" s="16">
        <v>0.0</v>
      </c>
      <c r="P120" s="16"/>
      <c r="Q120" s="16"/>
    </row>
    <row r="121" ht="15.0" customHeight="1">
      <c r="A121" s="18" t="s">
        <v>290</v>
      </c>
      <c r="B121" s="25">
        <v>-75.53</v>
      </c>
      <c r="C121" s="20">
        <v>59.36</v>
      </c>
      <c r="D121" s="20">
        <v>41.14</v>
      </c>
      <c r="E121" s="19">
        <v>148.03</v>
      </c>
      <c r="F121" s="19">
        <v>140.38</v>
      </c>
      <c r="G121" s="19">
        <v>263.76</v>
      </c>
      <c r="H121" s="19">
        <v>117.75</v>
      </c>
      <c r="I121" s="20">
        <v>86.04</v>
      </c>
      <c r="J121" s="20">
        <v>37.08</v>
      </c>
      <c r="K121" s="20">
        <v>53.56</v>
      </c>
      <c r="L121" s="20">
        <v>32.55</v>
      </c>
      <c r="M121" s="20">
        <v>78.95</v>
      </c>
      <c r="N121" s="20">
        <v>62.0</v>
      </c>
      <c r="O121" s="20">
        <v>47.72</v>
      </c>
      <c r="P121" s="19">
        <v>120.53</v>
      </c>
      <c r="Q121" s="20">
        <v>75.97</v>
      </c>
    </row>
    <row r="122" ht="15.0" customHeight="1">
      <c r="A122" s="13" t="s">
        <v>291</v>
      </c>
      <c r="B122" s="16">
        <v>0.0</v>
      </c>
      <c r="C122" s="17">
        <v>0.0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ht="15.0" customHeight="1">
      <c r="A123" s="18" t="s">
        <v>292</v>
      </c>
      <c r="B123" s="19">
        <v>394.27</v>
      </c>
      <c r="C123" s="19">
        <v>339.42</v>
      </c>
      <c r="D123" s="19">
        <v>390.12</v>
      </c>
      <c r="E123" s="19">
        <v>411.03</v>
      </c>
      <c r="F123" s="19">
        <v>415.97</v>
      </c>
      <c r="G123" s="19">
        <v>459.13</v>
      </c>
      <c r="H123" s="19">
        <v>293.01</v>
      </c>
      <c r="I123" s="19">
        <v>187.95</v>
      </c>
      <c r="J123" s="19">
        <v>184.24</v>
      </c>
      <c r="K123" s="19">
        <v>159.35</v>
      </c>
      <c r="L123" s="19">
        <v>193.35</v>
      </c>
      <c r="M123" s="19">
        <v>217.87</v>
      </c>
      <c r="N123" s="19">
        <v>205.05</v>
      </c>
      <c r="O123" s="19">
        <v>155.64</v>
      </c>
      <c r="P123" s="19">
        <v>158.37</v>
      </c>
      <c r="Q123" s="20">
        <v>94.56</v>
      </c>
    </row>
    <row r="124" ht="15.0" customHeight="1">
      <c r="A124" s="13" t="s">
        <v>293</v>
      </c>
      <c r="B124" s="14">
        <v>411.08</v>
      </c>
      <c r="C124" s="14">
        <v>411.08</v>
      </c>
      <c r="D124" s="14">
        <v>395.08</v>
      </c>
      <c r="E124" s="14">
        <v>395.08</v>
      </c>
      <c r="F124" s="14">
        <v>357.83</v>
      </c>
      <c r="G124" s="14">
        <v>357.83</v>
      </c>
      <c r="H124" s="14">
        <v>326.95</v>
      </c>
      <c r="I124" s="14">
        <v>295.86</v>
      </c>
      <c r="J124" s="14">
        <v>234.31</v>
      </c>
      <c r="K124" s="14">
        <v>234.31</v>
      </c>
      <c r="L124" s="14">
        <v>110.79</v>
      </c>
      <c r="M124" s="15">
        <v>98.38</v>
      </c>
      <c r="N124" s="15">
        <v>77.81</v>
      </c>
      <c r="O124" s="15">
        <v>57.36</v>
      </c>
      <c r="P124" s="15">
        <v>57.36</v>
      </c>
      <c r="Q124" s="15">
        <v>28.33</v>
      </c>
    </row>
    <row r="125" ht="15.0" customHeight="1">
      <c r="A125" s="13" t="s">
        <v>294</v>
      </c>
      <c r="B125" s="14">
        <v>411.08</v>
      </c>
      <c r="C125" s="14">
        <v>411.08</v>
      </c>
      <c r="D125" s="14">
        <v>395.08</v>
      </c>
      <c r="E125" s="14">
        <v>395.08</v>
      </c>
      <c r="F125" s="14">
        <v>357.83</v>
      </c>
      <c r="G125" s="14">
        <v>357.83</v>
      </c>
      <c r="H125" s="14">
        <v>326.95</v>
      </c>
      <c r="I125" s="14">
        <v>295.86</v>
      </c>
      <c r="J125" s="14">
        <v>234.31</v>
      </c>
      <c r="K125" s="14">
        <v>234.31</v>
      </c>
      <c r="L125" s="14">
        <v>110.79</v>
      </c>
      <c r="M125" s="15">
        <v>98.38</v>
      </c>
      <c r="N125" s="15">
        <v>77.81</v>
      </c>
      <c r="O125" s="15">
        <v>57.36</v>
      </c>
      <c r="P125" s="15">
        <v>57.36</v>
      </c>
      <c r="Q125" s="15">
        <v>28.33</v>
      </c>
    </row>
    <row r="126" ht="15.0" customHeight="1">
      <c r="A126" s="13" t="s">
        <v>295</v>
      </c>
      <c r="B126" s="16">
        <v>0.0</v>
      </c>
      <c r="C126" s="16">
        <v>0.0</v>
      </c>
      <c r="D126" s="16">
        <v>0.0</v>
      </c>
      <c r="E126" s="16">
        <v>0.0</v>
      </c>
      <c r="F126" s="16">
        <v>0.0</v>
      </c>
      <c r="G126" s="16">
        <v>0.0</v>
      </c>
      <c r="H126" s="16">
        <v>0.0</v>
      </c>
      <c r="I126" s="16">
        <v>0.0</v>
      </c>
      <c r="J126" s="16">
        <v>0.0</v>
      </c>
      <c r="K126" s="16">
        <v>0.0</v>
      </c>
      <c r="L126" s="16">
        <v>0.0</v>
      </c>
      <c r="M126" s="16">
        <v>0.0</v>
      </c>
      <c r="N126" s="16">
        <v>0.0</v>
      </c>
      <c r="O126" s="16">
        <v>0.0</v>
      </c>
      <c r="P126" s="16">
        <v>0.0</v>
      </c>
      <c r="Q126" s="16">
        <v>0.0</v>
      </c>
    </row>
    <row r="127" ht="15.0" customHeight="1">
      <c r="A127" s="13" t="s">
        <v>296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5">
        <v>16.89</v>
      </c>
      <c r="L127" s="15">
        <v>10.41</v>
      </c>
      <c r="M127" s="15">
        <v>10.25</v>
      </c>
      <c r="N127" s="15">
        <v>13.58</v>
      </c>
      <c r="O127" s="15">
        <v>10.2</v>
      </c>
      <c r="P127" s="15">
        <v>6.75</v>
      </c>
      <c r="Q127" s="15">
        <v>4.05</v>
      </c>
    </row>
    <row r="128" ht="15.0" customHeight="1">
      <c r="A128" s="13" t="s">
        <v>297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5">
        <v>5.72</v>
      </c>
      <c r="L128" s="15">
        <v>4.01</v>
      </c>
      <c r="M128" s="15">
        <v>3.49</v>
      </c>
      <c r="N128" s="15">
        <v>3.49</v>
      </c>
      <c r="O128" s="15">
        <v>2.1</v>
      </c>
      <c r="P128" s="15">
        <v>1.45</v>
      </c>
      <c r="Q128" s="15">
        <v>0.7</v>
      </c>
    </row>
    <row r="129" ht="15.0" customHeight="1">
      <c r="A129" s="13" t="s">
        <v>298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5">
        <v>11.17</v>
      </c>
      <c r="L129" s="15">
        <v>6.4</v>
      </c>
      <c r="M129" s="15">
        <v>6.75</v>
      </c>
      <c r="N129" s="15">
        <v>10.08</v>
      </c>
      <c r="O129" s="15">
        <v>8.1</v>
      </c>
      <c r="P129" s="15">
        <v>4.9</v>
      </c>
      <c r="Q129" s="15">
        <v>2.42</v>
      </c>
    </row>
    <row r="130" ht="15.0" customHeight="1">
      <c r="A130" s="13" t="s">
        <v>299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>
        <v>0.0</v>
      </c>
      <c r="L130" s="16">
        <v>0.0</v>
      </c>
      <c r="M130" s="16">
        <v>0.0</v>
      </c>
      <c r="N130" s="16">
        <v>0.0</v>
      </c>
      <c r="O130" s="16">
        <v>0.0</v>
      </c>
      <c r="P130" s="15">
        <v>0.4</v>
      </c>
      <c r="Q130" s="15">
        <v>0.93</v>
      </c>
    </row>
    <row r="131" ht="15.0" customHeight="1">
      <c r="A131" s="13" t="s">
        <v>300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7">
        <v>0.0</v>
      </c>
      <c r="L131" s="16"/>
      <c r="M131" s="16"/>
      <c r="N131" s="16"/>
      <c r="O131" s="16"/>
      <c r="P131" s="16"/>
      <c r="Q131" s="17">
        <v>0.0</v>
      </c>
    </row>
    <row r="132" ht="15.0" customHeight="1">
      <c r="A132" s="13" t="s">
        <v>301</v>
      </c>
      <c r="B132" s="15">
        <v>10.47</v>
      </c>
      <c r="C132" s="15">
        <v>19.3</v>
      </c>
      <c r="D132" s="15">
        <v>38.6</v>
      </c>
      <c r="E132" s="15">
        <v>37.0</v>
      </c>
      <c r="F132" s="15">
        <v>37.0</v>
      </c>
      <c r="G132" s="15">
        <v>37.0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ht="15.0" customHeight="1">
      <c r="A133" s="13" t="s">
        <v>302</v>
      </c>
      <c r="B133" s="14">
        <v>395.08</v>
      </c>
      <c r="C133" s="14">
        <v>395.08</v>
      </c>
      <c r="D133" s="14">
        <v>395.08</v>
      </c>
      <c r="E133" s="14">
        <v>395.08</v>
      </c>
      <c r="F133" s="14">
        <v>357.83</v>
      </c>
      <c r="G133" s="14">
        <v>357.83</v>
      </c>
      <c r="H133" s="14">
        <v>326.95</v>
      </c>
      <c r="I133" s="14">
        <v>295.86</v>
      </c>
      <c r="J133" s="14">
        <v>234.31</v>
      </c>
      <c r="K133" s="14">
        <v>234.31</v>
      </c>
      <c r="L133" s="14">
        <v>110.79</v>
      </c>
      <c r="M133" s="15">
        <v>98.38</v>
      </c>
      <c r="N133" s="15">
        <v>77.81</v>
      </c>
      <c r="O133" s="15">
        <v>57.36</v>
      </c>
      <c r="P133" s="15">
        <v>57.36</v>
      </c>
      <c r="Q133" s="15">
        <v>28.33</v>
      </c>
    </row>
    <row r="134" ht="15.0" customHeight="1">
      <c r="A134" s="13" t="s">
        <v>303</v>
      </c>
      <c r="B134" s="14">
        <v>395.08</v>
      </c>
      <c r="C134" s="14">
        <v>395.08</v>
      </c>
      <c r="D134" s="14">
        <v>395.08</v>
      </c>
      <c r="E134" s="14">
        <v>395.08</v>
      </c>
      <c r="F134" s="14">
        <v>357.83</v>
      </c>
      <c r="G134" s="14">
        <v>357.83</v>
      </c>
      <c r="H134" s="14">
        <v>326.95</v>
      </c>
      <c r="I134" s="14">
        <v>295.86</v>
      </c>
      <c r="J134" s="14">
        <v>234.31</v>
      </c>
      <c r="K134" s="14">
        <v>234.31</v>
      </c>
      <c r="L134" s="14">
        <v>110.79</v>
      </c>
      <c r="M134" s="15">
        <v>98.38</v>
      </c>
      <c r="N134" s="15">
        <v>77.81</v>
      </c>
      <c r="O134" s="15">
        <v>57.36</v>
      </c>
      <c r="P134" s="15">
        <v>57.36</v>
      </c>
      <c r="Q134" s="15">
        <v>28.33</v>
      </c>
    </row>
    <row r="135" ht="15.0" customHeight="1">
      <c r="A135" s="13" t="s">
        <v>304</v>
      </c>
      <c r="B135" s="16">
        <v>0.0</v>
      </c>
      <c r="C135" s="16">
        <v>0.0</v>
      </c>
      <c r="D135" s="16">
        <v>0.0</v>
      </c>
      <c r="E135" s="16">
        <v>0.0</v>
      </c>
      <c r="F135" s="16">
        <v>0.0</v>
      </c>
      <c r="G135" s="16">
        <v>0.0</v>
      </c>
      <c r="H135" s="16">
        <v>0.0</v>
      </c>
      <c r="I135" s="16">
        <v>0.0</v>
      </c>
      <c r="J135" s="16">
        <v>0.0</v>
      </c>
      <c r="K135" s="16">
        <v>0.0</v>
      </c>
      <c r="L135" s="16">
        <v>0.0</v>
      </c>
      <c r="M135" s="16">
        <v>0.0</v>
      </c>
      <c r="N135" s="16">
        <v>0.0</v>
      </c>
      <c r="O135" s="16">
        <v>0.0</v>
      </c>
      <c r="P135" s="16">
        <v>0.0</v>
      </c>
      <c r="Q135" s="16">
        <v>0.0</v>
      </c>
    </row>
    <row r="136" ht="15.0" customHeight="1">
      <c r="A136" s="13" t="s">
        <v>305</v>
      </c>
      <c r="B136" s="15">
        <v>0.96</v>
      </c>
      <c r="C136" s="15">
        <v>0.96</v>
      </c>
      <c r="D136" s="15">
        <v>1.0</v>
      </c>
      <c r="E136" s="15">
        <v>1.0</v>
      </c>
      <c r="F136" s="15">
        <v>1.0</v>
      </c>
      <c r="G136" s="15">
        <v>1.0</v>
      </c>
      <c r="H136" s="15">
        <v>1.0</v>
      </c>
      <c r="I136" s="15">
        <v>1.0</v>
      </c>
      <c r="J136" s="15">
        <v>1.0</v>
      </c>
      <c r="K136" s="15">
        <v>1.0</v>
      </c>
      <c r="L136" s="15">
        <v>1.0</v>
      </c>
      <c r="M136" s="15">
        <v>1.0</v>
      </c>
      <c r="N136" s="15">
        <v>1.0</v>
      </c>
      <c r="O136" s="15">
        <v>1.0</v>
      </c>
      <c r="P136" s="15">
        <v>1.0</v>
      </c>
      <c r="Q136" s="15">
        <v>1.0</v>
      </c>
    </row>
    <row r="137" ht="15.0" customHeight="1">
      <c r="A137" s="13" t="s">
        <v>306</v>
      </c>
      <c r="B137" s="15">
        <v>16.0</v>
      </c>
      <c r="C137" s="15">
        <v>16.0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ht="15.0" customHeight="1">
      <c r="A138" s="13" t="s">
        <v>307</v>
      </c>
      <c r="B138" s="15">
        <v>16.0</v>
      </c>
      <c r="C138" s="15">
        <v>16.0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ht="15.0" customHeight="1">
      <c r="A139" s="13" t="s">
        <v>308</v>
      </c>
      <c r="B139" s="16">
        <v>0.0</v>
      </c>
      <c r="C139" s="16">
        <v>0.0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ht="15.0" customHeight="1">
      <c r="A140" s="13" t="s">
        <v>309</v>
      </c>
      <c r="B140" s="15">
        <v>0.04</v>
      </c>
      <c r="C140" s="15">
        <v>0.04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ht="15.0" customHeight="1">
      <c r="A141" s="13" t="s">
        <v>310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5">
        <v>28.0</v>
      </c>
      <c r="L141" s="15">
        <v>33.0</v>
      </c>
      <c r="M141" s="15">
        <v>33.0</v>
      </c>
      <c r="N141" s="15">
        <v>33.0</v>
      </c>
      <c r="O141" s="15">
        <v>21.0</v>
      </c>
      <c r="P141" s="15">
        <v>11.0</v>
      </c>
      <c r="Q141" s="15">
        <v>3.0</v>
      </c>
    </row>
    <row r="142" ht="15.0" customHeight="1">
      <c r="A142" s="13" t="s">
        <v>311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5">
        <v>1.02</v>
      </c>
      <c r="L142" s="15">
        <v>1.25</v>
      </c>
      <c r="M142" s="15">
        <v>1.0</v>
      </c>
      <c r="N142" s="15">
        <v>1.11</v>
      </c>
      <c r="O142" s="16"/>
      <c r="P142" s="16"/>
      <c r="Q142" s="16"/>
    </row>
    <row r="143" ht="15.0" customHeight="1">
      <c r="A143" s="13" t="s">
        <v>312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5">
        <v>1.78</v>
      </c>
      <c r="L143" s="15">
        <v>2.18</v>
      </c>
      <c r="M143" s="15">
        <v>0.62</v>
      </c>
      <c r="N143" s="15">
        <v>0.99</v>
      </c>
      <c r="O143" s="16"/>
      <c r="P143" s="16"/>
      <c r="Q143" s="16"/>
    </row>
    <row r="144" ht="15.0" customHeight="1">
      <c r="A144" s="13" t="s">
        <v>313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>
        <v>0.0</v>
      </c>
      <c r="L144" s="16">
        <v>0.0</v>
      </c>
      <c r="M144" s="16">
        <v>0.0</v>
      </c>
      <c r="N144" s="16">
        <v>0.0</v>
      </c>
      <c r="O144" s="16"/>
      <c r="P144" s="16"/>
      <c r="Q144" s="16"/>
    </row>
    <row r="145" ht="15.0" customHeight="1">
      <c r="A145" s="13" t="s">
        <v>314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5">
        <v>2.8</v>
      </c>
      <c r="L145" s="15">
        <v>3.42</v>
      </c>
      <c r="M145" s="15">
        <v>1.62</v>
      </c>
      <c r="N145" s="15">
        <v>2.1</v>
      </c>
      <c r="O145" s="16"/>
      <c r="P145" s="16"/>
      <c r="Q145" s="16"/>
    </row>
    <row r="146" ht="15.0" customHeight="1">
      <c r="A146" s="13" t="s">
        <v>315</v>
      </c>
      <c r="B146" s="16"/>
      <c r="C146" s="14">
        <v>1520.0</v>
      </c>
      <c r="D146" s="14">
        <v>1475.0</v>
      </c>
      <c r="E146" s="14">
        <v>1407.0</v>
      </c>
      <c r="F146" s="14">
        <v>1396.0</v>
      </c>
      <c r="G146" s="14">
        <v>1385.0</v>
      </c>
      <c r="H146" s="14">
        <v>1020.0</v>
      </c>
      <c r="I146" s="16"/>
      <c r="J146" s="16"/>
      <c r="K146" s="14">
        <v>679.0</v>
      </c>
      <c r="L146" s="14">
        <v>607.0</v>
      </c>
      <c r="M146" s="14">
        <v>527.0</v>
      </c>
      <c r="N146" s="14">
        <v>281.0</v>
      </c>
      <c r="O146" s="14">
        <v>184.0</v>
      </c>
      <c r="P146" s="14">
        <v>156.0</v>
      </c>
      <c r="Q146" s="16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46090.5088522338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41274.0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317</v>
      </c>
      <c r="C15" s="10" t="s">
        <v>317</v>
      </c>
      <c r="D15" s="10" t="s">
        <v>317</v>
      </c>
      <c r="E15" s="10" t="s">
        <v>317</v>
      </c>
      <c r="F15" s="10" t="s">
        <v>317</v>
      </c>
      <c r="G15" s="10" t="s">
        <v>317</v>
      </c>
      <c r="H15" s="10" t="s">
        <v>317</v>
      </c>
      <c r="I15" s="10" t="s">
        <v>317</v>
      </c>
      <c r="J15" s="10" t="s">
        <v>317</v>
      </c>
      <c r="K15" s="10" t="s">
        <v>317</v>
      </c>
      <c r="L15" s="10" t="s">
        <v>317</v>
      </c>
      <c r="M15" s="10" t="s">
        <v>317</v>
      </c>
      <c r="N15" s="10" t="s">
        <v>317</v>
      </c>
      <c r="O15" s="10" t="s">
        <v>317</v>
      </c>
      <c r="P15" s="10" t="s">
        <v>317</v>
      </c>
      <c r="Q15" s="10" t="s">
        <v>317</v>
      </c>
    </row>
    <row r="17">
      <c r="A17" s="11" t="s">
        <v>318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11" t="s">
        <v>42</v>
      </c>
      <c r="B18" s="12" t="s">
        <v>43</v>
      </c>
      <c r="C18" s="12" t="s">
        <v>44</v>
      </c>
      <c r="D18" s="12" t="s">
        <v>45</v>
      </c>
      <c r="E18" s="12" t="s">
        <v>46</v>
      </c>
      <c r="F18" s="12" t="s">
        <v>47</v>
      </c>
      <c r="G18" s="12" t="s">
        <v>48</v>
      </c>
      <c r="H18" s="12" t="s">
        <v>49</v>
      </c>
      <c r="I18" s="12" t="s">
        <v>50</v>
      </c>
      <c r="J18" s="12" t="s">
        <v>51</v>
      </c>
      <c r="K18" s="12" t="s">
        <v>52</v>
      </c>
      <c r="L18" s="12" t="s">
        <v>53</v>
      </c>
      <c r="M18" s="12" t="s">
        <v>54</v>
      </c>
      <c r="N18" s="12" t="s">
        <v>55</v>
      </c>
      <c r="O18" s="12" t="s">
        <v>56</v>
      </c>
      <c r="P18" s="12" t="s">
        <v>57</v>
      </c>
      <c r="Q18" s="12" t="s">
        <v>58</v>
      </c>
    </row>
    <row r="19" ht="15.0" customHeight="1">
      <c r="A19" s="13" t="s">
        <v>319</v>
      </c>
      <c r="B19" s="27">
        <v>-134.71</v>
      </c>
      <c r="C19" s="27">
        <v>-125.3</v>
      </c>
      <c r="D19" s="27">
        <v>-106.68</v>
      </c>
      <c r="E19" s="27">
        <v>-137.39</v>
      </c>
      <c r="F19" s="27">
        <v>-126.46</v>
      </c>
      <c r="G19" s="27">
        <v>-102.09</v>
      </c>
      <c r="H19" s="21">
        <v>-89.22</v>
      </c>
      <c r="I19" s="21">
        <v>-84.53</v>
      </c>
      <c r="J19" s="21">
        <v>-16.48</v>
      </c>
      <c r="K19" s="27">
        <v>-147.46</v>
      </c>
      <c r="L19" s="27">
        <v>-100.2</v>
      </c>
      <c r="M19" s="21">
        <v>-66.94</v>
      </c>
      <c r="N19" s="21">
        <v>-52.17</v>
      </c>
      <c r="O19" s="21">
        <v>-62.99</v>
      </c>
      <c r="P19" s="21">
        <v>-25.71</v>
      </c>
      <c r="Q19" s="21">
        <v>-13.04</v>
      </c>
    </row>
    <row r="20" ht="15.0" customHeight="1">
      <c r="A20" s="13" t="s">
        <v>62</v>
      </c>
      <c r="B20" s="16">
        <v>0.0</v>
      </c>
      <c r="C20" s="21">
        <v>-8.12</v>
      </c>
      <c r="D20" s="21">
        <v>-23.49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ht="15.0" customHeight="1">
      <c r="A21" s="13" t="s">
        <v>320</v>
      </c>
      <c r="B21" s="15">
        <v>39.41</v>
      </c>
      <c r="C21" s="15">
        <v>39.78</v>
      </c>
      <c r="D21" s="15">
        <v>36.41</v>
      </c>
      <c r="E21" s="15">
        <v>30.41</v>
      </c>
      <c r="F21" s="15">
        <v>29.35</v>
      </c>
      <c r="G21" s="15">
        <v>26.77</v>
      </c>
      <c r="H21" s="15">
        <v>27.46</v>
      </c>
      <c r="I21" s="15">
        <v>22.19</v>
      </c>
      <c r="J21" s="15">
        <v>21.7</v>
      </c>
      <c r="K21" s="15">
        <v>26.1</v>
      </c>
      <c r="L21" s="15">
        <v>16.53</v>
      </c>
      <c r="M21" s="15">
        <v>14.05</v>
      </c>
      <c r="N21" s="15">
        <v>12.56</v>
      </c>
      <c r="O21" s="15">
        <v>7.91</v>
      </c>
      <c r="P21" s="15">
        <v>1.66</v>
      </c>
      <c r="Q21" s="21">
        <v>-0.08</v>
      </c>
    </row>
    <row r="22" ht="15.0" customHeight="1">
      <c r="A22" s="13" t="s">
        <v>321</v>
      </c>
      <c r="B22" s="21">
        <v>-2.15</v>
      </c>
      <c r="C22" s="15">
        <v>7.48</v>
      </c>
      <c r="D22" s="15">
        <v>2.54</v>
      </c>
      <c r="E22" s="21">
        <v>-0.2</v>
      </c>
      <c r="F22" s="21">
        <v>-0.03</v>
      </c>
      <c r="G22" s="15">
        <v>0.78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ht="15.0" customHeight="1">
      <c r="A23" s="13" t="s">
        <v>66</v>
      </c>
      <c r="B23" s="21">
        <v>-3.91</v>
      </c>
      <c r="C23" s="15">
        <v>26.63</v>
      </c>
      <c r="D23" s="15">
        <v>33.98</v>
      </c>
      <c r="E23" s="21">
        <v>-25.71</v>
      </c>
      <c r="F23" s="21">
        <v>-17.51</v>
      </c>
      <c r="G23" s="21">
        <v>-39.31</v>
      </c>
      <c r="H23" s="21">
        <v>-4.58</v>
      </c>
      <c r="I23" s="21">
        <v>-12.54</v>
      </c>
      <c r="J23" s="21">
        <v>-1.27</v>
      </c>
      <c r="K23" s="15">
        <v>35.23</v>
      </c>
      <c r="L23" s="15">
        <v>0.23</v>
      </c>
      <c r="M23" s="21">
        <v>-25.21</v>
      </c>
      <c r="N23" s="21">
        <v>-19.73</v>
      </c>
      <c r="O23" s="21">
        <v>-5.68</v>
      </c>
      <c r="P23" s="15">
        <v>0.42</v>
      </c>
      <c r="Q23" s="16">
        <v>0.0</v>
      </c>
    </row>
    <row r="24" ht="15.0" customHeight="1">
      <c r="A24" s="13" t="s">
        <v>322</v>
      </c>
      <c r="B24" s="15">
        <v>0.18</v>
      </c>
      <c r="C24" s="16"/>
      <c r="D24" s="16"/>
      <c r="E24" s="16">
        <v>0.0</v>
      </c>
      <c r="F24" s="16"/>
      <c r="G24" s="16"/>
      <c r="H24" s="16">
        <v>0.0</v>
      </c>
      <c r="I24" s="21">
        <v>-0.25</v>
      </c>
      <c r="J24" s="16">
        <v>0.0</v>
      </c>
      <c r="K24" s="16"/>
      <c r="L24" s="16"/>
      <c r="M24" s="16"/>
      <c r="N24" s="16"/>
      <c r="O24" s="16"/>
      <c r="P24" s="16"/>
      <c r="Q24" s="16"/>
    </row>
    <row r="25" ht="15.0" customHeight="1">
      <c r="A25" s="13" t="s">
        <v>323</v>
      </c>
      <c r="B25" s="21">
        <v>-2.67</v>
      </c>
      <c r="C25" s="21">
        <v>-4.0</v>
      </c>
      <c r="D25" s="21">
        <v>-0.78</v>
      </c>
      <c r="E25" s="21">
        <v>-3.98</v>
      </c>
      <c r="F25" s="15">
        <v>4.18</v>
      </c>
      <c r="G25" s="21">
        <v>-8.72</v>
      </c>
      <c r="H25" s="15">
        <v>9.15</v>
      </c>
      <c r="I25" s="15">
        <v>12.01</v>
      </c>
      <c r="J25" s="21">
        <v>-24.21</v>
      </c>
      <c r="K25" s="21">
        <v>-0.51</v>
      </c>
      <c r="L25" s="15">
        <v>42.77</v>
      </c>
      <c r="M25" s="15">
        <v>2.72</v>
      </c>
      <c r="N25" s="21">
        <v>-30.98</v>
      </c>
      <c r="O25" s="21">
        <v>-16.43</v>
      </c>
      <c r="P25" s="15">
        <v>0.37</v>
      </c>
      <c r="Q25" s="21">
        <v>-0.07</v>
      </c>
    </row>
    <row r="26" ht="15.0" customHeight="1">
      <c r="A26" s="13" t="s">
        <v>324</v>
      </c>
      <c r="B26" s="15">
        <v>0.99</v>
      </c>
      <c r="C26" s="15">
        <v>38.47</v>
      </c>
      <c r="D26" s="21">
        <v>-90.59</v>
      </c>
      <c r="E26" s="15">
        <v>70.36</v>
      </c>
      <c r="F26" s="15">
        <v>39.21</v>
      </c>
      <c r="G26" s="15">
        <v>55.25</v>
      </c>
      <c r="H26" s="21">
        <v>-2.4</v>
      </c>
      <c r="I26" s="21">
        <v>-19.82</v>
      </c>
      <c r="J26" s="15">
        <v>26.78</v>
      </c>
      <c r="K26" s="15">
        <v>11.06</v>
      </c>
      <c r="L26" s="15">
        <v>25.14</v>
      </c>
      <c r="M26" s="21">
        <v>-5.29</v>
      </c>
      <c r="N26" s="15">
        <v>4.1</v>
      </c>
      <c r="O26" s="15">
        <v>20.98</v>
      </c>
      <c r="P26" s="15">
        <v>0.94</v>
      </c>
      <c r="Q26" s="16">
        <v>0.0</v>
      </c>
    </row>
    <row r="27" ht="15.0" customHeight="1">
      <c r="A27" s="13" t="s">
        <v>325</v>
      </c>
      <c r="B27" s="15">
        <v>10.15</v>
      </c>
      <c r="C27" s="27">
        <v>-144.4</v>
      </c>
      <c r="D27" s="14">
        <v>141.87</v>
      </c>
      <c r="E27" s="15">
        <v>11.4</v>
      </c>
      <c r="F27" s="15">
        <v>0.1</v>
      </c>
      <c r="G27" s="21">
        <v>-2.96</v>
      </c>
      <c r="H27" s="15">
        <v>20.47</v>
      </c>
      <c r="I27" s="15">
        <v>50.7</v>
      </c>
      <c r="J27" s="15">
        <v>16.14</v>
      </c>
      <c r="K27" s="15">
        <v>1.27</v>
      </c>
      <c r="L27" s="15">
        <v>10.58</v>
      </c>
      <c r="M27" s="15">
        <v>7.16</v>
      </c>
      <c r="N27" s="21">
        <v>-7.38</v>
      </c>
      <c r="O27" s="21">
        <v>-0.02</v>
      </c>
      <c r="P27" s="15">
        <v>1.79</v>
      </c>
      <c r="Q27" s="15">
        <v>0.74</v>
      </c>
    </row>
    <row r="28" ht="15.0" customHeight="1">
      <c r="A28" s="13" t="s">
        <v>326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5">
        <v>9.94</v>
      </c>
      <c r="O28" s="15">
        <v>8.24</v>
      </c>
      <c r="P28" s="16"/>
      <c r="Q28" s="16"/>
    </row>
    <row r="29" ht="15.0" customHeight="1">
      <c r="A29" s="13" t="s">
        <v>327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5">
        <v>2.06</v>
      </c>
      <c r="M29" s="15">
        <v>3.82</v>
      </c>
      <c r="N29" s="16">
        <v>0.0</v>
      </c>
      <c r="O29" s="16">
        <v>0.0</v>
      </c>
      <c r="P29" s="15">
        <v>1.07</v>
      </c>
      <c r="Q29" s="16">
        <v>0.0</v>
      </c>
    </row>
    <row r="30" ht="15.0" customHeight="1">
      <c r="A30" s="13" t="s">
        <v>328</v>
      </c>
      <c r="B30" s="16"/>
      <c r="C30" s="16"/>
      <c r="D30" s="16"/>
      <c r="E30" s="16"/>
      <c r="F30" s="16"/>
      <c r="G30" s="16"/>
      <c r="H30" s="16"/>
      <c r="I30" s="16">
        <v>0.0</v>
      </c>
      <c r="J30" s="21">
        <v>-52.24</v>
      </c>
      <c r="K30" s="16"/>
      <c r="L30" s="16"/>
      <c r="M30" s="16"/>
      <c r="N30" s="16"/>
      <c r="O30" s="16"/>
      <c r="P30" s="16"/>
      <c r="Q30" s="16"/>
    </row>
    <row r="31" ht="15.0" customHeight="1">
      <c r="A31" s="13" t="s">
        <v>329</v>
      </c>
      <c r="B31" s="15">
        <v>24.59</v>
      </c>
      <c r="C31" s="15">
        <v>15.69</v>
      </c>
      <c r="D31" s="15">
        <v>9.49</v>
      </c>
      <c r="E31" s="15">
        <v>9.95</v>
      </c>
      <c r="F31" s="15">
        <v>9.39</v>
      </c>
      <c r="G31" s="15">
        <v>8.66</v>
      </c>
      <c r="H31" s="15">
        <v>8.07</v>
      </c>
      <c r="I31" s="15">
        <v>3.62</v>
      </c>
      <c r="J31" s="15">
        <v>4.1</v>
      </c>
      <c r="K31" s="15">
        <v>7.09</v>
      </c>
      <c r="L31" s="15">
        <v>10.86</v>
      </c>
      <c r="M31" s="15">
        <v>8.22</v>
      </c>
      <c r="N31" s="15">
        <v>7.06</v>
      </c>
      <c r="O31" s="16"/>
      <c r="P31" s="16"/>
      <c r="Q31" s="16"/>
    </row>
    <row r="32" ht="15.0" customHeight="1">
      <c r="A32" s="13" t="s">
        <v>330</v>
      </c>
      <c r="B32" s="15">
        <v>52.5</v>
      </c>
      <c r="C32" s="14">
        <v>144.0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ht="15.0" customHeight="1">
      <c r="A33" s="13" t="s">
        <v>331</v>
      </c>
      <c r="B33" s="16">
        <v>0.0</v>
      </c>
      <c r="C33" s="16">
        <v>0.0</v>
      </c>
      <c r="D33" s="16">
        <v>0.0</v>
      </c>
      <c r="E33" s="16"/>
      <c r="F33" s="16">
        <v>0.0</v>
      </c>
      <c r="G33" s="16"/>
      <c r="H33" s="16"/>
      <c r="I33" s="16"/>
      <c r="J33" s="16">
        <v>0.0</v>
      </c>
      <c r="K33" s="16">
        <v>0.0</v>
      </c>
      <c r="L33" s="16">
        <v>0.0</v>
      </c>
      <c r="M33" s="16"/>
      <c r="N33" s="16"/>
      <c r="O33" s="16"/>
      <c r="P33" s="16"/>
      <c r="Q33" s="16"/>
    </row>
    <row r="34" ht="15.0" customHeight="1">
      <c r="A34" s="18" t="s">
        <v>332</v>
      </c>
      <c r="B34" s="25">
        <v>-15.61</v>
      </c>
      <c r="C34" s="25">
        <v>-9.78</v>
      </c>
      <c r="D34" s="20">
        <v>2.76</v>
      </c>
      <c r="E34" s="25">
        <v>-45.17</v>
      </c>
      <c r="F34" s="25">
        <v>-61.78</v>
      </c>
      <c r="G34" s="25">
        <v>-61.63</v>
      </c>
      <c r="H34" s="25">
        <v>-31.06</v>
      </c>
      <c r="I34" s="25">
        <v>-28.62</v>
      </c>
      <c r="J34" s="25">
        <v>-25.48</v>
      </c>
      <c r="K34" s="25">
        <v>-67.23</v>
      </c>
      <c r="L34" s="20">
        <v>7.97</v>
      </c>
      <c r="M34" s="25">
        <v>-61.47</v>
      </c>
      <c r="N34" s="25">
        <v>-76.6</v>
      </c>
      <c r="O34" s="25">
        <v>-48.01</v>
      </c>
      <c r="P34" s="25">
        <v>-19.47</v>
      </c>
      <c r="Q34" s="25">
        <v>-12.44</v>
      </c>
    </row>
    <row r="35" ht="15.0" customHeight="1">
      <c r="A35" s="13" t="s">
        <v>333</v>
      </c>
      <c r="B35" s="16"/>
      <c r="C35" s="16"/>
      <c r="D35" s="15">
        <v>0.69</v>
      </c>
      <c r="E35" s="16"/>
      <c r="F35" s="16"/>
      <c r="G35" s="16"/>
      <c r="H35" s="16"/>
      <c r="I35" s="16">
        <v>0.0</v>
      </c>
      <c r="J35" s="15">
        <v>80.0</v>
      </c>
      <c r="K35" s="16"/>
      <c r="L35" s="16"/>
      <c r="M35" s="16"/>
      <c r="N35" s="16"/>
      <c r="O35" s="16"/>
      <c r="P35" s="16"/>
      <c r="Q35" s="16"/>
    </row>
    <row r="36" ht="15.0" customHeight="1">
      <c r="A36" s="13" t="s">
        <v>334</v>
      </c>
      <c r="B36" s="21">
        <v>-25.31</v>
      </c>
      <c r="C36" s="21">
        <v>-2.44</v>
      </c>
      <c r="D36" s="21">
        <v>-8.19</v>
      </c>
      <c r="E36" s="21">
        <v>-4.02</v>
      </c>
      <c r="F36" s="21">
        <v>-22.92</v>
      </c>
      <c r="G36" s="21">
        <v>-32.58</v>
      </c>
      <c r="H36" s="21">
        <v>-10.28</v>
      </c>
      <c r="I36" s="21">
        <v>-7.53</v>
      </c>
      <c r="J36" s="21">
        <v>-9.92</v>
      </c>
      <c r="K36" s="21">
        <v>-39.27</v>
      </c>
      <c r="L36" s="21">
        <v>-10.47</v>
      </c>
      <c r="M36" s="21">
        <v>-8.19</v>
      </c>
      <c r="N36" s="21">
        <v>-26.97</v>
      </c>
      <c r="O36" s="21">
        <v>-12.23</v>
      </c>
      <c r="P36" s="21">
        <v>-28.01</v>
      </c>
      <c r="Q36" s="21">
        <v>-24.17</v>
      </c>
    </row>
    <row r="37" ht="15.0" customHeight="1">
      <c r="A37" s="13" t="s">
        <v>335</v>
      </c>
      <c r="B37" s="21">
        <v>-0.73</v>
      </c>
      <c r="C37" s="21">
        <v>-1.63</v>
      </c>
      <c r="D37" s="21">
        <v>-5.87</v>
      </c>
      <c r="E37" s="21">
        <v>-13.76</v>
      </c>
      <c r="F37" s="21">
        <v>-14.83</v>
      </c>
      <c r="G37" s="21">
        <v>-21.88</v>
      </c>
      <c r="H37" s="21">
        <v>-9.77</v>
      </c>
      <c r="I37" s="21">
        <v>-2.31</v>
      </c>
      <c r="J37" s="21">
        <v>-3.88</v>
      </c>
      <c r="K37" s="21">
        <v>-3.32</v>
      </c>
      <c r="L37" s="21">
        <v>-1.36</v>
      </c>
      <c r="M37" s="21">
        <v>-1.85</v>
      </c>
      <c r="N37" s="21">
        <v>-2.38</v>
      </c>
      <c r="O37" s="21">
        <v>-4.88</v>
      </c>
      <c r="P37" s="21">
        <v>-1.52</v>
      </c>
      <c r="Q37" s="21">
        <v>-0.03</v>
      </c>
    </row>
    <row r="38" ht="15.0" customHeight="1">
      <c r="A38" s="13" t="s">
        <v>336</v>
      </c>
      <c r="B38" s="16"/>
      <c r="C38" s="16"/>
      <c r="D38" s="21">
        <v>-1.61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ht="15.0" customHeight="1">
      <c r="A39" s="13" t="s">
        <v>337</v>
      </c>
      <c r="B39" s="16"/>
      <c r="C39" s="16"/>
      <c r="D39" s="16"/>
      <c r="E39" s="16"/>
      <c r="F39" s="16"/>
      <c r="G39" s="16"/>
      <c r="H39" s="16"/>
      <c r="I39" s="16">
        <v>0.0</v>
      </c>
      <c r="J39" s="16">
        <v>0.0</v>
      </c>
      <c r="K39" s="15">
        <v>0.48</v>
      </c>
      <c r="L39" s="16"/>
      <c r="M39" s="16"/>
      <c r="N39" s="16"/>
      <c r="O39" s="16"/>
      <c r="P39" s="16"/>
      <c r="Q39" s="16"/>
    </row>
    <row r="40" ht="15.0" customHeight="1">
      <c r="A40" s="13" t="s">
        <v>337</v>
      </c>
      <c r="B40" s="16"/>
      <c r="C40" s="16"/>
      <c r="D40" s="16"/>
      <c r="E40" s="16">
        <v>0.0</v>
      </c>
      <c r="F40" s="21">
        <v>-0.19</v>
      </c>
      <c r="G40" s="21">
        <v>-6.52</v>
      </c>
      <c r="H40" s="16">
        <v>0.0</v>
      </c>
      <c r="I40" s="16">
        <v>0.0</v>
      </c>
      <c r="J40" s="21">
        <v>-2.69</v>
      </c>
      <c r="K40" s="16">
        <v>0.0</v>
      </c>
      <c r="L40" s="21">
        <v>-0.54</v>
      </c>
      <c r="M40" s="16"/>
      <c r="N40" s="16"/>
      <c r="O40" s="16"/>
      <c r="P40" s="16"/>
      <c r="Q40" s="16"/>
    </row>
    <row r="41" ht="15.0" customHeight="1">
      <c r="A41" s="13" t="s">
        <v>338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>
        <v>0.0</v>
      </c>
      <c r="O41" s="21">
        <v>-0.3</v>
      </c>
      <c r="P41" s="21">
        <v>-0.59</v>
      </c>
      <c r="Q41" s="16">
        <v>0.0</v>
      </c>
    </row>
    <row r="42" ht="15.0" customHeight="1">
      <c r="A42" s="13" t="s">
        <v>339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5">
        <v>16.03</v>
      </c>
      <c r="O42" s="16"/>
      <c r="P42" s="16"/>
      <c r="Q42" s="16"/>
    </row>
    <row r="43" ht="15.0" customHeight="1">
      <c r="A43" s="13" t="s">
        <v>340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>
        <v>0.0</v>
      </c>
      <c r="Q43" s="15">
        <v>5.65</v>
      </c>
    </row>
    <row r="44" ht="15.0" customHeight="1">
      <c r="A44" s="13" t="s">
        <v>341</v>
      </c>
      <c r="B44" s="16"/>
      <c r="C44" s="16"/>
      <c r="D44" s="16"/>
      <c r="E44" s="16"/>
      <c r="F44" s="16">
        <v>0.0</v>
      </c>
      <c r="G44" s="15">
        <v>0.92</v>
      </c>
      <c r="H44" s="15">
        <v>0.45</v>
      </c>
      <c r="I44" s="16"/>
      <c r="J44" s="16"/>
      <c r="K44" s="16"/>
      <c r="L44" s="16">
        <v>0.0</v>
      </c>
      <c r="M44" s="21">
        <v>-0.27</v>
      </c>
      <c r="N44" s="16"/>
      <c r="O44" s="16"/>
      <c r="P44" s="16">
        <v>0.0</v>
      </c>
      <c r="Q44" s="21">
        <v>-1.23</v>
      </c>
    </row>
    <row r="45" ht="15.0" customHeight="1">
      <c r="A45" s="13" t="s">
        <v>342</v>
      </c>
      <c r="B45" s="16"/>
      <c r="C45" s="17">
        <v>0.0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ht="15.0" customHeight="1">
      <c r="A46" s="18" t="s">
        <v>343</v>
      </c>
      <c r="B46" s="25">
        <v>-26.04</v>
      </c>
      <c r="C46" s="25">
        <v>-4.07</v>
      </c>
      <c r="D46" s="25">
        <v>-14.99</v>
      </c>
      <c r="E46" s="25">
        <v>-17.78</v>
      </c>
      <c r="F46" s="25">
        <v>-37.94</v>
      </c>
      <c r="G46" s="25">
        <v>-60.06</v>
      </c>
      <c r="H46" s="25">
        <v>-19.6</v>
      </c>
      <c r="I46" s="25">
        <v>-9.84</v>
      </c>
      <c r="J46" s="20">
        <v>63.51</v>
      </c>
      <c r="K46" s="25">
        <v>-42.1</v>
      </c>
      <c r="L46" s="25">
        <v>-12.37</v>
      </c>
      <c r="M46" s="25">
        <v>-10.32</v>
      </c>
      <c r="N46" s="25">
        <v>-13.32</v>
      </c>
      <c r="O46" s="25">
        <v>-17.41</v>
      </c>
      <c r="P46" s="25">
        <v>-30.12</v>
      </c>
      <c r="Q46" s="25">
        <v>-19.78</v>
      </c>
    </row>
    <row r="47" ht="15.0" customHeight="1">
      <c r="A47" s="13" t="s">
        <v>344</v>
      </c>
      <c r="B47" s="16"/>
      <c r="C47" s="16"/>
      <c r="D47" s="16">
        <v>0.0</v>
      </c>
      <c r="E47" s="15">
        <v>70.78</v>
      </c>
      <c r="F47" s="16">
        <v>0.0</v>
      </c>
      <c r="G47" s="14">
        <v>245.65</v>
      </c>
      <c r="H47" s="14">
        <v>108.94</v>
      </c>
      <c r="I47" s="15">
        <v>72.22</v>
      </c>
      <c r="J47" s="16">
        <v>0.0</v>
      </c>
      <c r="K47" s="15">
        <v>73.86</v>
      </c>
      <c r="L47" s="15">
        <v>5.08</v>
      </c>
      <c r="M47" s="15">
        <v>63.85</v>
      </c>
      <c r="N47" s="15">
        <v>55.03</v>
      </c>
      <c r="O47" s="16">
        <v>0.0</v>
      </c>
      <c r="P47" s="15">
        <v>55.91</v>
      </c>
      <c r="Q47" s="15">
        <v>28.42</v>
      </c>
    </row>
    <row r="48" ht="15.0" customHeight="1">
      <c r="A48" s="13" t="s">
        <v>345</v>
      </c>
      <c r="B48" s="21">
        <v>-1.15</v>
      </c>
      <c r="C48" s="21">
        <v>-0.29</v>
      </c>
      <c r="D48" s="21">
        <v>-0.21</v>
      </c>
      <c r="E48" s="21">
        <v>-0.33</v>
      </c>
      <c r="F48" s="16">
        <v>0.0</v>
      </c>
      <c r="G48" s="21">
        <v>-5.39</v>
      </c>
      <c r="H48" s="21">
        <v>-3.84</v>
      </c>
      <c r="I48" s="21">
        <v>-4.26</v>
      </c>
      <c r="J48" s="16">
        <v>0.0</v>
      </c>
      <c r="K48" s="21">
        <v>-1.11</v>
      </c>
      <c r="L48" s="21">
        <v>-0.86</v>
      </c>
      <c r="M48" s="21">
        <v>-7.08</v>
      </c>
      <c r="N48" s="21">
        <v>-2.72</v>
      </c>
      <c r="O48" s="16"/>
      <c r="P48" s="16"/>
      <c r="Q48" s="16"/>
    </row>
    <row r="49" ht="15.0" customHeight="1">
      <c r="A49" s="13" t="s">
        <v>346</v>
      </c>
      <c r="B49" s="21">
        <v>-22.83</v>
      </c>
      <c r="C49" s="21">
        <v>-15.68</v>
      </c>
      <c r="D49" s="21">
        <v>-9.49</v>
      </c>
      <c r="E49" s="21">
        <v>-1.36</v>
      </c>
      <c r="F49" s="21">
        <v>-1.8</v>
      </c>
      <c r="G49" s="21">
        <v>-4.78</v>
      </c>
      <c r="H49" s="21">
        <v>-2.83</v>
      </c>
      <c r="I49" s="21">
        <v>-2.84</v>
      </c>
      <c r="J49" s="21">
        <v>-3.32</v>
      </c>
      <c r="K49" s="21">
        <v>-6.2</v>
      </c>
      <c r="L49" s="21">
        <v>-10.86</v>
      </c>
      <c r="M49" s="16"/>
      <c r="N49" s="21">
        <v>-7.05</v>
      </c>
      <c r="O49" s="16"/>
      <c r="P49" s="16"/>
      <c r="Q49" s="16"/>
    </row>
    <row r="50" ht="15.0" customHeight="1">
      <c r="A50" s="13" t="s">
        <v>347</v>
      </c>
      <c r="B50" s="14">
        <v>133.46</v>
      </c>
      <c r="C50" s="15">
        <v>19.4</v>
      </c>
      <c r="D50" s="15">
        <v>28.35</v>
      </c>
      <c r="E50" s="16">
        <v>0.0</v>
      </c>
      <c r="F50" s="15">
        <v>1.09</v>
      </c>
      <c r="G50" s="15">
        <v>39.02</v>
      </c>
      <c r="H50" s="15">
        <v>21.61</v>
      </c>
      <c r="I50" s="15">
        <v>14.61</v>
      </c>
      <c r="J50" s="15">
        <v>37.54</v>
      </c>
      <c r="K50" s="15">
        <v>53.14</v>
      </c>
      <c r="L50" s="15">
        <v>82.37</v>
      </c>
      <c r="M50" s="15">
        <v>24.85</v>
      </c>
      <c r="N50" s="15">
        <v>45.37</v>
      </c>
      <c r="O50" s="15">
        <v>49.11</v>
      </c>
      <c r="P50" s="15">
        <v>14.11</v>
      </c>
      <c r="Q50" s="15">
        <v>5.5</v>
      </c>
    </row>
    <row r="51" ht="15.0" customHeight="1">
      <c r="A51" s="13" t="s">
        <v>348</v>
      </c>
      <c r="B51" s="21">
        <v>-24.6</v>
      </c>
      <c r="C51" s="21">
        <v>-0.54</v>
      </c>
      <c r="D51" s="21">
        <v>-0.54</v>
      </c>
      <c r="E51" s="21">
        <v>-2.42</v>
      </c>
      <c r="F51" s="21">
        <v>-3.42</v>
      </c>
      <c r="G51" s="21">
        <v>-60.97</v>
      </c>
      <c r="H51" s="21">
        <v>-11.83</v>
      </c>
      <c r="I51" s="21">
        <v>-33.92</v>
      </c>
      <c r="J51" s="21">
        <v>-45.56</v>
      </c>
      <c r="K51" s="21">
        <v>-22.17</v>
      </c>
      <c r="L51" s="21">
        <v>-44.98</v>
      </c>
      <c r="M51" s="21">
        <v>-3.01</v>
      </c>
      <c r="N51" s="16">
        <v>0.0</v>
      </c>
      <c r="O51" s="16"/>
      <c r="P51" s="16"/>
      <c r="Q51" s="16"/>
    </row>
    <row r="52" ht="15.0" customHeight="1">
      <c r="A52" s="13" t="s">
        <v>349</v>
      </c>
      <c r="B52" s="16"/>
      <c r="C52" s="15">
        <v>25.1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ht="15.0" customHeight="1">
      <c r="A53" s="13" t="s">
        <v>350</v>
      </c>
      <c r="B53" s="21">
        <v>-1.76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ht="15.0" customHeight="1">
      <c r="A54" s="13" t="s">
        <v>351</v>
      </c>
      <c r="B54" s="16"/>
      <c r="C54" s="21">
        <v>-12.44</v>
      </c>
      <c r="D54" s="21">
        <v>-13.64</v>
      </c>
      <c r="E54" s="21">
        <v>-12.62</v>
      </c>
      <c r="F54" s="21">
        <v>-11.47</v>
      </c>
      <c r="G54" s="21">
        <v>-9.67</v>
      </c>
      <c r="H54" s="21">
        <v>-10.23</v>
      </c>
      <c r="I54" s="16"/>
      <c r="J54" s="16"/>
      <c r="K54" s="16"/>
      <c r="L54" s="16"/>
      <c r="M54" s="16"/>
      <c r="N54" s="16"/>
      <c r="O54" s="16"/>
      <c r="P54" s="16"/>
      <c r="Q54" s="16"/>
    </row>
    <row r="55" ht="15.0" customHeight="1">
      <c r="A55" s="13" t="s">
        <v>352</v>
      </c>
      <c r="B55" s="16"/>
      <c r="C55" s="16"/>
      <c r="D55" s="16"/>
      <c r="E55" s="21">
        <v>-8.59</v>
      </c>
      <c r="F55" s="21">
        <v>-7.59</v>
      </c>
      <c r="G55" s="21">
        <v>-3.8</v>
      </c>
      <c r="H55" s="21">
        <v>-4.46</v>
      </c>
      <c r="I55" s="16"/>
      <c r="J55" s="16"/>
      <c r="K55" s="16"/>
      <c r="L55" s="16"/>
      <c r="M55" s="16"/>
      <c r="N55" s="16"/>
      <c r="O55" s="16"/>
      <c r="P55" s="16"/>
      <c r="Q55" s="16"/>
    </row>
    <row r="56" ht="15.0" customHeight="1">
      <c r="A56" s="13" t="s">
        <v>353</v>
      </c>
      <c r="B56" s="16"/>
      <c r="C56" s="16"/>
      <c r="D56" s="16"/>
      <c r="E56" s="16">
        <v>0.0</v>
      </c>
      <c r="F56" s="16">
        <v>0.0</v>
      </c>
      <c r="G56" s="21">
        <v>-0.09</v>
      </c>
      <c r="H56" s="21">
        <v>-0.78</v>
      </c>
      <c r="I56" s="21">
        <v>-0.78</v>
      </c>
      <c r="J56" s="21">
        <v>-0.78</v>
      </c>
      <c r="K56" s="21">
        <v>-0.89</v>
      </c>
      <c r="L56" s="16"/>
      <c r="M56" s="21">
        <v>-8.22</v>
      </c>
      <c r="N56" s="16"/>
      <c r="O56" s="16"/>
      <c r="P56" s="16"/>
      <c r="Q56" s="16"/>
    </row>
    <row r="57" ht="15.0" customHeight="1">
      <c r="A57" s="13" t="s">
        <v>354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>
        <v>0.0</v>
      </c>
      <c r="P57" s="21">
        <v>-6.9</v>
      </c>
      <c r="Q57" s="16">
        <v>0.0</v>
      </c>
    </row>
    <row r="58" ht="15.0" customHeight="1">
      <c r="A58" s="13" t="s">
        <v>355</v>
      </c>
      <c r="B58" s="16"/>
      <c r="C58" s="16"/>
      <c r="D58" s="16"/>
      <c r="E58" s="16"/>
      <c r="F58" s="16"/>
      <c r="G58" s="16"/>
      <c r="H58" s="16"/>
      <c r="I58" s="16">
        <v>0.0</v>
      </c>
      <c r="J58" s="16">
        <v>0.0</v>
      </c>
      <c r="K58" s="16"/>
      <c r="L58" s="16"/>
      <c r="M58" s="16"/>
      <c r="N58" s="16"/>
      <c r="O58" s="16"/>
      <c r="P58" s="16"/>
      <c r="Q58" s="16"/>
    </row>
    <row r="59" ht="15.0" customHeight="1">
      <c r="A59" s="13" t="s">
        <v>356</v>
      </c>
      <c r="B59" s="16"/>
      <c r="C59" s="16"/>
      <c r="D59" s="16"/>
      <c r="E59" s="16"/>
      <c r="F59" s="16"/>
      <c r="G59" s="16"/>
      <c r="H59" s="16"/>
      <c r="I59" s="16">
        <v>0.0</v>
      </c>
      <c r="J59" s="16">
        <v>0.0</v>
      </c>
      <c r="K59" s="16"/>
      <c r="L59" s="16"/>
      <c r="M59" s="16"/>
      <c r="N59" s="16"/>
      <c r="O59" s="16"/>
      <c r="P59" s="16"/>
      <c r="Q59" s="16"/>
    </row>
    <row r="60" ht="15.0" customHeight="1">
      <c r="A60" s="13" t="s">
        <v>357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5">
        <v>1.0</v>
      </c>
      <c r="O60" s="16">
        <v>0.0</v>
      </c>
      <c r="P60" s="15">
        <v>2.51</v>
      </c>
      <c r="Q60" s="16">
        <v>0.0</v>
      </c>
    </row>
    <row r="61" ht="15.0" customHeight="1">
      <c r="A61" s="13" t="s">
        <v>358</v>
      </c>
      <c r="B61" s="16"/>
      <c r="C61" s="16"/>
      <c r="D61" s="21">
        <v>-0.77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ht="15.0" customHeight="1">
      <c r="A62" s="13" t="s">
        <v>359</v>
      </c>
      <c r="B62" s="16">
        <v>0.0</v>
      </c>
      <c r="C62" s="16"/>
      <c r="D62" s="16"/>
      <c r="E62" s="16"/>
      <c r="F62" s="16"/>
      <c r="G62" s="16"/>
      <c r="H62" s="16"/>
      <c r="I62" s="15">
        <v>0.01</v>
      </c>
      <c r="J62" s="16"/>
      <c r="K62" s="16">
        <v>0.0</v>
      </c>
      <c r="L62" s="16">
        <v>0.0</v>
      </c>
      <c r="M62" s="16"/>
      <c r="N62" s="16">
        <v>0.0</v>
      </c>
      <c r="O62" s="16"/>
      <c r="P62" s="16">
        <v>0.0</v>
      </c>
      <c r="Q62" s="16"/>
    </row>
    <row r="63" ht="15.0" customHeight="1">
      <c r="A63" s="18" t="s">
        <v>360</v>
      </c>
      <c r="B63" s="20">
        <v>83.13</v>
      </c>
      <c r="C63" s="20">
        <v>15.54</v>
      </c>
      <c r="D63" s="20">
        <v>3.69</v>
      </c>
      <c r="E63" s="20">
        <v>45.45</v>
      </c>
      <c r="F63" s="25">
        <v>-23.2</v>
      </c>
      <c r="G63" s="19">
        <v>199.97</v>
      </c>
      <c r="H63" s="20">
        <v>96.58</v>
      </c>
      <c r="I63" s="20">
        <v>45.04</v>
      </c>
      <c r="J63" s="25">
        <v>-12.12</v>
      </c>
      <c r="K63" s="20">
        <v>96.62</v>
      </c>
      <c r="L63" s="20">
        <v>30.74</v>
      </c>
      <c r="M63" s="20">
        <v>70.4</v>
      </c>
      <c r="N63" s="20">
        <v>91.61</v>
      </c>
      <c r="O63" s="20">
        <v>49.11</v>
      </c>
      <c r="P63" s="20">
        <v>65.63</v>
      </c>
      <c r="Q63" s="20">
        <v>33.92</v>
      </c>
    </row>
    <row r="64" ht="15.0" customHeight="1">
      <c r="A64" s="13" t="s">
        <v>361</v>
      </c>
      <c r="B64" s="15">
        <v>25.58</v>
      </c>
      <c r="C64" s="15">
        <v>23.89</v>
      </c>
      <c r="D64" s="15">
        <v>32.43</v>
      </c>
      <c r="E64" s="15">
        <v>49.92</v>
      </c>
      <c r="F64" s="14">
        <v>172.84</v>
      </c>
      <c r="G64" s="15">
        <v>94.55</v>
      </c>
      <c r="H64" s="15">
        <v>48.64</v>
      </c>
      <c r="I64" s="15">
        <v>42.07</v>
      </c>
      <c r="J64" s="15">
        <v>16.17</v>
      </c>
      <c r="K64" s="15">
        <v>28.87</v>
      </c>
      <c r="L64" s="15">
        <v>2.54</v>
      </c>
      <c r="M64" s="15">
        <v>3.97</v>
      </c>
      <c r="N64" s="15">
        <v>2.24</v>
      </c>
      <c r="O64" s="15">
        <v>18.55</v>
      </c>
      <c r="P64" s="15">
        <v>2.51</v>
      </c>
      <c r="Q64" s="15">
        <v>0.83</v>
      </c>
    </row>
    <row r="65" ht="15.0" customHeight="1">
      <c r="A65" s="13" t="s">
        <v>362</v>
      </c>
      <c r="B65" s="15">
        <v>67.05</v>
      </c>
      <c r="C65" s="15">
        <v>25.58</v>
      </c>
      <c r="D65" s="15">
        <v>23.89</v>
      </c>
      <c r="E65" s="15">
        <v>32.43</v>
      </c>
      <c r="F65" s="15">
        <v>49.92</v>
      </c>
      <c r="G65" s="14">
        <v>172.84</v>
      </c>
      <c r="H65" s="15">
        <v>94.55</v>
      </c>
      <c r="I65" s="15">
        <v>48.64</v>
      </c>
      <c r="J65" s="15">
        <v>42.07</v>
      </c>
      <c r="K65" s="15">
        <v>16.17</v>
      </c>
      <c r="L65" s="15">
        <v>28.87</v>
      </c>
      <c r="M65" s="15">
        <v>2.54</v>
      </c>
      <c r="N65" s="15">
        <v>3.97</v>
      </c>
      <c r="O65" s="15">
        <v>2.24</v>
      </c>
      <c r="P65" s="15">
        <v>18.55</v>
      </c>
      <c r="Q65" s="15">
        <v>2.51</v>
      </c>
    </row>
    <row r="66" ht="15.0" customHeight="1">
      <c r="A66" s="13" t="s">
        <v>363</v>
      </c>
      <c r="B66" s="16"/>
      <c r="C66" s="16"/>
      <c r="D66" s="16"/>
      <c r="E66" s="16"/>
      <c r="F66" s="16"/>
      <c r="G66" s="16"/>
      <c r="H66" s="16"/>
      <c r="I66" s="16"/>
      <c r="J66" s="16"/>
      <c r="K66" s="21">
        <v>-12.71</v>
      </c>
      <c r="L66" s="15">
        <v>26.33</v>
      </c>
      <c r="M66" s="21">
        <v>-1.39</v>
      </c>
      <c r="N66" s="15">
        <v>1.69</v>
      </c>
      <c r="O66" s="16"/>
      <c r="P66" s="16"/>
      <c r="Q66" s="16"/>
    </row>
    <row r="67" ht="15.0" customHeight="1">
      <c r="A67" s="13" t="s">
        <v>364</v>
      </c>
      <c r="B67" s="16"/>
      <c r="C67" s="16">
        <v>0.0</v>
      </c>
      <c r="D67" s="16"/>
      <c r="E67" s="16"/>
      <c r="F67" s="16">
        <v>0.0</v>
      </c>
      <c r="G67" s="16"/>
      <c r="H67" s="16"/>
      <c r="I67" s="16"/>
      <c r="J67" s="16"/>
      <c r="K67" s="16"/>
      <c r="L67" s="16"/>
      <c r="M67" s="16"/>
      <c r="N67" s="16"/>
      <c r="O67" s="16"/>
      <c r="P67" s="17">
        <v>0.0</v>
      </c>
      <c r="Q67" s="16"/>
    </row>
    <row r="68" ht="15.0" customHeight="1">
      <c r="A68" s="18" t="s">
        <v>363</v>
      </c>
      <c r="B68" s="20">
        <v>41.47</v>
      </c>
      <c r="C68" s="20">
        <v>1.69</v>
      </c>
      <c r="D68" s="25">
        <v>-8.54</v>
      </c>
      <c r="E68" s="25">
        <v>-17.49</v>
      </c>
      <c r="F68" s="24">
        <v>-122.91</v>
      </c>
      <c r="G68" s="20">
        <v>78.28</v>
      </c>
      <c r="H68" s="20">
        <v>45.91</v>
      </c>
      <c r="I68" s="20">
        <v>6.57</v>
      </c>
      <c r="J68" s="20">
        <v>25.9</v>
      </c>
      <c r="K68" s="25">
        <v>-12.71</v>
      </c>
      <c r="L68" s="20">
        <v>26.33</v>
      </c>
      <c r="M68" s="25">
        <v>-1.39</v>
      </c>
      <c r="N68" s="20">
        <v>1.7</v>
      </c>
      <c r="O68" s="25">
        <v>-16.31</v>
      </c>
      <c r="P68" s="20">
        <v>16.04</v>
      </c>
      <c r="Q68" s="20">
        <v>1.69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46090.5088523843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42643.0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40</v>
      </c>
    </row>
    <row r="17">
      <c r="A17" s="11" t="s">
        <v>366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11" t="s">
        <v>42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</row>
    <row r="19" ht="15.0" customHeight="1">
      <c r="A19" s="28" t="s">
        <v>367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5.0" customHeight="1">
      <c r="A20" s="30" t="s">
        <v>367</v>
      </c>
      <c r="B20" s="31">
        <v>819.26</v>
      </c>
      <c r="C20" s="31">
        <v>1150.34</v>
      </c>
      <c r="D20" s="31">
        <v>1373.42</v>
      </c>
      <c r="E20" s="31">
        <v>2560.32</v>
      </c>
      <c r="F20" s="31">
        <v>3455.87</v>
      </c>
      <c r="G20" s="31">
        <v>2970.96</v>
      </c>
      <c r="H20" s="31">
        <v>716.59</v>
      </c>
      <c r="I20" s="31">
        <v>447.32</v>
      </c>
      <c r="J20" s="31">
        <v>335.49</v>
      </c>
      <c r="K20" s="31">
        <v>400.33</v>
      </c>
      <c r="L20" s="31">
        <v>361.93</v>
      </c>
      <c r="M20" s="31">
        <v>472.2</v>
      </c>
      <c r="N20" s="31">
        <v>264.06</v>
      </c>
      <c r="O20" s="31">
        <v>302.35</v>
      </c>
      <c r="P20" s="32"/>
    </row>
    <row r="21" ht="15.0" customHeight="1">
      <c r="A21" s="30" t="s">
        <v>368</v>
      </c>
      <c r="B21" s="31">
        <v>1871.84</v>
      </c>
      <c r="C21" s="31">
        <v>2302.18</v>
      </c>
      <c r="D21" s="31">
        <v>2215.43</v>
      </c>
      <c r="E21" s="31">
        <v>2030.21</v>
      </c>
      <c r="F21" s="31">
        <v>1585.24</v>
      </c>
      <c r="G21" s="31">
        <v>974.14</v>
      </c>
      <c r="H21" s="31">
        <v>452.33</v>
      </c>
      <c r="I21" s="31">
        <v>403.45</v>
      </c>
      <c r="J21" s="31">
        <v>366.8</v>
      </c>
      <c r="K21" s="31">
        <v>360.17</v>
      </c>
      <c r="L21" s="32"/>
      <c r="M21" s="32"/>
      <c r="N21" s="32"/>
      <c r="O21" s="32"/>
      <c r="P21" s="32"/>
    </row>
    <row r="22" ht="15.0" customHeight="1">
      <c r="A22" s="28" t="s">
        <v>369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ht="15.0" customHeight="1">
      <c r="A23" s="30" t="s">
        <v>369</v>
      </c>
      <c r="B23" s="31">
        <v>671.64</v>
      </c>
      <c r="C23" s="31">
        <v>1035.11</v>
      </c>
      <c r="D23" s="31">
        <v>1299.82</v>
      </c>
      <c r="E23" s="31">
        <v>2469.03</v>
      </c>
      <c r="F23" s="31">
        <v>3526.42</v>
      </c>
      <c r="G23" s="31">
        <v>2932.39</v>
      </c>
      <c r="H23" s="31">
        <v>707.61</v>
      </c>
      <c r="I23" s="31">
        <v>408.62</v>
      </c>
      <c r="J23" s="31">
        <v>277.86</v>
      </c>
      <c r="K23" s="31">
        <v>331.23</v>
      </c>
      <c r="L23" s="31">
        <v>264.7</v>
      </c>
      <c r="M23" s="31">
        <v>379.93</v>
      </c>
      <c r="N23" s="31">
        <v>198.36</v>
      </c>
      <c r="O23" s="31">
        <v>297.25</v>
      </c>
      <c r="P23" s="32"/>
    </row>
    <row r="24" ht="15.0" customHeight="1">
      <c r="A24" s="30" t="s">
        <v>370</v>
      </c>
      <c r="B24" s="31">
        <v>1800.4</v>
      </c>
      <c r="C24" s="31">
        <v>2252.55</v>
      </c>
      <c r="D24" s="31">
        <v>2187.05</v>
      </c>
      <c r="E24" s="31">
        <v>2008.81</v>
      </c>
      <c r="F24" s="31">
        <v>1570.58</v>
      </c>
      <c r="G24" s="31">
        <v>931.54</v>
      </c>
      <c r="H24" s="31">
        <v>398.0</v>
      </c>
      <c r="I24" s="31">
        <v>332.47</v>
      </c>
      <c r="J24" s="31">
        <v>290.42</v>
      </c>
      <c r="K24" s="31">
        <v>294.29</v>
      </c>
      <c r="L24" s="32"/>
      <c r="M24" s="32"/>
      <c r="N24" s="32"/>
      <c r="O24" s="32"/>
      <c r="P24" s="32"/>
    </row>
    <row r="25" ht="15.0" customHeight="1">
      <c r="A25" s="28" t="s">
        <v>371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ht="15.0" customHeight="1">
      <c r="A26" s="30" t="s">
        <v>372</v>
      </c>
      <c r="B26" s="33">
        <v>1.7</v>
      </c>
      <c r="C26" s="33">
        <v>2.62</v>
      </c>
      <c r="D26" s="33">
        <v>3.29</v>
      </c>
      <c r="E26" s="33">
        <v>6.9</v>
      </c>
      <c r="F26" s="33">
        <v>9.8</v>
      </c>
      <c r="G26" s="33">
        <v>8.97</v>
      </c>
      <c r="H26" s="33">
        <v>2.39</v>
      </c>
      <c r="I26" s="33">
        <v>1.74</v>
      </c>
      <c r="J26" s="33">
        <v>1.19</v>
      </c>
      <c r="K26" s="33">
        <v>2.99</v>
      </c>
      <c r="L26" s="33">
        <v>2.69</v>
      </c>
      <c r="M26" s="33">
        <v>4.88</v>
      </c>
      <c r="N26" s="33">
        <v>3.46</v>
      </c>
      <c r="O26" s="33">
        <v>5.18</v>
      </c>
      <c r="P26" s="32"/>
    </row>
    <row r="27" ht="15.0" customHeight="1">
      <c r="A27" s="30" t="s">
        <v>373</v>
      </c>
      <c r="B27" s="33">
        <v>4.86</v>
      </c>
      <c r="C27" s="33">
        <v>6.32</v>
      </c>
      <c r="D27" s="33">
        <v>6.27</v>
      </c>
      <c r="E27" s="33">
        <v>5.96</v>
      </c>
      <c r="F27" s="33">
        <v>4.82</v>
      </c>
      <c r="G27" s="33">
        <v>3.46</v>
      </c>
      <c r="H27" s="33">
        <v>2.2</v>
      </c>
      <c r="I27" s="33">
        <v>2.7</v>
      </c>
      <c r="J27" s="33">
        <v>3.04</v>
      </c>
      <c r="K27" s="33">
        <v>3.84</v>
      </c>
      <c r="L27" s="32"/>
      <c r="M27" s="32"/>
      <c r="N27" s="32"/>
      <c r="O27" s="32"/>
      <c r="P27" s="32"/>
    </row>
    <row r="28" ht="15.0" customHeight="1">
      <c r="A28" s="28" t="s">
        <v>374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ht="15.0" customHeight="1">
      <c r="A29" s="30" t="s">
        <v>375</v>
      </c>
      <c r="B29" s="34">
        <v>-4.23</v>
      </c>
      <c r="C29" s="34">
        <v>-2.01</v>
      </c>
      <c r="D29" s="34">
        <v>-5.91</v>
      </c>
      <c r="E29" s="34">
        <v>-4.41</v>
      </c>
      <c r="F29" s="34">
        <v>-3.81</v>
      </c>
      <c r="G29" s="34">
        <v>-2.12</v>
      </c>
      <c r="H29" s="34">
        <v>-6.67</v>
      </c>
      <c r="I29" s="34">
        <v>-10.43</v>
      </c>
      <c r="J29" s="34">
        <v>-66.92</v>
      </c>
      <c r="K29" s="34">
        <v>-4.67</v>
      </c>
      <c r="L29" s="34">
        <v>-29.08</v>
      </c>
      <c r="M29" s="34">
        <v>-31.85</v>
      </c>
      <c r="N29" s="34">
        <v>-32.83</v>
      </c>
      <c r="O29" s="34">
        <v>-22.11</v>
      </c>
      <c r="P29" s="35"/>
    </row>
    <row r="30" ht="15.0" customHeight="1">
      <c r="A30" s="30" t="s">
        <v>376</v>
      </c>
      <c r="B30" s="34">
        <v>-4.1</v>
      </c>
      <c r="C30" s="34">
        <v>-3.53</v>
      </c>
      <c r="D30" s="34">
        <v>-3.9</v>
      </c>
      <c r="E30" s="34">
        <v>-4.06</v>
      </c>
      <c r="F30" s="34">
        <v>-7.05</v>
      </c>
      <c r="G30" s="34">
        <v>-8.47</v>
      </c>
      <c r="H30" s="34">
        <v>-18.7</v>
      </c>
      <c r="I30" s="34">
        <v>-25.59</v>
      </c>
      <c r="J30" s="34">
        <v>-28.97</v>
      </c>
      <c r="K30" s="34">
        <v>-24.78</v>
      </c>
      <c r="L30" s="35"/>
      <c r="M30" s="35"/>
      <c r="N30" s="35"/>
      <c r="O30" s="35"/>
      <c r="P30" s="35"/>
    </row>
    <row r="31" ht="15.0" customHeight="1">
      <c r="A31" s="28" t="s">
        <v>377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 ht="15.0" customHeight="1">
      <c r="A32" s="30" t="s">
        <v>378</v>
      </c>
      <c r="B32" s="35">
        <v>0.0</v>
      </c>
      <c r="C32" s="35">
        <v>0.0</v>
      </c>
      <c r="D32" s="35">
        <v>0.0</v>
      </c>
      <c r="E32" s="35">
        <v>0.0</v>
      </c>
      <c r="F32" s="35">
        <v>0.0</v>
      </c>
      <c r="G32" s="35">
        <v>0.0</v>
      </c>
      <c r="H32" s="35">
        <v>0.0</v>
      </c>
      <c r="I32" s="35">
        <v>0.0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/>
    </row>
    <row r="33" ht="15.0" customHeight="1">
      <c r="A33" s="30" t="s">
        <v>379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/>
      <c r="M33" s="35"/>
      <c r="N33" s="35"/>
      <c r="O33" s="35"/>
      <c r="P33" s="35"/>
    </row>
    <row r="34" ht="15.0" customHeight="1">
      <c r="A34" s="30" t="s">
        <v>380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/>
    </row>
    <row r="35" ht="15.0" customHeight="1">
      <c r="A35" s="30" t="s">
        <v>381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/>
      <c r="M35" s="35"/>
      <c r="N35" s="35"/>
      <c r="O35" s="35"/>
      <c r="P35" s="35"/>
    </row>
    <row r="36" ht="15.0" customHeight="1">
      <c r="A36" s="28" t="s">
        <v>382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ht="15.0" customHeight="1">
      <c r="A37" s="30" t="s">
        <v>383</v>
      </c>
      <c r="B37" s="33">
        <v>11.64</v>
      </c>
      <c r="C37" s="33">
        <v>24.75</v>
      </c>
      <c r="D37" s="33">
        <v>8.74</v>
      </c>
      <c r="E37" s="33">
        <v>17.5</v>
      </c>
      <c r="F37" s="33">
        <v>13.26</v>
      </c>
      <c r="G37" s="33">
        <v>24.76</v>
      </c>
      <c r="H37" s="33">
        <v>8.16</v>
      </c>
      <c r="I37" s="33">
        <v>10.83</v>
      </c>
      <c r="J37" s="33">
        <v>5.12</v>
      </c>
      <c r="K37" s="33">
        <v>9.98</v>
      </c>
      <c r="L37" s="33">
        <v>3.33</v>
      </c>
      <c r="M37" s="33">
        <v>6.07</v>
      </c>
      <c r="N37" s="33">
        <v>4.11</v>
      </c>
      <c r="O37" s="33">
        <v>2.47</v>
      </c>
      <c r="P37" s="32"/>
    </row>
    <row r="38" ht="15.0" customHeight="1">
      <c r="A38" s="30" t="s">
        <v>384</v>
      </c>
      <c r="B38" s="33">
        <v>13.8</v>
      </c>
      <c r="C38" s="33">
        <v>15.97</v>
      </c>
      <c r="D38" s="33">
        <v>14.48</v>
      </c>
      <c r="E38" s="33">
        <v>15.29</v>
      </c>
      <c r="F38" s="33">
        <v>13.48</v>
      </c>
      <c r="G38" s="33">
        <v>12.82</v>
      </c>
      <c r="H38" s="33">
        <v>6.13</v>
      </c>
      <c r="I38" s="33">
        <v>5.85</v>
      </c>
      <c r="J38" s="33">
        <v>5.09</v>
      </c>
      <c r="K38" s="33">
        <v>3.95</v>
      </c>
      <c r="L38" s="32"/>
      <c r="M38" s="32"/>
      <c r="N38" s="32"/>
      <c r="O38" s="32"/>
      <c r="P38" s="32"/>
    </row>
    <row r="39" ht="15.0" customHeight="1">
      <c r="A39" s="28" t="s">
        <v>385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ht="15.0" customHeight="1">
      <c r="A40" s="30" t="s">
        <v>386</v>
      </c>
      <c r="B40" s="33">
        <v>39.67</v>
      </c>
      <c r="C40" s="32"/>
      <c r="D40" s="33">
        <v>14.75</v>
      </c>
      <c r="E40" s="33">
        <v>28.05</v>
      </c>
      <c r="F40" s="33">
        <v>15.8</v>
      </c>
      <c r="G40" s="33">
        <v>31.17</v>
      </c>
      <c r="H40" s="33">
        <v>10.2</v>
      </c>
      <c r="I40" s="33">
        <v>20.29</v>
      </c>
      <c r="J40" s="33">
        <v>7.31</v>
      </c>
      <c r="K40" s="33">
        <v>31.58</v>
      </c>
      <c r="L40" s="33">
        <v>4.92</v>
      </c>
      <c r="M40" s="33">
        <v>10.13</v>
      </c>
      <c r="N40" s="33">
        <v>21.53</v>
      </c>
      <c r="O40" s="33">
        <v>3.65</v>
      </c>
      <c r="P40" s="32"/>
    </row>
    <row r="41" ht="15.0" customHeight="1">
      <c r="A41" s="30" t="s">
        <v>387</v>
      </c>
      <c r="B41" s="33">
        <v>22.14</v>
      </c>
      <c r="C41" s="33">
        <v>23.51</v>
      </c>
      <c r="D41" s="33">
        <v>19.45</v>
      </c>
      <c r="E41" s="33">
        <v>20.21</v>
      </c>
      <c r="F41" s="33">
        <v>17.32</v>
      </c>
      <c r="G41" s="33">
        <v>19.98</v>
      </c>
      <c r="H41" s="33">
        <v>9.79</v>
      </c>
      <c r="I41" s="33">
        <v>9.84</v>
      </c>
      <c r="J41" s="33">
        <v>10.52</v>
      </c>
      <c r="K41" s="33">
        <v>7.1</v>
      </c>
      <c r="L41" s="32"/>
      <c r="M41" s="32"/>
      <c r="N41" s="32"/>
      <c r="O41" s="32"/>
      <c r="P41" s="32"/>
    </row>
    <row r="42" ht="15.0" customHeight="1">
      <c r="A42" s="28" t="s">
        <v>388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</row>
    <row r="43" ht="15.0" customHeight="1">
      <c r="A43" s="30" t="s">
        <v>389</v>
      </c>
      <c r="B43" s="33">
        <v>2.71</v>
      </c>
      <c r="C43" s="33">
        <v>5.31</v>
      </c>
      <c r="D43" s="33">
        <v>10.24</v>
      </c>
      <c r="E43" s="33">
        <v>28.18</v>
      </c>
      <c r="F43" s="33">
        <v>47.22</v>
      </c>
      <c r="G43" s="33">
        <v>40.66</v>
      </c>
      <c r="H43" s="33">
        <v>10.2</v>
      </c>
      <c r="I43" s="33">
        <v>6.17</v>
      </c>
      <c r="J43" s="33">
        <v>8.58</v>
      </c>
      <c r="K43" s="33">
        <v>5.73</v>
      </c>
      <c r="L43" s="33">
        <v>12.44</v>
      </c>
      <c r="M43" s="33">
        <v>5.64</v>
      </c>
      <c r="N43" s="33">
        <v>7.62</v>
      </c>
      <c r="O43" s="31">
        <v>187.31</v>
      </c>
      <c r="P43" s="32"/>
    </row>
    <row r="44" ht="15.0" customHeight="1">
      <c r="A44" s="30" t="s">
        <v>390</v>
      </c>
      <c r="B44" s="33">
        <v>12.84</v>
      </c>
      <c r="C44" s="33">
        <v>21.23</v>
      </c>
      <c r="D44" s="33">
        <v>25.51</v>
      </c>
      <c r="E44" s="33">
        <v>25.04</v>
      </c>
      <c r="F44" s="33">
        <v>22.23</v>
      </c>
      <c r="G44" s="33">
        <v>12.36</v>
      </c>
      <c r="H44" s="33">
        <v>7.89</v>
      </c>
      <c r="I44" s="33">
        <v>6.66</v>
      </c>
      <c r="J44" s="33">
        <v>6.92</v>
      </c>
      <c r="K44" s="33">
        <v>9.21</v>
      </c>
      <c r="L44" s="32"/>
      <c r="M44" s="32"/>
      <c r="N44" s="32"/>
      <c r="O44" s="32"/>
      <c r="P44" s="32"/>
    </row>
    <row r="45" ht="15.0" customHeight="1">
      <c r="A45" s="28" t="s">
        <v>391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ht="15.0" customHeight="1">
      <c r="A46" s="30" t="s">
        <v>392</v>
      </c>
      <c r="B46" s="32"/>
      <c r="C46" s="32"/>
      <c r="D46" s="32"/>
      <c r="E46" s="32"/>
      <c r="F46" s="32"/>
      <c r="G46" s="32"/>
      <c r="H46" s="32"/>
      <c r="I46" s="33">
        <v>78.42</v>
      </c>
      <c r="J46" s="32"/>
      <c r="K46" s="32"/>
      <c r="L46" s="32"/>
      <c r="M46" s="32"/>
      <c r="N46" s="32"/>
      <c r="O46" s="32"/>
      <c r="P46" s="32"/>
    </row>
    <row r="47" ht="15.0" customHeight="1">
      <c r="A47" s="28" t="s">
        <v>393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ht="15.0" customHeight="1">
      <c r="A48" s="30" t="s">
        <v>394</v>
      </c>
      <c r="B48" s="33">
        <v>13.8</v>
      </c>
      <c r="C48" s="33">
        <v>15.97</v>
      </c>
      <c r="D48" s="33">
        <v>14.48</v>
      </c>
      <c r="E48" s="33">
        <v>15.29</v>
      </c>
      <c r="F48" s="33">
        <v>13.48</v>
      </c>
      <c r="G48" s="33">
        <v>12.82</v>
      </c>
      <c r="H48" s="33">
        <v>6.13</v>
      </c>
      <c r="I48" s="33">
        <v>5.85</v>
      </c>
      <c r="J48" s="33">
        <v>5.09</v>
      </c>
      <c r="K48" s="33">
        <v>3.95</v>
      </c>
      <c r="L48" s="32"/>
      <c r="M48" s="32"/>
      <c r="N48" s="32"/>
      <c r="O48" s="32"/>
      <c r="P48" s="32"/>
    </row>
    <row r="49" ht="15.0" customHeight="1">
      <c r="A49" s="28" t="s">
        <v>395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ht="15.0" customHeight="1">
      <c r="A50" s="30" t="s">
        <v>396</v>
      </c>
      <c r="B50" s="33">
        <v>3.18</v>
      </c>
      <c r="C50" s="33">
        <v>5.9</v>
      </c>
      <c r="D50" s="33">
        <v>11.4</v>
      </c>
      <c r="E50" s="33">
        <v>29.22</v>
      </c>
      <c r="F50" s="33">
        <v>49.9</v>
      </c>
      <c r="G50" s="33">
        <v>43.83</v>
      </c>
      <c r="H50" s="33">
        <v>11.8</v>
      </c>
      <c r="I50" s="33">
        <v>6.75</v>
      </c>
      <c r="J50" s="33">
        <v>16.6</v>
      </c>
      <c r="K50" s="33">
        <v>7.26</v>
      </c>
      <c r="L50" s="33">
        <v>18.31</v>
      </c>
      <c r="M50" s="33">
        <v>7.5</v>
      </c>
      <c r="N50" s="33">
        <v>10.15</v>
      </c>
      <c r="O50" s="31">
        <v>255.58</v>
      </c>
      <c r="P50" s="32"/>
    </row>
    <row r="51" ht="15.0" customHeight="1">
      <c r="A51" s="30" t="s">
        <v>397</v>
      </c>
      <c r="B51" s="33">
        <v>12.83</v>
      </c>
      <c r="C51" s="33">
        <v>21.32</v>
      </c>
      <c r="D51" s="33">
        <v>27.29</v>
      </c>
      <c r="E51" s="33">
        <v>28.87</v>
      </c>
      <c r="F51" s="33">
        <v>27.89</v>
      </c>
      <c r="G51" s="33">
        <v>18.03</v>
      </c>
      <c r="H51" s="33">
        <v>10.18</v>
      </c>
      <c r="I51" s="33">
        <v>8.99</v>
      </c>
      <c r="J51" s="33">
        <v>9.96</v>
      </c>
      <c r="K51" s="33">
        <v>10.91</v>
      </c>
      <c r="L51" s="32"/>
      <c r="M51" s="32"/>
      <c r="N51" s="32"/>
      <c r="O51" s="32"/>
      <c r="P51" s="32"/>
    </row>
    <row r="52" ht="15.0" customHeight="1">
      <c r="A52" s="28" t="s">
        <v>398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ht="15.0" customHeight="1">
      <c r="A53" s="30" t="s">
        <v>399</v>
      </c>
      <c r="B53" s="32"/>
      <c r="C53" s="32"/>
      <c r="D53" s="32"/>
      <c r="E53" s="33">
        <v>30.73</v>
      </c>
      <c r="F53" s="32"/>
      <c r="G53" s="32"/>
      <c r="H53" s="32"/>
      <c r="I53" s="33">
        <v>42.61</v>
      </c>
      <c r="J53" s="32"/>
      <c r="K53" s="32"/>
      <c r="L53" s="32"/>
      <c r="M53" s="32"/>
      <c r="N53" s="32"/>
      <c r="O53" s="32"/>
      <c r="P53" s="32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