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SiTzglROZSi6hwm8bqafeChQ9Yox2qLDw7U9ykSTAQ="/>
    </ext>
  </extLst>
</workbook>
</file>

<file path=xl/sharedStrings.xml><?xml version="1.0" encoding="utf-8"?>
<sst xmlns="http://schemas.openxmlformats.org/spreadsheetml/2006/main" count="786" uniqueCount="384">
  <si>
    <t>Company Fundamentals - Income Statement</t>
  </si>
  <si>
    <t>Company Name</t>
  </si>
  <si>
    <t>QPR Software Oyj (QPR1V.HE)</t>
  </si>
  <si>
    <t>Country of Exchange</t>
  </si>
  <si>
    <t>Finland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</si>
  <si>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</si>
  <si>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</si>
  <si>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</si>
  <si>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</si>
  <si>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</si>
  <si>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</si>
  <si>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</si>
  <si>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</si>
  <si>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</si>
  <si>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</si>
  <si>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</si>
  <si>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</si>
  <si>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</si>
  <si>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</si>
  <si>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</si>
  <si>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</si>
  <si>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</si>
  <si>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</si>
  <si>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</si>
  <si>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</si>
  <si>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</si>
  <si>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</si>
  <si>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</si>
  <si>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</si>
  <si>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</si>
  <si>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</si>
  <si>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</si>
  <si>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</si>
  <si>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</si>
  <si>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</si>
  <si>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</si>
  <si>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</si>
  <si>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</si>
  <si>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</si>
  <si>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</si>
  <si>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</si>
  <si>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</si>
  <si>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</si>
  <si>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</si>
  <si>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</si>
  <si>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</si>
  <si>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</si>
  <si>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</si>
  <si>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</si>
  <si>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</si>
  <si>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</si>
  <si>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</si>
  <si>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</si>
  <si>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</si>
  <si>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</si>
  <si>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</si>
  <si>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</si>
  <si>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</si>
  <si>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</si>
  <si>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</si>
  <si>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</si>
  <si>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</si>
  <si>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</si>
  <si>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</si>
  <si>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</si>
  <si>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</si>
  <si>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</si>
  <si>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</si>
  <si>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</si>
  <si>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</si>
  <si>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</si>
  <si>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</si>
  <si>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Balancing Item - Revenue</t>
  </si>
  <si>
    <t>Total Revenue</t>
  </si>
  <si>
    <t>Other Operating Income</t>
  </si>
  <si>
    <t>Other Operating Income/Expense</t>
  </si>
  <si>
    <t>Materials and Services</t>
  </si>
  <si>
    <t>Employee Benefit Expenses</t>
  </si>
  <si>
    <t>Other Operating Expenses</t>
  </si>
  <si>
    <t>Marketing and other sales promotion</t>
  </si>
  <si>
    <t>External services</t>
  </si>
  <si>
    <t>Doubtful receivables and bad debts</t>
  </si>
  <si>
    <t>Other Operating Expenses - Balancing value</t>
  </si>
  <si>
    <t>Depreciation and amortization</t>
  </si>
  <si>
    <t>Intangible assets</t>
  </si>
  <si>
    <t>Impairment - Goodwill</t>
  </si>
  <si>
    <t>Impairment - Intangibles excluding Goodwill</t>
  </si>
  <si>
    <t>Amortization of Intangibles - Balancing value</t>
  </si>
  <si>
    <t>Depreciation and Amortization - Balancing value</t>
  </si>
  <si>
    <t>Depreciation</t>
  </si>
  <si>
    <t>Machinery and equipment</t>
  </si>
  <si>
    <t>Depreciation of Financial Lease Right-of-Use Assets</t>
  </si>
  <si>
    <t>Amortization of Intangibles</t>
  </si>
  <si>
    <t>Financial Expenses</t>
  </si>
  <si>
    <t>Financial Income</t>
  </si>
  <si>
    <t>Interest Expense</t>
  </si>
  <si>
    <t>Share of Associates</t>
  </si>
  <si>
    <t>Balancing Item - Operating (Income)/Expense, net</t>
  </si>
  <si>
    <t>Operating income expenses</t>
  </si>
  <si>
    <t>Balancing Item - Income from Operations, net</t>
  </si>
  <si>
    <t>Operating result</t>
  </si>
  <si>
    <t>Financial income and expenses</t>
  </si>
  <si>
    <t>Interest Income</t>
  </si>
  <si>
    <t>Other Total Financial Income</t>
  </si>
  <si>
    <t>Interest Expenses</t>
  </si>
  <si>
    <t>Other Financial Exp</t>
  </si>
  <si>
    <t>Exchange Losses</t>
  </si>
  <si>
    <t>Other Total Financial Expense</t>
  </si>
  <si>
    <t>Interest expenses of the financial liabilities measured at amortized cost</t>
  </si>
  <si>
    <t>Interest Expenses from Loans - Balancing value</t>
  </si>
  <si>
    <t>Interest Expense on Financial Lease Liabilities</t>
  </si>
  <si>
    <t>Exchange rate differences</t>
  </si>
  <si>
    <t>Financial expenses - Balancing value</t>
  </si>
  <si>
    <t>Rounding Adjustment</t>
  </si>
  <si>
    <t>Provisions</t>
  </si>
  <si>
    <t>Non-operating Income/(Expense), Net</t>
  </si>
  <si>
    <t>Ordinary Profit</t>
  </si>
  <si>
    <t>Balancing Item - Pretax Income</t>
  </si>
  <si>
    <t>Result before tax</t>
  </si>
  <si>
    <t>Income Taxes</t>
  </si>
  <si>
    <t>Income Taxes - Total - Deferred</t>
  </si>
  <si>
    <t>Previous Years Tax</t>
  </si>
  <si>
    <t>Reported Deferred Tax - Total</t>
  </si>
  <si>
    <t>Withdrawn Taxes</t>
  </si>
  <si>
    <t>Reported Current Tax - Total</t>
  </si>
  <si>
    <t>Income Taxes - Total</t>
  </si>
  <si>
    <t>Net Income After Tax</t>
  </si>
  <si>
    <t>Net Income After Extraordinary Items</t>
  </si>
  <si>
    <t>Net Income Before Extra. Items</t>
  </si>
  <si>
    <t>Minority Interests</t>
  </si>
  <si>
    <t>Minority interests</t>
  </si>
  <si>
    <t>Net Income</t>
  </si>
  <si>
    <t>Balancing Item - Net Income After Extraordinary Items applicable to Common</t>
  </si>
  <si>
    <t>Income Available to Com Excl ExtraOrd</t>
  </si>
  <si>
    <t>Result for the financial year</t>
  </si>
  <si>
    <t>Result for the period</t>
  </si>
  <si>
    <t>Exchange differences on translating foreign operations</t>
  </si>
  <si>
    <t>Other Comprehensive Income - Net of Tax - Total</t>
  </si>
  <si>
    <t>Total comprehensive income for the financial year</t>
  </si>
  <si>
    <t>Diluted Weighted Average Shares</t>
  </si>
  <si>
    <t>Basic Weighted Average Shares</t>
  </si>
  <si>
    <t>Basic EPS Excluding ExtraOrdinary Items</t>
  </si>
  <si>
    <t>Reported Basic EPS</t>
  </si>
  <si>
    <t>Diluted EPS Excluding ExtraOrd Items</t>
  </si>
  <si>
    <t>diluted</t>
  </si>
  <si>
    <t>Diluted Net Income</t>
  </si>
  <si>
    <t>Total comprehensive income</t>
  </si>
  <si>
    <t>Research &amp; Development</t>
  </si>
  <si>
    <t>Rental Expense</t>
  </si>
  <si>
    <t>Auditor Fees - Total</t>
  </si>
  <si>
    <t>Audit Fees</t>
  </si>
  <si>
    <t>Other Auditor Fees</t>
  </si>
  <si>
    <t>Tax Fees</t>
  </si>
  <si>
    <t>Other Fees</t>
  </si>
  <si>
    <t>Amort of Intangibles</t>
  </si>
  <si>
    <t>Management Remuneration</t>
  </si>
  <si>
    <t>Total Depreciation of Fixed Assets</t>
  </si>
  <si>
    <t>Total Depreciation &amp; Amortization (Combined)</t>
  </si>
  <si>
    <t>Amortization of Intangible Assets excluding Goodwill - Total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</si>
  <si>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</si>
  <si>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</si>
  <si>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</si>
  <si>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</si>
  <si>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</si>
  <si>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</si>
  <si>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</si>
  <si>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</si>
  <si>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</si>
  <si>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</si>
  <si>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</si>
  <si>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</si>
  <si>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</si>
  <si>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</si>
  <si>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</si>
  <si>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</si>
  <si>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Trade and Other Receivables</t>
  </si>
  <si>
    <t>Accounts Receivable, Net</t>
  </si>
  <si>
    <t>Provision - Loan/Notes Receivables</t>
  </si>
  <si>
    <t>Accrued Income</t>
  </si>
  <si>
    <t>Other Receivable</t>
  </si>
  <si>
    <t>Trade and Other Receivables - Balancing value</t>
  </si>
  <si>
    <t>Income Tax Receivables</t>
  </si>
  <si>
    <t>Cash and Cash Equivalents</t>
  </si>
  <si>
    <t>Balancing Item - Current Assets</t>
  </si>
  <si>
    <t>Total current assets</t>
  </si>
  <si>
    <t>Capitalized Product Development- Net</t>
  </si>
  <si>
    <t>Research &amp; Development Costs - Gross</t>
  </si>
  <si>
    <t>Research &amp; Development Costs - Accumulated Amortization &amp; Impairment</t>
  </si>
  <si>
    <t>Capitalized Product Development Expenses</t>
  </si>
  <si>
    <t>Research &amp; Development Costs, Gross</t>
  </si>
  <si>
    <t>Acc Amort Research &amp; Development Costs</t>
  </si>
  <si>
    <t>Computer Software - Net</t>
  </si>
  <si>
    <t>Computer Software -  Gross</t>
  </si>
  <si>
    <t>Computer Software - Accumulated Amortization &amp; Impairment</t>
  </si>
  <si>
    <t>Intangible Assets - Other - Net</t>
  </si>
  <si>
    <t>Intangible Assets - Other - Gross</t>
  </si>
  <si>
    <t>Intangible Assets - Other - Accumulated Amortization &amp; Impairment</t>
  </si>
  <si>
    <t>Intangible Assets - Other - Net - Balancing value</t>
  </si>
  <si>
    <t>Other intangible assets</t>
  </si>
  <si>
    <t>Goodwill</t>
  </si>
  <si>
    <t>LT Investments</t>
  </si>
  <si>
    <t>Deferred Tax Assets</t>
  </si>
  <si>
    <t>Intangible Assets</t>
  </si>
  <si>
    <t>Amortisation</t>
  </si>
  <si>
    <t>Machinery&amp;Equip</t>
  </si>
  <si>
    <t>Other Tangibles</t>
  </si>
  <si>
    <t>Other LT Receivables</t>
  </si>
  <si>
    <t>Computer Software, Gross</t>
  </si>
  <si>
    <t>Acc Amort Computer Software</t>
  </si>
  <si>
    <t>Other Intangibles, Gross</t>
  </si>
  <si>
    <t>Acc Amort Other Intangibles</t>
  </si>
  <si>
    <t>Tangible Assets</t>
  </si>
  <si>
    <t>Machinery and equipment - Gross</t>
  </si>
  <si>
    <t>Machinery and equipment - Accumulated Depreciation &amp; Impairment</t>
  </si>
  <si>
    <t>Machinery and equipment - Net - Balancing value</t>
  </si>
  <si>
    <t>Machinery and equipment - Net</t>
  </si>
  <si>
    <t>Machinery/Equipment, Gross</t>
  </si>
  <si>
    <t>Acc Depr Plant &amp; Machinery</t>
  </si>
  <si>
    <t>Right-of-use assets</t>
  </si>
  <si>
    <t>Right of use assets -Gross</t>
  </si>
  <si>
    <t>Right of use assets - Accumulated Depreciation</t>
  </si>
  <si>
    <t>Right-of-use assets - Balancing value</t>
  </si>
  <si>
    <t>Other non-current assets</t>
  </si>
  <si>
    <t>Other Investments</t>
  </si>
  <si>
    <t>Long-term Receivables</t>
  </si>
  <si>
    <t>Deferred Tax Asset - LT</t>
  </si>
  <si>
    <t>Capitalized Product Development</t>
  </si>
  <si>
    <t>LT Expenditures</t>
  </si>
  <si>
    <t>Rights</t>
  </si>
  <si>
    <t>Balancing Item - Noncurrent Assets</t>
  </si>
  <si>
    <t>Total non-current assets</t>
  </si>
  <si>
    <t>Rounding adjustement</t>
  </si>
  <si>
    <t>Total Assets</t>
  </si>
  <si>
    <t>Interest-bearing Liabilities</t>
  </si>
  <si>
    <t>Current Portion of Long-Term Debt excluding Capitalized Leases</t>
  </si>
  <si>
    <t>Interest-bearing liabilities</t>
  </si>
  <si>
    <t>Interest-bearing lease liabilities</t>
  </si>
  <si>
    <t>Trade and other payables</t>
  </si>
  <si>
    <t>Trade payables</t>
  </si>
  <si>
    <t>Other current liabilities</t>
  </si>
  <si>
    <t>Trade and other payables - Balancing value</t>
  </si>
  <si>
    <t>Accrued expenses and prepaid income</t>
  </si>
  <si>
    <t>Advances received</t>
  </si>
  <si>
    <t>Balancing Item - Current Liabilities</t>
  </si>
  <si>
    <t>Total Current Liabilities</t>
  </si>
  <si>
    <t>Non-interest-bearing liabilities</t>
  </si>
  <si>
    <t>Long-Term Debt excluding Capitalized Leases</t>
  </si>
  <si>
    <t>Deferred tax liabilities</t>
  </si>
  <si>
    <t>Balancing Item - Liabilities</t>
  </si>
  <si>
    <t>Total Non-current Liabilities</t>
  </si>
  <si>
    <t>Total Liabilities</t>
  </si>
  <si>
    <t>Share Capital</t>
  </si>
  <si>
    <t>Other funds</t>
  </si>
  <si>
    <t>Treasury Shares</t>
  </si>
  <si>
    <t>Translation difference</t>
  </si>
  <si>
    <t>Invested Non-restricted Equity Fund</t>
  </si>
  <si>
    <t>Retained Earnings</t>
  </si>
  <si>
    <t>Share Premium</t>
  </si>
  <si>
    <t>Balancing Item - Shareholders Equity</t>
  </si>
  <si>
    <t>Equity attributable to shareholders of the Parent company</t>
  </si>
  <si>
    <t>Non-controlling interests</t>
  </si>
  <si>
    <t>Minority Interest</t>
  </si>
  <si>
    <t>Total equity</t>
  </si>
  <si>
    <t>Balancing Item - Total Liability and Equity</t>
  </si>
  <si>
    <t>Total equity and liabilities</t>
  </si>
  <si>
    <t>Reported Issued Shares- Common Iss Pri</t>
  </si>
  <si>
    <t>Total Common Shares Outstanding</t>
  </si>
  <si>
    <t>Common Shares Treasury - (Company Level)</t>
  </si>
  <si>
    <t>Accumulated Intangible Amortization</t>
  </si>
  <si>
    <t>Reported Total LT Debt, Supplemental</t>
  </si>
  <si>
    <t>Maturing Within 4 Years</t>
  </si>
  <si>
    <t>Maturing Within 2 Years</t>
  </si>
  <si>
    <t>Maturing Within 3 Years</t>
  </si>
  <si>
    <t>Common Shares Issued - (Instrument Level)</t>
  </si>
  <si>
    <t>S/O-Ordinary Shares</t>
  </si>
  <si>
    <t>Common Shares Treasury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</si>
  <si>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</si>
  <si>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</si>
  <si>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</si>
  <si>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</si>
  <si>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Other adjustments</t>
  </si>
  <si>
    <t>Working capital changes</t>
  </si>
  <si>
    <t>Increase (-)/decrease () in short-term non-interest bearing receivables</t>
  </si>
  <si>
    <t>Increase ()/decrease (-) in short-term non-interest bearing liabilities</t>
  </si>
  <si>
    <t>Interest expense and other financial expenses paid</t>
  </si>
  <si>
    <t>Interest and other financial income received</t>
  </si>
  <si>
    <t>Taxes paid</t>
  </si>
  <si>
    <t>Other Non-Cash Items</t>
  </si>
  <si>
    <t>IFRS Adjusments</t>
  </si>
  <si>
    <t>Taxes in IS, Deferred Tax Assets</t>
  </si>
  <si>
    <t>Product Development Loan</t>
  </si>
  <si>
    <t>Balancing Item - Operating (Indirect)</t>
  </si>
  <si>
    <t>Net cash flow from operating activities</t>
  </si>
  <si>
    <t>Purchases of tangible assets</t>
  </si>
  <si>
    <t>Capitalized Development Expenses</t>
  </si>
  <si>
    <t>Acquisition of other intangible assets</t>
  </si>
  <si>
    <t>Acquired subsidiaries</t>
  </si>
  <si>
    <t>Capitalized development expenses</t>
  </si>
  <si>
    <t>Purchase/Intangibles</t>
  </si>
  <si>
    <t>Proceeds from sales of tangible and intangible assets</t>
  </si>
  <si>
    <t>Balancing Item - Investing</t>
  </si>
  <si>
    <t>Net cash flow from in investing activities</t>
  </si>
  <si>
    <t>LT Loans Issued</t>
  </si>
  <si>
    <t>Repayments ofshort term borrowings</t>
  </si>
  <si>
    <t>Dividends Paid</t>
  </si>
  <si>
    <t>Repayments of borrowings</t>
  </si>
  <si>
    <t>Purchase of treasury shares</t>
  </si>
  <si>
    <t>Proceeds from borrowings</t>
  </si>
  <si>
    <t>Payment of lease liabilities</t>
  </si>
  <si>
    <t>Share issue net</t>
  </si>
  <si>
    <t>Equity Fund</t>
  </si>
  <si>
    <t>Balancing Item - Financing</t>
  </si>
  <si>
    <t>Net cash used in financing activities</t>
  </si>
  <si>
    <t>Change in cash and cash equivalents</t>
  </si>
  <si>
    <t>Effect of exchange rate differences</t>
  </si>
  <si>
    <t>Cash and cash equivalents at the beginning of year</t>
  </si>
  <si>
    <t>Cash and cash equivalents at the end of year</t>
  </si>
  <si>
    <t>Net Change in Cash</t>
  </si>
  <si>
    <t>Net Change in Cash (Incl FEE)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</si>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</sst>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46097.3902554861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65.76</v>
      </c>
      <c r="C20" s="15">
        <v>76.85</v>
      </c>
      <c r="D20" s="15">
        <v>86.13</v>
      </c>
      <c r="E20" s="15">
        <v>78.96</v>
      </c>
      <c r="F20" s="15">
        <v>92.88</v>
      </c>
      <c r="G20" s="15">
        <v>96.2</v>
      </c>
      <c r="H20" s="15">
        <v>93.65</v>
      </c>
      <c r="I20" s="15">
        <v>96.47</v>
      </c>
      <c r="J20" s="15">
        <v>83.43</v>
      </c>
      <c r="K20" s="15">
        <v>80.19</v>
      </c>
      <c r="L20" s="15">
        <v>84.4</v>
      </c>
      <c r="M20" s="15">
        <v>79.73</v>
      </c>
      <c r="N20" s="15">
        <v>67.84</v>
      </c>
      <c r="O20" s="15">
        <v>69.66</v>
      </c>
      <c r="P20" s="15">
        <v>58.75</v>
      </c>
      <c r="Q20" s="15">
        <v>55.52</v>
      </c>
      <c r="R20" s="15">
        <v>57.76</v>
      </c>
      <c r="S20" s="15">
        <v>61.87</v>
      </c>
      <c r="T20" s="15">
        <v>56.55</v>
      </c>
      <c r="U20" s="15">
        <v>55.51</v>
      </c>
      <c r="V20" s="15">
        <v>50.97</v>
      </c>
      <c r="W20" s="15">
        <v>45.13</v>
      </c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5">
        <v>1.5</v>
      </c>
      <c r="R21" s="15">
        <v>0.61</v>
      </c>
      <c r="S21" s="15">
        <v>0.84</v>
      </c>
      <c r="T21" s="15">
        <v>0.74</v>
      </c>
      <c r="U21" s="15">
        <v>4.31</v>
      </c>
      <c r="V21" s="15">
        <v>2.9</v>
      </c>
      <c r="W21" s="15">
        <v>1.42</v>
      </c>
    </row>
    <row r="22" ht="15.0" customHeight="1">
      <c r="A22" s="17" t="s">
        <v>73</v>
      </c>
      <c r="B22" s="18">
        <v>65.76</v>
      </c>
      <c r="C22" s="18">
        <v>76.85</v>
      </c>
      <c r="D22" s="18">
        <v>86.13</v>
      </c>
      <c r="E22" s="18">
        <v>78.96</v>
      </c>
      <c r="F22" s="18">
        <v>92.88</v>
      </c>
      <c r="G22" s="18">
        <v>96.2</v>
      </c>
      <c r="H22" s="18">
        <v>93.65</v>
      </c>
      <c r="I22" s="18">
        <v>96.47</v>
      </c>
      <c r="J22" s="18">
        <v>83.43</v>
      </c>
      <c r="K22" s="18">
        <v>80.19</v>
      </c>
      <c r="L22" s="18">
        <v>84.4</v>
      </c>
      <c r="M22" s="18">
        <v>79.73</v>
      </c>
      <c r="N22" s="18">
        <v>67.84</v>
      </c>
      <c r="O22" s="18">
        <v>69.66</v>
      </c>
      <c r="P22" s="18">
        <v>58.75</v>
      </c>
      <c r="Q22" s="18">
        <v>56.27</v>
      </c>
      <c r="R22" s="18">
        <v>58.06</v>
      </c>
      <c r="S22" s="18">
        <v>62.29</v>
      </c>
      <c r="T22" s="18">
        <v>56.92</v>
      </c>
      <c r="U22" s="18">
        <v>57.67</v>
      </c>
      <c r="V22" s="18">
        <v>52.42</v>
      </c>
      <c r="W22" s="18">
        <v>45.84</v>
      </c>
    </row>
    <row r="23" ht="15.0" customHeight="1">
      <c r="A23" s="14" t="s">
        <v>74</v>
      </c>
      <c r="B23" s="19">
        <v>-0.01</v>
      </c>
      <c r="C23" s="19">
        <v>-1.53</v>
      </c>
      <c r="D23" s="19">
        <v>-0.01</v>
      </c>
      <c r="E23" s="19">
        <v>-0.04</v>
      </c>
      <c r="F23" s="16">
        <v>0.0</v>
      </c>
      <c r="G23" s="19">
        <v>-1.07</v>
      </c>
      <c r="H23" s="16"/>
      <c r="I23" s="16"/>
      <c r="J23" s="16"/>
      <c r="K23" s="19">
        <v>-0.17</v>
      </c>
      <c r="L23" s="19">
        <v>-0.01</v>
      </c>
      <c r="M23" s="19">
        <v>-0.22</v>
      </c>
      <c r="N23" s="19">
        <v>-0.25</v>
      </c>
      <c r="O23" s="19">
        <v>-1.18</v>
      </c>
      <c r="P23" s="19">
        <v>-0.62</v>
      </c>
      <c r="Q23" s="19">
        <v>-0.75</v>
      </c>
      <c r="R23" s="19">
        <v>-0.31</v>
      </c>
      <c r="S23" s="19">
        <v>-0.42</v>
      </c>
      <c r="T23" s="19">
        <v>-0.37</v>
      </c>
      <c r="U23" s="19">
        <v>-2.16</v>
      </c>
      <c r="V23" s="19">
        <v>-1.45</v>
      </c>
      <c r="W23" s="19">
        <v>-0.71</v>
      </c>
    </row>
    <row r="24" ht="15.0" customHeight="1">
      <c r="A24" s="14" t="s">
        <v>75</v>
      </c>
      <c r="B24" s="16"/>
      <c r="C24" s="16"/>
      <c r="D24" s="16"/>
      <c r="E24" s="16"/>
      <c r="F24" s="16"/>
      <c r="G24" s="16"/>
      <c r="H24" s="16">
        <v>0.0</v>
      </c>
      <c r="I24" s="15">
        <v>0.1</v>
      </c>
      <c r="J24" s="19">
        <v>-0.17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76</v>
      </c>
      <c r="B25" s="15">
        <v>10.92</v>
      </c>
      <c r="C25" s="15">
        <v>11.92</v>
      </c>
      <c r="D25" s="15">
        <v>10.22</v>
      </c>
      <c r="E25" s="15">
        <v>15.67</v>
      </c>
      <c r="F25" s="15">
        <v>11.24</v>
      </c>
      <c r="G25" s="15">
        <v>15.25</v>
      </c>
      <c r="H25" s="15">
        <v>11.25</v>
      </c>
      <c r="I25" s="15">
        <v>11.48</v>
      </c>
      <c r="J25" s="15">
        <v>10.77</v>
      </c>
      <c r="K25" s="15">
        <v>3.89</v>
      </c>
      <c r="L25" s="15">
        <v>4.99</v>
      </c>
      <c r="M25" s="15">
        <v>2.82</v>
      </c>
      <c r="N25" s="15">
        <v>2.28</v>
      </c>
      <c r="O25" s="15">
        <v>3.0</v>
      </c>
      <c r="P25" s="15">
        <v>1.95</v>
      </c>
      <c r="Q25" s="15">
        <v>1.82</v>
      </c>
      <c r="R25" s="15">
        <v>3.94</v>
      </c>
      <c r="S25" s="15">
        <v>7.21</v>
      </c>
      <c r="T25" s="15">
        <v>5.52</v>
      </c>
      <c r="U25" s="15">
        <v>5.92</v>
      </c>
      <c r="V25" s="15">
        <v>2.52</v>
      </c>
      <c r="W25" s="15">
        <v>2.82</v>
      </c>
    </row>
    <row r="26" ht="15.0" customHeight="1">
      <c r="A26" s="14" t="s">
        <v>77</v>
      </c>
      <c r="B26" s="15">
        <v>35.62</v>
      </c>
      <c r="C26" s="15">
        <v>40.29</v>
      </c>
      <c r="D26" s="15">
        <v>60.31</v>
      </c>
      <c r="E26" s="15">
        <v>72.82</v>
      </c>
      <c r="F26" s="15">
        <v>69.34</v>
      </c>
      <c r="G26" s="15">
        <v>71.3</v>
      </c>
      <c r="H26" s="15">
        <v>63.55</v>
      </c>
      <c r="I26" s="15">
        <v>58.97</v>
      </c>
      <c r="J26" s="15">
        <v>53.01</v>
      </c>
      <c r="K26" s="15">
        <v>49.8</v>
      </c>
      <c r="L26" s="15">
        <v>57.93</v>
      </c>
      <c r="M26" s="15">
        <v>50.91</v>
      </c>
      <c r="N26" s="15">
        <v>44.53</v>
      </c>
      <c r="O26" s="15">
        <v>41.04</v>
      </c>
      <c r="P26" s="15">
        <v>35.8</v>
      </c>
      <c r="Q26" s="15">
        <v>32.76</v>
      </c>
      <c r="R26" s="15">
        <v>30.75</v>
      </c>
      <c r="S26" s="15">
        <v>30.08</v>
      </c>
      <c r="T26" s="15">
        <v>32.43</v>
      </c>
      <c r="U26" s="15">
        <v>30.94</v>
      </c>
      <c r="V26" s="15">
        <v>25.61</v>
      </c>
      <c r="W26" s="15">
        <v>22.06</v>
      </c>
    </row>
    <row r="27" ht="15.0" customHeight="1">
      <c r="A27" s="14" t="s">
        <v>78</v>
      </c>
      <c r="B27" s="15">
        <v>18.36</v>
      </c>
      <c r="C27" s="15">
        <v>14.34</v>
      </c>
      <c r="D27" s="15">
        <v>13.53</v>
      </c>
      <c r="E27" s="15">
        <v>8.22</v>
      </c>
      <c r="F27" s="15">
        <v>9.84</v>
      </c>
      <c r="G27" s="15">
        <v>8.07</v>
      </c>
      <c r="H27" s="15">
        <v>8.64</v>
      </c>
      <c r="I27" s="15">
        <v>11.8</v>
      </c>
      <c r="J27" s="15">
        <v>12.32</v>
      </c>
      <c r="K27" s="15">
        <v>11.55</v>
      </c>
      <c r="L27" s="15">
        <v>10.83</v>
      </c>
      <c r="M27" s="15">
        <v>10.7</v>
      </c>
      <c r="N27" s="15">
        <v>11.24</v>
      </c>
      <c r="O27" s="15">
        <v>15.18</v>
      </c>
      <c r="P27" s="15">
        <v>11.28</v>
      </c>
      <c r="Q27" s="15">
        <v>11.41</v>
      </c>
      <c r="R27" s="15">
        <v>13.16</v>
      </c>
      <c r="S27" s="15">
        <v>15.16</v>
      </c>
      <c r="T27" s="15">
        <v>17.01</v>
      </c>
      <c r="U27" s="15">
        <v>14.99</v>
      </c>
      <c r="V27" s="15">
        <v>15.88</v>
      </c>
      <c r="W27" s="15">
        <v>12.12</v>
      </c>
    </row>
    <row r="28" ht="15.0" customHeight="1">
      <c r="A28" s="14" t="s">
        <v>79</v>
      </c>
      <c r="B28" s="16"/>
      <c r="C28" s="15">
        <v>2.32</v>
      </c>
      <c r="D28" s="15">
        <v>2.54</v>
      </c>
      <c r="E28" s="15">
        <v>2.82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80</v>
      </c>
      <c r="B29" s="16"/>
      <c r="C29" s="15">
        <v>8.81</v>
      </c>
      <c r="D29" s="15">
        <v>6.89</v>
      </c>
      <c r="E29" s="15">
        <v>8.15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81</v>
      </c>
      <c r="B30" s="16"/>
      <c r="C30" s="19">
        <v>-0.27</v>
      </c>
      <c r="D30" s="15">
        <v>0.02</v>
      </c>
      <c r="E30" s="15">
        <v>0.59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82</v>
      </c>
      <c r="B31" s="16"/>
      <c r="C31" s="15">
        <v>3.47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75</v>
      </c>
      <c r="B32" s="16"/>
      <c r="C32" s="16"/>
      <c r="D32" s="15">
        <v>4.07</v>
      </c>
      <c r="E32" s="19">
        <v>-3.33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83</v>
      </c>
      <c r="B33" s="15">
        <v>10.38</v>
      </c>
      <c r="C33" s="15">
        <v>12.04</v>
      </c>
      <c r="D33" s="15">
        <v>11.35</v>
      </c>
      <c r="E33" s="15">
        <v>10.27</v>
      </c>
      <c r="F33" s="15">
        <v>15.13</v>
      </c>
      <c r="G33" s="15">
        <v>12.69</v>
      </c>
      <c r="H33" s="15">
        <v>12.31</v>
      </c>
      <c r="I33" s="15">
        <v>9.11</v>
      </c>
      <c r="J33" s="15">
        <v>8.52</v>
      </c>
      <c r="K33" s="15">
        <v>8.04</v>
      </c>
      <c r="L33" s="15">
        <v>7.35</v>
      </c>
      <c r="M33" s="15">
        <v>6.36</v>
      </c>
      <c r="N33" s="15">
        <v>5.52</v>
      </c>
      <c r="O33" s="15">
        <v>5.09</v>
      </c>
      <c r="P33" s="20">
        <f t="shared" ref="P33:W33" si="1">SUM(P42:P43)</f>
        <v>4.45</v>
      </c>
      <c r="Q33" s="20">
        <f t="shared" si="1"/>
        <v>4.25</v>
      </c>
      <c r="R33" s="20">
        <f t="shared" si="1"/>
        <v>4.07</v>
      </c>
      <c r="S33" s="20">
        <f t="shared" si="1"/>
        <v>2.48</v>
      </c>
      <c r="T33" s="20">
        <f t="shared" si="1"/>
        <v>1.71</v>
      </c>
      <c r="U33" s="20">
        <f t="shared" si="1"/>
        <v>1.66</v>
      </c>
      <c r="V33" s="20">
        <f t="shared" si="1"/>
        <v>1.59</v>
      </c>
      <c r="W33" s="20">
        <f t="shared" si="1"/>
        <v>2.1</v>
      </c>
    </row>
    <row r="34" ht="15.0" customHeight="1">
      <c r="A34" s="14" t="s">
        <v>84</v>
      </c>
      <c r="B34" s="16"/>
      <c r="C34" s="15">
        <v>10.85</v>
      </c>
      <c r="D34" s="15">
        <v>8.98</v>
      </c>
      <c r="E34" s="15">
        <v>6.77</v>
      </c>
      <c r="F34" s="15">
        <v>11.3</v>
      </c>
      <c r="G34" s="15">
        <v>8.76</v>
      </c>
      <c r="H34" s="15">
        <v>8.75</v>
      </c>
      <c r="I34" s="15">
        <v>8.27</v>
      </c>
      <c r="J34" s="15">
        <v>7.45</v>
      </c>
      <c r="K34" s="15">
        <v>6.93</v>
      </c>
      <c r="L34" s="15">
        <v>6.08</v>
      </c>
      <c r="M34" s="15">
        <v>5.47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85</v>
      </c>
      <c r="B35" s="16"/>
      <c r="C35" s="16"/>
      <c r="D35" s="16"/>
      <c r="E35" s="16"/>
      <c r="F35" s="15">
        <v>1.58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86</v>
      </c>
      <c r="B36" s="16"/>
      <c r="C36" s="16"/>
      <c r="D36" s="16"/>
      <c r="E36" s="16"/>
      <c r="F36" s="15">
        <v>2.22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87</v>
      </c>
      <c r="B37" s="16"/>
      <c r="C37" s="16"/>
      <c r="D37" s="16"/>
      <c r="E37" s="16"/>
      <c r="F37" s="15">
        <v>7.51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88</v>
      </c>
      <c r="B38" s="16"/>
      <c r="C38" s="16"/>
      <c r="D38" s="16"/>
      <c r="E38" s="16"/>
      <c r="F38" s="16"/>
      <c r="G38" s="16"/>
      <c r="H38" s="16"/>
      <c r="I38" s="16"/>
      <c r="J38" s="16"/>
      <c r="K38" s="19">
        <v>-0.01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89</v>
      </c>
      <c r="B39" s="16"/>
      <c r="C39" s="16"/>
      <c r="D39" s="16"/>
      <c r="E39" s="16"/>
      <c r="F39" s="15">
        <v>3.83</v>
      </c>
      <c r="G39" s="15">
        <v>3.92</v>
      </c>
      <c r="H39" s="15">
        <v>3.55</v>
      </c>
      <c r="I39" s="15">
        <v>0.84</v>
      </c>
      <c r="J39" s="15">
        <v>1.06</v>
      </c>
      <c r="K39" s="15">
        <v>1.12</v>
      </c>
      <c r="L39" s="15">
        <v>1.27</v>
      </c>
      <c r="M39" s="15">
        <v>0.89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90</v>
      </c>
      <c r="B40" s="16"/>
      <c r="C40" s="15">
        <v>0.64</v>
      </c>
      <c r="D40" s="15">
        <v>1.03</v>
      </c>
      <c r="E40" s="15">
        <v>1.12</v>
      </c>
      <c r="F40" s="15">
        <v>0.89</v>
      </c>
      <c r="G40" s="15">
        <v>0.77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91</v>
      </c>
      <c r="B41" s="16"/>
      <c r="C41" s="15">
        <v>0.55</v>
      </c>
      <c r="D41" s="15">
        <v>1.35</v>
      </c>
      <c r="E41" s="15">
        <v>2.37</v>
      </c>
      <c r="F41" s="15">
        <v>2.94</v>
      </c>
      <c r="G41" s="15">
        <v>3.15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89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5">
        <v>0.72</v>
      </c>
      <c r="O42" s="15">
        <v>0.44</v>
      </c>
      <c r="P42" s="15">
        <v>0.55</v>
      </c>
      <c r="Q42" s="15">
        <v>0.78</v>
      </c>
      <c r="R42" s="15">
        <v>1.04</v>
      </c>
      <c r="S42" s="15">
        <v>2.48</v>
      </c>
      <c r="T42" s="15">
        <v>1.71</v>
      </c>
      <c r="U42" s="15">
        <v>1.66</v>
      </c>
      <c r="V42" s="15">
        <v>1.59</v>
      </c>
      <c r="W42" s="15">
        <v>2.1</v>
      </c>
    </row>
    <row r="43" ht="15.0" customHeight="1">
      <c r="A43" s="14" t="s">
        <v>92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5">
        <v>4.8</v>
      </c>
      <c r="O43" s="15">
        <v>4.65</v>
      </c>
      <c r="P43" s="15">
        <v>3.9</v>
      </c>
      <c r="Q43" s="15">
        <v>3.47</v>
      </c>
      <c r="R43" s="15">
        <v>3.03</v>
      </c>
      <c r="S43" s="16"/>
      <c r="T43" s="16"/>
      <c r="U43" s="16"/>
      <c r="V43" s="16"/>
      <c r="W43" s="16"/>
    </row>
    <row r="44" ht="15.0" customHeight="1">
      <c r="A44" s="14" t="s">
        <v>93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9">
        <v>-0.06</v>
      </c>
      <c r="U44" s="16"/>
      <c r="V44" s="16"/>
      <c r="W44" s="16"/>
    </row>
    <row r="45" ht="15.0" customHeight="1">
      <c r="A45" s="14" t="s">
        <v>94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5">
        <v>0.33</v>
      </c>
      <c r="U45" s="16">
        <v>0.0</v>
      </c>
      <c r="V45" s="16"/>
      <c r="W45" s="15">
        <v>0.35</v>
      </c>
    </row>
    <row r="46" ht="15.0" customHeight="1">
      <c r="A46" s="14" t="s">
        <v>95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5">
        <v>0.04</v>
      </c>
      <c r="V46" s="16"/>
      <c r="W46" s="16"/>
    </row>
    <row r="47" ht="15.0" customHeight="1">
      <c r="A47" s="14" t="s">
        <v>96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5">
        <v>0.38</v>
      </c>
    </row>
    <row r="48" ht="15.0" customHeight="1">
      <c r="A48" s="14" t="s">
        <v>97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5">
        <v>0.02</v>
      </c>
      <c r="M48" s="16"/>
      <c r="N48" s="16"/>
      <c r="O48" s="16"/>
      <c r="P48" s="16"/>
      <c r="Q48" s="16"/>
      <c r="R48" s="16"/>
      <c r="S48" s="16"/>
      <c r="T48" s="16"/>
      <c r="U48" s="19">
        <v>-0.04</v>
      </c>
      <c r="V48" s="16"/>
      <c r="W48" s="16"/>
    </row>
    <row r="49" ht="15.0" customHeight="1">
      <c r="A49" s="17" t="s">
        <v>98</v>
      </c>
      <c r="B49" s="18">
        <v>75.27</v>
      </c>
      <c r="C49" s="18">
        <v>77.05</v>
      </c>
      <c r="D49" s="18">
        <v>95.4</v>
      </c>
      <c r="E49" s="21">
        <v>106.92</v>
      </c>
      <c r="F49" s="21">
        <v>105.55</v>
      </c>
      <c r="G49" s="21">
        <v>106.23</v>
      </c>
      <c r="H49" s="18">
        <v>95.75</v>
      </c>
      <c r="I49" s="18">
        <v>91.46</v>
      </c>
      <c r="J49" s="18">
        <v>84.45</v>
      </c>
      <c r="K49" s="18">
        <v>73.12</v>
      </c>
      <c r="L49" s="18">
        <v>81.12</v>
      </c>
      <c r="M49" s="18">
        <v>70.57</v>
      </c>
      <c r="N49" s="18">
        <v>63.32</v>
      </c>
      <c r="O49" s="18">
        <v>63.13</v>
      </c>
      <c r="P49" s="18">
        <v>52.87</v>
      </c>
      <c r="Q49" s="18">
        <v>50.25</v>
      </c>
      <c r="R49" s="18">
        <v>51.92</v>
      </c>
      <c r="S49" s="18">
        <v>54.93</v>
      </c>
      <c r="T49" s="18">
        <v>56.67</v>
      </c>
      <c r="U49" s="18">
        <v>53.51</v>
      </c>
      <c r="V49" s="18">
        <v>45.61</v>
      </c>
      <c r="W49" s="18">
        <v>39.49</v>
      </c>
    </row>
    <row r="50" ht="15.0" customHeight="1">
      <c r="A50" s="14" t="s">
        <v>99</v>
      </c>
      <c r="B50" s="16"/>
      <c r="C50" s="15">
        <v>0.01</v>
      </c>
      <c r="D50" s="16"/>
      <c r="E50" s="16"/>
      <c r="F50" s="19">
        <v>-0.01</v>
      </c>
      <c r="G50" s="16"/>
      <c r="H50" s="16"/>
      <c r="I50" s="16"/>
      <c r="J50" s="19">
        <v>-0.01</v>
      </c>
      <c r="K50" s="19">
        <v>-0.01</v>
      </c>
      <c r="L50" s="15">
        <v>0.01</v>
      </c>
      <c r="M50" s="19">
        <v>-0.01</v>
      </c>
      <c r="N50" s="19">
        <v>-0.01</v>
      </c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7" t="s">
        <v>100</v>
      </c>
      <c r="B51" s="22">
        <v>-9.51</v>
      </c>
      <c r="C51" s="22">
        <v>-0.19</v>
      </c>
      <c r="D51" s="22">
        <v>-9.27</v>
      </c>
      <c r="E51" s="22">
        <v>-27.96</v>
      </c>
      <c r="F51" s="22">
        <v>-12.68</v>
      </c>
      <c r="G51" s="22">
        <v>-10.04</v>
      </c>
      <c r="H51" s="22">
        <v>-2.1</v>
      </c>
      <c r="I51" s="18">
        <v>5.0</v>
      </c>
      <c r="J51" s="22">
        <v>-1.03</v>
      </c>
      <c r="K51" s="18">
        <v>7.07</v>
      </c>
      <c r="L51" s="18">
        <v>3.29</v>
      </c>
      <c r="M51" s="18">
        <v>9.15</v>
      </c>
      <c r="N51" s="18">
        <v>4.51</v>
      </c>
      <c r="O51" s="18">
        <v>6.53</v>
      </c>
      <c r="P51" s="18">
        <v>5.88</v>
      </c>
      <c r="Q51" s="18">
        <v>6.02</v>
      </c>
      <c r="R51" s="18">
        <v>6.14</v>
      </c>
      <c r="S51" s="18">
        <v>7.35</v>
      </c>
      <c r="T51" s="18">
        <v>0.25</v>
      </c>
      <c r="U51" s="18">
        <v>4.16</v>
      </c>
      <c r="V51" s="18">
        <v>6.81</v>
      </c>
      <c r="W51" s="18">
        <v>6.35</v>
      </c>
    </row>
    <row r="52" ht="15.0" customHeight="1">
      <c r="A52" s="14" t="s">
        <v>101</v>
      </c>
      <c r="B52" s="19">
        <v>-0.59</v>
      </c>
      <c r="C52" s="19">
        <v>-1.01</v>
      </c>
      <c r="D52" s="19">
        <v>-1.27</v>
      </c>
      <c r="E52" s="19">
        <v>-0.63</v>
      </c>
      <c r="F52" s="19">
        <v>-1.1</v>
      </c>
      <c r="G52" s="19">
        <v>-0.17</v>
      </c>
      <c r="H52" s="19">
        <v>-0.26</v>
      </c>
      <c r="I52" s="19">
        <v>-1.8</v>
      </c>
      <c r="J52" s="19">
        <v>-0.35</v>
      </c>
      <c r="K52" s="19">
        <v>-0.47</v>
      </c>
      <c r="L52" s="19">
        <v>-0.19</v>
      </c>
      <c r="M52" s="19">
        <v>-0.25</v>
      </c>
      <c r="N52" s="19">
        <v>-0.2</v>
      </c>
      <c r="O52" s="19">
        <v>-0.31</v>
      </c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94</v>
      </c>
      <c r="B53" s="16"/>
      <c r="C53" s="15">
        <v>0.19</v>
      </c>
      <c r="D53" s="15">
        <v>0.01</v>
      </c>
      <c r="E53" s="15">
        <v>0.04</v>
      </c>
      <c r="F53" s="15">
        <v>0.03</v>
      </c>
      <c r="G53" s="15">
        <v>0.29</v>
      </c>
      <c r="H53" s="15">
        <v>0.25</v>
      </c>
      <c r="I53" s="15">
        <v>0.09</v>
      </c>
      <c r="J53" s="15">
        <v>0.09</v>
      </c>
      <c r="K53" s="19">
        <v>-0.04</v>
      </c>
      <c r="L53" s="15">
        <v>0.23</v>
      </c>
      <c r="M53" s="15">
        <v>0.19</v>
      </c>
      <c r="N53" s="15">
        <v>0.09</v>
      </c>
      <c r="O53" s="15">
        <v>0.16</v>
      </c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102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5">
        <v>0.09</v>
      </c>
      <c r="P54" s="15">
        <v>0.16</v>
      </c>
      <c r="Q54" s="15">
        <v>0.09</v>
      </c>
      <c r="R54" s="15">
        <v>0.17</v>
      </c>
      <c r="S54" s="15">
        <v>0.33</v>
      </c>
      <c r="T54" s="16"/>
      <c r="U54" s="15">
        <v>0.44</v>
      </c>
      <c r="V54" s="16"/>
      <c r="W54" s="15">
        <v>0.15</v>
      </c>
    </row>
    <row r="55" ht="15.0" customHeight="1">
      <c r="A55" s="14" t="s">
        <v>103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5">
        <v>0.07</v>
      </c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104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9">
        <v>-0.12</v>
      </c>
      <c r="P56" s="19">
        <v>-0.16</v>
      </c>
      <c r="Q56" s="19">
        <v>-0.21</v>
      </c>
      <c r="R56" s="19">
        <v>-0.21</v>
      </c>
      <c r="S56" s="19">
        <v>-0.05</v>
      </c>
      <c r="T56" s="16"/>
      <c r="U56" s="16"/>
      <c r="V56" s="16"/>
      <c r="W56" s="19">
        <v>-1.01</v>
      </c>
    </row>
    <row r="57" ht="15.0" customHeight="1">
      <c r="A57" s="14" t="s">
        <v>105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9">
        <v>-0.06</v>
      </c>
      <c r="P57" s="19">
        <v>-0.18</v>
      </c>
      <c r="Q57" s="19">
        <v>-0.15</v>
      </c>
      <c r="R57" s="19">
        <v>-0.11</v>
      </c>
      <c r="S57" s="16"/>
      <c r="T57" s="16"/>
      <c r="U57" s="16"/>
      <c r="V57" s="16"/>
      <c r="W57" s="19">
        <v>-0.04</v>
      </c>
    </row>
    <row r="58" ht="15.0" customHeight="1">
      <c r="A58" s="14" t="s">
        <v>106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9">
        <v>-0.22</v>
      </c>
      <c r="P58" s="19">
        <v>-0.21</v>
      </c>
      <c r="Q58" s="19">
        <v>-0.09</v>
      </c>
      <c r="R58" s="19">
        <v>-0.17</v>
      </c>
      <c r="S58" s="16"/>
      <c r="T58" s="16"/>
      <c r="U58" s="16"/>
      <c r="V58" s="16"/>
      <c r="W58" s="16"/>
    </row>
    <row r="59" ht="15.0" customHeight="1">
      <c r="A59" s="14" t="s">
        <v>107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9">
        <v>-0.07</v>
      </c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108</v>
      </c>
      <c r="B60" s="16"/>
      <c r="C60" s="19">
        <v>-0.42</v>
      </c>
      <c r="D60" s="19">
        <v>-1.0</v>
      </c>
      <c r="E60" s="19">
        <v>-0.21</v>
      </c>
      <c r="F60" s="19">
        <v>-0.14</v>
      </c>
      <c r="G60" s="19">
        <v>-0.08</v>
      </c>
      <c r="H60" s="19">
        <v>-0.02</v>
      </c>
      <c r="I60" s="19">
        <v>-0.04</v>
      </c>
      <c r="J60" s="19">
        <v>-0.03</v>
      </c>
      <c r="K60" s="19">
        <v>-0.03</v>
      </c>
      <c r="L60" s="19">
        <v>-0.02</v>
      </c>
      <c r="M60" s="19">
        <v>-0.03</v>
      </c>
      <c r="N60" s="19">
        <v>-0.07</v>
      </c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109</v>
      </c>
      <c r="B61" s="16"/>
      <c r="C61" s="19">
        <v>-0.21</v>
      </c>
      <c r="D61" s="19">
        <v>-0.94</v>
      </c>
      <c r="E61" s="19">
        <v>-0.13</v>
      </c>
      <c r="F61" s="19">
        <v>-0.09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110</v>
      </c>
      <c r="B62" s="16"/>
      <c r="C62" s="19">
        <v>-0.21</v>
      </c>
      <c r="D62" s="19">
        <v>-0.07</v>
      </c>
      <c r="E62" s="19">
        <v>-0.08</v>
      </c>
      <c r="F62" s="19">
        <v>-0.05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111</v>
      </c>
      <c r="B63" s="16"/>
      <c r="C63" s="19">
        <v>-0.2</v>
      </c>
      <c r="D63" s="19">
        <v>-0.16</v>
      </c>
      <c r="E63" s="19">
        <v>-0.16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112</v>
      </c>
      <c r="B64" s="16"/>
      <c r="C64" s="19">
        <v>-0.58</v>
      </c>
      <c r="D64" s="19">
        <v>-0.11</v>
      </c>
      <c r="E64" s="19">
        <v>-0.29</v>
      </c>
      <c r="F64" s="19">
        <v>-0.99</v>
      </c>
      <c r="G64" s="19">
        <v>-0.39</v>
      </c>
      <c r="H64" s="19">
        <v>-0.48</v>
      </c>
      <c r="I64" s="19">
        <v>-1.84</v>
      </c>
      <c r="J64" s="19">
        <v>-0.42</v>
      </c>
      <c r="K64" s="19">
        <v>-0.41</v>
      </c>
      <c r="L64" s="19">
        <v>-0.4</v>
      </c>
      <c r="M64" s="19">
        <v>-0.42</v>
      </c>
      <c r="N64" s="19">
        <v>-0.21</v>
      </c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113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5">
        <v>0.01</v>
      </c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114</v>
      </c>
      <c r="B66" s="16"/>
      <c r="C66" s="16"/>
      <c r="D66" s="16">
        <v>0.0</v>
      </c>
      <c r="E66" s="19">
        <v>-0.33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7" t="s">
        <v>115</v>
      </c>
      <c r="B67" s="22">
        <v>-0.59</v>
      </c>
      <c r="C67" s="22">
        <v>-1.01</v>
      </c>
      <c r="D67" s="22">
        <v>-1.27</v>
      </c>
      <c r="E67" s="22">
        <v>-0.96</v>
      </c>
      <c r="F67" s="22">
        <v>-1.1</v>
      </c>
      <c r="G67" s="22">
        <v>-0.17</v>
      </c>
      <c r="H67" s="22">
        <v>-0.26</v>
      </c>
      <c r="I67" s="22">
        <v>-1.8</v>
      </c>
      <c r="J67" s="22">
        <v>-0.35</v>
      </c>
      <c r="K67" s="22">
        <v>-0.47</v>
      </c>
      <c r="L67" s="22">
        <v>-0.19</v>
      </c>
      <c r="M67" s="22">
        <v>-0.25</v>
      </c>
      <c r="N67" s="22">
        <v>-0.2</v>
      </c>
      <c r="O67" s="22">
        <v>-0.31</v>
      </c>
      <c r="P67" s="22">
        <v>-0.38</v>
      </c>
      <c r="Q67" s="22">
        <v>-0.36</v>
      </c>
      <c r="R67" s="22">
        <v>-0.32</v>
      </c>
      <c r="S67" s="18">
        <v>0.28</v>
      </c>
      <c r="T67" s="18">
        <v>0.26</v>
      </c>
      <c r="U67" s="18">
        <v>0.44</v>
      </c>
      <c r="V67" s="18">
        <v>0.45</v>
      </c>
      <c r="W67" s="22">
        <v>-0.55</v>
      </c>
    </row>
    <row r="68" ht="15.0" customHeight="1">
      <c r="A68" s="17" t="s">
        <v>116</v>
      </c>
      <c r="B68" s="22">
        <v>-10.1</v>
      </c>
      <c r="C68" s="22">
        <v>-1.2</v>
      </c>
      <c r="D68" s="22">
        <v>-10.54</v>
      </c>
      <c r="E68" s="22">
        <v>-28.92</v>
      </c>
      <c r="F68" s="22">
        <v>-13.78</v>
      </c>
      <c r="G68" s="22">
        <v>-10.21</v>
      </c>
      <c r="H68" s="22">
        <v>-2.35</v>
      </c>
      <c r="I68" s="18">
        <v>3.21</v>
      </c>
      <c r="J68" s="22">
        <v>-1.38</v>
      </c>
      <c r="K68" s="18">
        <v>6.59</v>
      </c>
      <c r="L68" s="18">
        <v>3.1</v>
      </c>
      <c r="M68" s="18">
        <v>8.9</v>
      </c>
      <c r="N68" s="18">
        <v>4.32</v>
      </c>
      <c r="O68" s="18">
        <v>6.23</v>
      </c>
      <c r="P68" s="18">
        <v>5.49</v>
      </c>
      <c r="Q68" s="18">
        <v>5.66</v>
      </c>
      <c r="R68" s="18">
        <v>5.82</v>
      </c>
      <c r="S68" s="18">
        <v>7.63</v>
      </c>
      <c r="T68" s="18">
        <v>0.51</v>
      </c>
      <c r="U68" s="18">
        <v>4.6</v>
      </c>
      <c r="V68" s="18">
        <v>7.26</v>
      </c>
      <c r="W68" s="18">
        <v>5.8</v>
      </c>
    </row>
    <row r="69" ht="15.0" customHeight="1">
      <c r="A69" s="14" t="s">
        <v>117</v>
      </c>
      <c r="B69" s="15">
        <v>0.01</v>
      </c>
      <c r="C69" s="16"/>
      <c r="D69" s="16"/>
      <c r="E69" s="15">
        <v>0.01</v>
      </c>
      <c r="F69" s="16"/>
      <c r="G69" s="16"/>
      <c r="H69" s="19">
        <v>-0.01</v>
      </c>
      <c r="I69" s="15">
        <v>0.01</v>
      </c>
      <c r="J69" s="16"/>
      <c r="K69" s="16"/>
      <c r="L69" s="16"/>
      <c r="M69" s="16"/>
      <c r="N69" s="15">
        <v>0.01</v>
      </c>
      <c r="O69" s="16"/>
      <c r="P69" s="16"/>
      <c r="Q69" s="16"/>
      <c r="R69" s="16"/>
      <c r="S69" s="16"/>
      <c r="T69" s="16"/>
      <c r="U69" s="15">
        <v>0.04</v>
      </c>
      <c r="V69" s="16"/>
      <c r="W69" s="16"/>
    </row>
    <row r="70" ht="15.0" customHeight="1">
      <c r="A70" s="17" t="s">
        <v>118</v>
      </c>
      <c r="B70" s="22">
        <v>-10.09</v>
      </c>
      <c r="C70" s="22">
        <v>-1.2</v>
      </c>
      <c r="D70" s="22">
        <v>-10.54</v>
      </c>
      <c r="E70" s="22">
        <v>-28.91</v>
      </c>
      <c r="F70" s="22">
        <v>-13.78</v>
      </c>
      <c r="G70" s="22">
        <v>-10.21</v>
      </c>
      <c r="H70" s="22">
        <v>-2.36</v>
      </c>
      <c r="I70" s="18">
        <v>3.22</v>
      </c>
      <c r="J70" s="22">
        <v>-1.38</v>
      </c>
      <c r="K70" s="18">
        <v>6.59</v>
      </c>
      <c r="L70" s="18">
        <v>3.1</v>
      </c>
      <c r="M70" s="18">
        <v>8.9</v>
      </c>
      <c r="N70" s="18">
        <v>4.33</v>
      </c>
      <c r="O70" s="18">
        <v>6.23</v>
      </c>
      <c r="P70" s="18">
        <v>5.49</v>
      </c>
      <c r="Q70" s="18">
        <v>5.66</v>
      </c>
      <c r="R70" s="18">
        <v>5.82</v>
      </c>
      <c r="S70" s="18">
        <v>7.63</v>
      </c>
      <c r="T70" s="18">
        <v>0.51</v>
      </c>
      <c r="U70" s="18">
        <v>4.64</v>
      </c>
      <c r="V70" s="18">
        <v>7.26</v>
      </c>
      <c r="W70" s="18">
        <v>5.8</v>
      </c>
    </row>
    <row r="71" ht="15.0" customHeight="1">
      <c r="A71" s="14" t="s">
        <v>119</v>
      </c>
      <c r="B71" s="15">
        <v>2.19</v>
      </c>
      <c r="C71" s="19">
        <v>-0.24</v>
      </c>
      <c r="D71" s="16">
        <v>0.0</v>
      </c>
      <c r="E71" s="15">
        <v>0.03</v>
      </c>
      <c r="F71" s="16">
        <v>0.0</v>
      </c>
      <c r="G71" s="19">
        <v>-1.5</v>
      </c>
      <c r="H71" s="19">
        <v>-0.77</v>
      </c>
      <c r="I71" s="15">
        <v>0.14</v>
      </c>
      <c r="J71" s="15">
        <v>1.36</v>
      </c>
      <c r="K71" s="15">
        <v>1.32</v>
      </c>
      <c r="L71" s="15">
        <v>0.08</v>
      </c>
      <c r="M71" s="15">
        <v>1.46</v>
      </c>
      <c r="N71" s="15">
        <v>0.26</v>
      </c>
      <c r="O71" s="15">
        <v>1.28</v>
      </c>
      <c r="P71" s="15">
        <v>1.43</v>
      </c>
      <c r="Q71" s="15">
        <v>1.44</v>
      </c>
      <c r="R71" s="15">
        <v>1.31</v>
      </c>
      <c r="S71" s="19">
        <v>-0.01</v>
      </c>
      <c r="T71" s="19">
        <v>-1.12</v>
      </c>
      <c r="U71" s="19">
        <v>-1.01</v>
      </c>
      <c r="V71" s="15">
        <v>1.73</v>
      </c>
      <c r="W71" s="15">
        <v>1.87</v>
      </c>
    </row>
    <row r="72" ht="15.0" customHeight="1">
      <c r="A72" s="14" t="s">
        <v>120</v>
      </c>
      <c r="B72" s="16"/>
      <c r="C72" s="16"/>
      <c r="D72" s="16"/>
      <c r="E72" s="15">
        <v>0.03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121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9">
        <v>-0.22</v>
      </c>
      <c r="P73" s="16"/>
      <c r="Q73" s="16"/>
      <c r="R73" s="16"/>
      <c r="S73" s="16">
        <v>0.0</v>
      </c>
      <c r="T73" s="15">
        <v>0.01</v>
      </c>
      <c r="U73" s="19">
        <v>-0.05</v>
      </c>
      <c r="V73" s="16"/>
      <c r="W73" s="16"/>
    </row>
    <row r="74" ht="15.0" customHeight="1">
      <c r="A74" s="14" t="s">
        <v>122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9">
        <v>-0.01</v>
      </c>
      <c r="P74" s="16"/>
      <c r="Q74" s="16"/>
      <c r="R74" s="16"/>
      <c r="S74" s="19">
        <v>-1.97</v>
      </c>
      <c r="T74" s="19">
        <v>-1.38</v>
      </c>
      <c r="U74" s="19">
        <v>-1.13</v>
      </c>
      <c r="V74" s="16"/>
      <c r="W74" s="16"/>
    </row>
    <row r="75" ht="15.0" customHeight="1">
      <c r="A75" s="14" t="s">
        <v>123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>
        <v>0.0</v>
      </c>
      <c r="T75" s="15">
        <v>0.01</v>
      </c>
      <c r="U75" s="15">
        <v>0.05</v>
      </c>
      <c r="V75" s="16"/>
      <c r="W75" s="16"/>
    </row>
    <row r="76" ht="15.0" customHeight="1">
      <c r="A76" s="14" t="s">
        <v>124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5">
        <v>1.51</v>
      </c>
      <c r="P76" s="16"/>
      <c r="Q76" s="16"/>
      <c r="R76" s="16"/>
      <c r="S76" s="15">
        <v>1.96</v>
      </c>
      <c r="T76" s="15">
        <v>0.24</v>
      </c>
      <c r="U76" s="15">
        <v>0.13</v>
      </c>
      <c r="V76" s="16"/>
      <c r="W76" s="16"/>
    </row>
    <row r="77" ht="15.0" customHeight="1">
      <c r="A77" s="17" t="s">
        <v>125</v>
      </c>
      <c r="B77" s="18">
        <v>2.19</v>
      </c>
      <c r="C77" s="22">
        <v>-0.24</v>
      </c>
      <c r="D77" s="23">
        <v>0.0</v>
      </c>
      <c r="E77" s="18">
        <v>0.03</v>
      </c>
      <c r="F77" s="23">
        <v>0.0</v>
      </c>
      <c r="G77" s="22">
        <v>-1.5</v>
      </c>
      <c r="H77" s="22">
        <v>-0.77</v>
      </c>
      <c r="I77" s="18">
        <v>0.14</v>
      </c>
      <c r="J77" s="18">
        <v>1.36</v>
      </c>
      <c r="K77" s="18">
        <v>1.32</v>
      </c>
      <c r="L77" s="18">
        <v>0.08</v>
      </c>
      <c r="M77" s="18">
        <v>1.46</v>
      </c>
      <c r="N77" s="18">
        <v>0.26</v>
      </c>
      <c r="O77" s="18">
        <v>1.28</v>
      </c>
      <c r="P77" s="18">
        <v>1.43</v>
      </c>
      <c r="Q77" s="18">
        <v>1.44</v>
      </c>
      <c r="R77" s="18">
        <v>1.31</v>
      </c>
      <c r="S77" s="22">
        <v>-0.01</v>
      </c>
      <c r="T77" s="22">
        <v>-1.12</v>
      </c>
      <c r="U77" s="22">
        <v>-1.01</v>
      </c>
      <c r="V77" s="18">
        <v>1.73</v>
      </c>
      <c r="W77" s="18">
        <v>1.87</v>
      </c>
    </row>
    <row r="78" ht="15.0" customHeight="1">
      <c r="A78" s="17" t="s">
        <v>126</v>
      </c>
      <c r="B78" s="22">
        <v>-12.28</v>
      </c>
      <c r="C78" s="22">
        <v>-0.95</v>
      </c>
      <c r="D78" s="22">
        <v>-10.54</v>
      </c>
      <c r="E78" s="22">
        <v>-28.94</v>
      </c>
      <c r="F78" s="22">
        <v>-13.78</v>
      </c>
      <c r="G78" s="22">
        <v>-8.71</v>
      </c>
      <c r="H78" s="22">
        <v>-1.59</v>
      </c>
      <c r="I78" s="18">
        <v>3.07</v>
      </c>
      <c r="J78" s="22">
        <v>-2.74</v>
      </c>
      <c r="K78" s="18">
        <v>5.28</v>
      </c>
      <c r="L78" s="18">
        <v>3.02</v>
      </c>
      <c r="M78" s="18">
        <v>7.44</v>
      </c>
      <c r="N78" s="18">
        <v>4.07</v>
      </c>
      <c r="O78" s="18">
        <v>4.95</v>
      </c>
      <c r="P78" s="18">
        <v>4.06</v>
      </c>
      <c r="Q78" s="18">
        <v>4.22</v>
      </c>
      <c r="R78" s="18">
        <v>4.51</v>
      </c>
      <c r="S78" s="18">
        <v>7.64</v>
      </c>
      <c r="T78" s="18">
        <v>1.63</v>
      </c>
      <c r="U78" s="18">
        <v>5.65</v>
      </c>
      <c r="V78" s="18">
        <v>5.53</v>
      </c>
      <c r="W78" s="18">
        <v>3.92</v>
      </c>
    </row>
    <row r="79" ht="15.0" customHeight="1">
      <c r="A79" s="17" t="s">
        <v>127</v>
      </c>
      <c r="B79" s="22">
        <v>-12.28</v>
      </c>
      <c r="C79" s="22">
        <v>-0.95</v>
      </c>
      <c r="D79" s="22">
        <v>-10.54</v>
      </c>
      <c r="E79" s="22">
        <v>-28.94</v>
      </c>
      <c r="F79" s="22">
        <v>-13.78</v>
      </c>
      <c r="G79" s="22">
        <v>-8.71</v>
      </c>
      <c r="H79" s="22">
        <v>-1.59</v>
      </c>
      <c r="I79" s="18">
        <v>3.07</v>
      </c>
      <c r="J79" s="22">
        <v>-2.74</v>
      </c>
      <c r="K79" s="18">
        <v>5.28</v>
      </c>
      <c r="L79" s="18">
        <v>3.02</v>
      </c>
      <c r="M79" s="18">
        <v>7.44</v>
      </c>
      <c r="N79" s="18">
        <v>4.07</v>
      </c>
      <c r="O79" s="18">
        <v>4.95</v>
      </c>
      <c r="P79" s="18">
        <v>4.06</v>
      </c>
      <c r="Q79" s="18">
        <v>4.22</v>
      </c>
      <c r="R79" s="18">
        <v>4.51</v>
      </c>
      <c r="S79" s="18">
        <v>7.64</v>
      </c>
      <c r="T79" s="18">
        <v>1.63</v>
      </c>
      <c r="U79" s="18">
        <v>5.65</v>
      </c>
      <c r="V79" s="18">
        <v>5.53</v>
      </c>
      <c r="W79" s="18">
        <v>3.92</v>
      </c>
    </row>
    <row r="80" ht="15.0" customHeight="1">
      <c r="A80" s="17" t="s">
        <v>128</v>
      </c>
      <c r="B80" s="22">
        <v>-12.28</v>
      </c>
      <c r="C80" s="22">
        <v>-0.95</v>
      </c>
      <c r="D80" s="22">
        <v>-10.54</v>
      </c>
      <c r="E80" s="22">
        <v>-28.94</v>
      </c>
      <c r="F80" s="22">
        <v>-13.78</v>
      </c>
      <c r="G80" s="22">
        <v>-8.71</v>
      </c>
      <c r="H80" s="22">
        <v>-1.59</v>
      </c>
      <c r="I80" s="18">
        <v>3.07</v>
      </c>
      <c r="J80" s="22">
        <v>-2.74</v>
      </c>
      <c r="K80" s="18">
        <v>5.28</v>
      </c>
      <c r="L80" s="18">
        <v>3.02</v>
      </c>
      <c r="M80" s="18">
        <v>7.44</v>
      </c>
      <c r="N80" s="18">
        <v>4.07</v>
      </c>
      <c r="O80" s="18">
        <v>4.95</v>
      </c>
      <c r="P80" s="18">
        <v>4.06</v>
      </c>
      <c r="Q80" s="18">
        <v>4.22</v>
      </c>
      <c r="R80" s="18">
        <v>4.51</v>
      </c>
      <c r="S80" s="18">
        <v>7.64</v>
      </c>
      <c r="T80" s="18">
        <v>1.63</v>
      </c>
      <c r="U80" s="18">
        <v>5.65</v>
      </c>
      <c r="V80" s="18">
        <v>5.53</v>
      </c>
      <c r="W80" s="18">
        <v>3.92</v>
      </c>
    </row>
    <row r="81" ht="15.0" customHeight="1">
      <c r="A81" s="14" t="s">
        <v>129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>
        <v>0.0</v>
      </c>
      <c r="P81" s="19">
        <v>-0.07</v>
      </c>
      <c r="Q81" s="16">
        <v>0.0</v>
      </c>
      <c r="R81" s="16"/>
      <c r="S81" s="16"/>
      <c r="T81" s="16"/>
      <c r="U81" s="16"/>
      <c r="V81" s="16"/>
      <c r="W81" s="16"/>
    </row>
    <row r="82" ht="15.0" customHeight="1">
      <c r="A82" s="17" t="s">
        <v>130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>
        <v>0.0</v>
      </c>
      <c r="P82" s="22">
        <v>-0.07</v>
      </c>
      <c r="Q82" s="23">
        <v>0.0</v>
      </c>
      <c r="R82" s="23"/>
      <c r="S82" s="23"/>
      <c r="T82" s="23"/>
      <c r="U82" s="23"/>
      <c r="V82" s="23"/>
      <c r="W82" s="23"/>
    </row>
    <row r="83" ht="15.0" customHeight="1">
      <c r="A83" s="17" t="s">
        <v>131</v>
      </c>
      <c r="B83" s="22">
        <v>-12.28</v>
      </c>
      <c r="C83" s="22">
        <v>-0.95</v>
      </c>
      <c r="D83" s="22">
        <v>-10.54</v>
      </c>
      <c r="E83" s="22">
        <v>-28.94</v>
      </c>
      <c r="F83" s="22">
        <v>-13.78</v>
      </c>
      <c r="G83" s="22">
        <v>-8.71</v>
      </c>
      <c r="H83" s="22">
        <v>-1.59</v>
      </c>
      <c r="I83" s="18">
        <v>3.07</v>
      </c>
      <c r="J83" s="22">
        <v>-2.74</v>
      </c>
      <c r="K83" s="18">
        <v>5.28</v>
      </c>
      <c r="L83" s="18">
        <v>3.02</v>
      </c>
      <c r="M83" s="18">
        <v>7.44</v>
      </c>
      <c r="N83" s="18">
        <v>4.07</v>
      </c>
      <c r="O83" s="18">
        <v>4.95</v>
      </c>
      <c r="P83" s="18">
        <v>4.13</v>
      </c>
      <c r="Q83" s="18">
        <v>4.22</v>
      </c>
      <c r="R83" s="18">
        <v>4.51</v>
      </c>
      <c r="S83" s="18">
        <v>7.64</v>
      </c>
      <c r="T83" s="18">
        <v>1.63</v>
      </c>
      <c r="U83" s="18">
        <v>5.65</v>
      </c>
      <c r="V83" s="18">
        <v>5.53</v>
      </c>
      <c r="W83" s="18">
        <v>3.92</v>
      </c>
    </row>
    <row r="84" ht="15.0" customHeight="1">
      <c r="A84" s="14" t="s">
        <v>132</v>
      </c>
      <c r="B84" s="19">
        <v>-0.01</v>
      </c>
      <c r="C84" s="16"/>
      <c r="D84" s="16"/>
      <c r="E84" s="19">
        <v>-0.01</v>
      </c>
      <c r="F84" s="16"/>
      <c r="G84" s="16"/>
      <c r="H84" s="15">
        <v>0.01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7" t="s">
        <v>133</v>
      </c>
      <c r="B85" s="22">
        <v>-12.28</v>
      </c>
      <c r="C85" s="22">
        <v>-0.95</v>
      </c>
      <c r="D85" s="22">
        <v>-10.54</v>
      </c>
      <c r="E85" s="22">
        <v>-28.94</v>
      </c>
      <c r="F85" s="22">
        <v>-13.78</v>
      </c>
      <c r="G85" s="22">
        <v>-8.71</v>
      </c>
      <c r="H85" s="22">
        <v>-1.59</v>
      </c>
      <c r="I85" s="18">
        <v>3.07</v>
      </c>
      <c r="J85" s="22">
        <v>-2.74</v>
      </c>
      <c r="K85" s="18">
        <v>5.28</v>
      </c>
      <c r="L85" s="18">
        <v>3.02</v>
      </c>
      <c r="M85" s="18">
        <v>7.44</v>
      </c>
      <c r="N85" s="18">
        <v>4.07</v>
      </c>
      <c r="O85" s="18">
        <v>4.95</v>
      </c>
      <c r="P85" s="18">
        <v>4.13</v>
      </c>
      <c r="Q85" s="18">
        <v>4.22</v>
      </c>
      <c r="R85" s="18">
        <v>4.51</v>
      </c>
      <c r="S85" s="18">
        <v>7.64</v>
      </c>
      <c r="T85" s="18">
        <v>1.63</v>
      </c>
      <c r="U85" s="18">
        <v>5.65</v>
      </c>
      <c r="V85" s="18">
        <v>5.53</v>
      </c>
      <c r="W85" s="18">
        <v>3.92</v>
      </c>
    </row>
    <row r="86" ht="15.0" customHeight="1">
      <c r="A86" s="17" t="s">
        <v>134</v>
      </c>
      <c r="B86" s="22">
        <v>-12.29</v>
      </c>
      <c r="C86" s="22">
        <v>-0.95</v>
      </c>
      <c r="D86" s="22">
        <v>-10.54</v>
      </c>
      <c r="E86" s="22">
        <v>-28.95</v>
      </c>
      <c r="F86" s="22">
        <v>-13.78</v>
      </c>
      <c r="G86" s="22">
        <v>-8.71</v>
      </c>
      <c r="H86" s="22">
        <v>-1.59</v>
      </c>
      <c r="I86" s="18">
        <v>3.07</v>
      </c>
      <c r="J86" s="22">
        <v>-2.74</v>
      </c>
      <c r="K86" s="18">
        <v>5.28</v>
      </c>
      <c r="L86" s="18">
        <v>3.02</v>
      </c>
      <c r="M86" s="18">
        <v>7.44</v>
      </c>
      <c r="N86" s="18">
        <v>4.07</v>
      </c>
      <c r="O86" s="18">
        <v>4.95</v>
      </c>
      <c r="P86" s="18">
        <v>4.13</v>
      </c>
      <c r="Q86" s="18">
        <v>4.22</v>
      </c>
      <c r="R86" s="18">
        <v>4.51</v>
      </c>
      <c r="S86" s="18">
        <v>7.64</v>
      </c>
      <c r="T86" s="18">
        <v>1.63</v>
      </c>
      <c r="U86" s="18">
        <v>5.65</v>
      </c>
      <c r="V86" s="18">
        <v>5.53</v>
      </c>
      <c r="W86" s="18">
        <v>3.92</v>
      </c>
    </row>
    <row r="87" ht="15.0" customHeight="1">
      <c r="A87" s="14" t="s">
        <v>135</v>
      </c>
      <c r="B87" s="16"/>
      <c r="C87" s="19">
        <v>-0.95</v>
      </c>
      <c r="D87" s="19">
        <v>-10.54</v>
      </c>
      <c r="E87" s="19">
        <v>-28.95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136</v>
      </c>
      <c r="B88" s="16"/>
      <c r="C88" s="19">
        <v>-0.02</v>
      </c>
      <c r="D88" s="19">
        <v>-0.01</v>
      </c>
      <c r="E88" s="19">
        <v>-0.02</v>
      </c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7" t="s">
        <v>137</v>
      </c>
      <c r="B89" s="23"/>
      <c r="C89" s="22">
        <v>-0.02</v>
      </c>
      <c r="D89" s="22">
        <v>-0.01</v>
      </c>
      <c r="E89" s="22">
        <v>-0.02</v>
      </c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</row>
    <row r="90" ht="15.0" customHeight="1">
      <c r="A90" s="17" t="s">
        <v>138</v>
      </c>
      <c r="B90" s="23"/>
      <c r="C90" s="22">
        <v>-0.98</v>
      </c>
      <c r="D90" s="22">
        <v>-10.55</v>
      </c>
      <c r="E90" s="22">
        <v>-28.97</v>
      </c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</row>
    <row r="91" ht="15.0" customHeight="1">
      <c r="A91" s="14" t="s">
        <v>139</v>
      </c>
      <c r="B91" s="15">
        <v>19.44</v>
      </c>
      <c r="C91" s="15">
        <v>16.4</v>
      </c>
      <c r="D91" s="15">
        <v>16.8</v>
      </c>
      <c r="E91" s="15">
        <v>14.2</v>
      </c>
      <c r="F91" s="15">
        <v>12.64</v>
      </c>
      <c r="G91" s="15">
        <v>12.64</v>
      </c>
      <c r="H91" s="15">
        <v>12.64</v>
      </c>
      <c r="I91" s="15">
        <v>12.64</v>
      </c>
      <c r="J91" s="15">
        <v>12.4</v>
      </c>
      <c r="K91" s="15">
        <v>12.64</v>
      </c>
      <c r="L91" s="15">
        <v>12.65</v>
      </c>
      <c r="M91" s="15">
        <v>12.65</v>
      </c>
      <c r="N91" s="15">
        <v>12.78</v>
      </c>
      <c r="O91" s="15">
        <v>12.9</v>
      </c>
      <c r="P91" s="15">
        <v>12.81</v>
      </c>
      <c r="Q91" s="15">
        <v>12.83</v>
      </c>
      <c r="R91" s="15">
        <v>13.14</v>
      </c>
      <c r="S91" s="15">
        <v>13.14</v>
      </c>
      <c r="T91" s="15">
        <v>13.13</v>
      </c>
      <c r="U91" s="15">
        <v>13.06</v>
      </c>
      <c r="V91" s="15">
        <v>12.67</v>
      </c>
      <c r="W91" s="15">
        <v>12.66</v>
      </c>
    </row>
    <row r="92" ht="15.0" customHeight="1">
      <c r="A92" s="14" t="s">
        <v>140</v>
      </c>
      <c r="B92" s="15">
        <v>19.44</v>
      </c>
      <c r="C92" s="15">
        <v>16.4</v>
      </c>
      <c r="D92" s="15">
        <v>16.8</v>
      </c>
      <c r="E92" s="15">
        <v>14.2</v>
      </c>
      <c r="F92" s="15">
        <v>12.64</v>
      </c>
      <c r="G92" s="15">
        <v>12.64</v>
      </c>
      <c r="H92" s="15">
        <v>12.64</v>
      </c>
      <c r="I92" s="15">
        <v>12.64</v>
      </c>
      <c r="J92" s="15">
        <v>12.4</v>
      </c>
      <c r="K92" s="15">
        <v>12.64</v>
      </c>
      <c r="L92" s="15">
        <v>12.65</v>
      </c>
      <c r="M92" s="15">
        <v>12.65</v>
      </c>
      <c r="N92" s="15">
        <v>12.68</v>
      </c>
      <c r="O92" s="15">
        <v>12.9</v>
      </c>
      <c r="P92" s="15">
        <v>12.81</v>
      </c>
      <c r="Q92" s="15">
        <v>12.83</v>
      </c>
      <c r="R92" s="15">
        <v>12.99</v>
      </c>
      <c r="S92" s="15">
        <v>13.04</v>
      </c>
      <c r="T92" s="15">
        <v>12.97</v>
      </c>
      <c r="U92" s="15">
        <v>12.84</v>
      </c>
      <c r="V92" s="15">
        <v>12.67</v>
      </c>
      <c r="W92" s="15">
        <v>12.46</v>
      </c>
    </row>
    <row r="93" ht="15.0" customHeight="1">
      <c r="A93" s="14" t="s">
        <v>141</v>
      </c>
      <c r="B93" s="19">
        <v>-0.63</v>
      </c>
      <c r="C93" s="19">
        <v>-0.06</v>
      </c>
      <c r="D93" s="19">
        <v>-0.63</v>
      </c>
      <c r="E93" s="19">
        <v>-2.04</v>
      </c>
      <c r="F93" s="19">
        <v>-1.09</v>
      </c>
      <c r="G93" s="19">
        <v>-0.69</v>
      </c>
      <c r="H93" s="19">
        <v>-0.13</v>
      </c>
      <c r="I93" s="15">
        <v>0.25</v>
      </c>
      <c r="J93" s="19">
        <v>-0.22</v>
      </c>
      <c r="K93" s="15">
        <v>0.41</v>
      </c>
      <c r="L93" s="15">
        <v>0.24</v>
      </c>
      <c r="M93" s="15">
        <v>0.59</v>
      </c>
      <c r="N93" s="15">
        <v>0.32</v>
      </c>
      <c r="O93" s="15">
        <v>0.38</v>
      </c>
      <c r="P93" s="15">
        <v>0.32</v>
      </c>
      <c r="Q93" s="15">
        <v>0.33</v>
      </c>
      <c r="R93" s="15">
        <v>0.35</v>
      </c>
      <c r="S93" s="15">
        <v>0.59</v>
      </c>
      <c r="T93" s="15">
        <v>0.13</v>
      </c>
      <c r="U93" s="15">
        <v>0.44</v>
      </c>
      <c r="V93" s="15">
        <v>0.44</v>
      </c>
      <c r="W93" s="15">
        <v>0.31</v>
      </c>
    </row>
    <row r="94" ht="15.0" customHeight="1">
      <c r="A94" s="14" t="s">
        <v>142</v>
      </c>
      <c r="B94" s="19">
        <v>-0.63</v>
      </c>
      <c r="C94" s="19">
        <v>-0.06</v>
      </c>
      <c r="D94" s="19">
        <v>-0.63</v>
      </c>
      <c r="E94" s="19">
        <v>-2.04</v>
      </c>
      <c r="F94" s="19">
        <v>-1.09</v>
      </c>
      <c r="G94" s="19">
        <v>-0.69</v>
      </c>
      <c r="H94" s="19">
        <v>-0.12</v>
      </c>
      <c r="I94" s="15">
        <v>0.25</v>
      </c>
      <c r="J94" s="19">
        <v>-0.22</v>
      </c>
      <c r="K94" s="15">
        <v>0.41</v>
      </c>
      <c r="L94" s="15">
        <v>0.24</v>
      </c>
      <c r="M94" s="15">
        <v>0.59</v>
      </c>
      <c r="N94" s="15">
        <v>0.32</v>
      </c>
      <c r="O94" s="15">
        <v>0.38</v>
      </c>
      <c r="P94" s="15">
        <v>0.3</v>
      </c>
      <c r="Q94" s="15">
        <v>0.3</v>
      </c>
      <c r="R94" s="15">
        <v>0.35</v>
      </c>
      <c r="S94" s="15">
        <v>0.59</v>
      </c>
      <c r="T94" s="15">
        <v>0.13</v>
      </c>
      <c r="U94" s="15">
        <v>0.44</v>
      </c>
      <c r="V94" s="15">
        <v>0.44</v>
      </c>
      <c r="W94" s="15">
        <v>0.31</v>
      </c>
    </row>
    <row r="95" ht="15.0" customHeight="1">
      <c r="A95" s="14" t="s">
        <v>143</v>
      </c>
      <c r="B95" s="19">
        <v>-0.63</v>
      </c>
      <c r="C95" s="19">
        <v>-0.06</v>
      </c>
      <c r="D95" s="19">
        <v>-0.63</v>
      </c>
      <c r="E95" s="19">
        <v>-2.04</v>
      </c>
      <c r="F95" s="19">
        <v>-1.09</v>
      </c>
      <c r="G95" s="19">
        <v>-0.69</v>
      </c>
      <c r="H95" s="19">
        <v>-0.13</v>
      </c>
      <c r="I95" s="15">
        <v>0.25</v>
      </c>
      <c r="J95" s="19">
        <v>-0.22</v>
      </c>
      <c r="K95" s="15">
        <v>0.41</v>
      </c>
      <c r="L95" s="15">
        <v>0.24</v>
      </c>
      <c r="M95" s="15">
        <v>0.59</v>
      </c>
      <c r="N95" s="15">
        <v>0.32</v>
      </c>
      <c r="O95" s="15">
        <v>0.38</v>
      </c>
      <c r="P95" s="15">
        <v>0.32</v>
      </c>
      <c r="Q95" s="15">
        <v>0.33</v>
      </c>
      <c r="R95" s="15">
        <v>0.34</v>
      </c>
      <c r="S95" s="15">
        <v>0.58</v>
      </c>
      <c r="T95" s="15">
        <v>0.12</v>
      </c>
      <c r="U95" s="15">
        <v>0.43</v>
      </c>
      <c r="V95" s="15">
        <v>0.44</v>
      </c>
      <c r="W95" s="15">
        <v>0.31</v>
      </c>
    </row>
    <row r="96" ht="15.0" customHeight="1">
      <c r="A96" s="14" t="s">
        <v>144</v>
      </c>
      <c r="B96" s="19">
        <v>-0.63</v>
      </c>
      <c r="C96" s="19">
        <v>-0.06</v>
      </c>
      <c r="D96" s="19">
        <v>-0.63</v>
      </c>
      <c r="E96" s="19">
        <v>-2.04</v>
      </c>
      <c r="F96" s="19">
        <v>-1.09</v>
      </c>
      <c r="G96" s="19">
        <v>-0.69</v>
      </c>
      <c r="H96" s="19">
        <v>-0.12</v>
      </c>
      <c r="I96" s="15">
        <v>0.25</v>
      </c>
      <c r="J96" s="19">
        <v>-0.22</v>
      </c>
      <c r="K96" s="15">
        <v>0.41</v>
      </c>
      <c r="L96" s="15">
        <v>0.24</v>
      </c>
      <c r="M96" s="15">
        <v>0.59</v>
      </c>
      <c r="N96" s="15">
        <v>0.32</v>
      </c>
      <c r="O96" s="15">
        <v>0.38</v>
      </c>
      <c r="P96" s="15">
        <v>0.3</v>
      </c>
      <c r="Q96" s="15">
        <v>0.3</v>
      </c>
      <c r="R96" s="15">
        <v>0.34</v>
      </c>
      <c r="S96" s="15">
        <v>0.58</v>
      </c>
      <c r="T96" s="15">
        <v>0.12</v>
      </c>
      <c r="U96" s="15">
        <v>0.43</v>
      </c>
      <c r="V96" s="15">
        <v>0.44</v>
      </c>
      <c r="W96" s="15">
        <v>0.31</v>
      </c>
    </row>
    <row r="97" ht="15.0" customHeight="1">
      <c r="A97" s="14" t="s">
        <v>145</v>
      </c>
      <c r="B97" s="19">
        <v>-12.29</v>
      </c>
      <c r="C97" s="19">
        <v>-0.95</v>
      </c>
      <c r="D97" s="19">
        <v>-10.54</v>
      </c>
      <c r="E97" s="19">
        <v>-28.95</v>
      </c>
      <c r="F97" s="19">
        <v>-13.78</v>
      </c>
      <c r="G97" s="19">
        <v>-8.71</v>
      </c>
      <c r="H97" s="19">
        <v>-1.59</v>
      </c>
      <c r="I97" s="15">
        <v>3.07</v>
      </c>
      <c r="J97" s="19">
        <v>-2.74</v>
      </c>
      <c r="K97" s="15">
        <v>5.28</v>
      </c>
      <c r="L97" s="15">
        <v>3.02</v>
      </c>
      <c r="M97" s="15">
        <v>7.44</v>
      </c>
      <c r="N97" s="15">
        <v>4.07</v>
      </c>
      <c r="O97" s="15">
        <v>4.95</v>
      </c>
      <c r="P97" s="15">
        <v>4.13</v>
      </c>
      <c r="Q97" s="15">
        <v>4.22</v>
      </c>
      <c r="R97" s="15">
        <v>4.51</v>
      </c>
      <c r="S97" s="15">
        <v>7.64</v>
      </c>
      <c r="T97" s="15">
        <v>1.63</v>
      </c>
      <c r="U97" s="15">
        <v>5.65</v>
      </c>
      <c r="V97" s="15">
        <v>5.53</v>
      </c>
      <c r="W97" s="15">
        <v>3.92</v>
      </c>
    </row>
    <row r="98" ht="15.0" customHeight="1">
      <c r="A98" s="14" t="s">
        <v>146</v>
      </c>
      <c r="B98" s="19">
        <v>-12.28</v>
      </c>
      <c r="C98" s="19">
        <v>-0.95</v>
      </c>
      <c r="D98" s="19">
        <v>-10.54</v>
      </c>
      <c r="E98" s="19">
        <v>-28.94</v>
      </c>
      <c r="F98" s="19">
        <v>-13.78</v>
      </c>
      <c r="G98" s="19">
        <v>-8.71</v>
      </c>
      <c r="H98" s="19">
        <v>-1.59</v>
      </c>
      <c r="I98" s="15">
        <v>3.07</v>
      </c>
      <c r="J98" s="19">
        <v>-2.74</v>
      </c>
      <c r="K98" s="15">
        <v>5.28</v>
      </c>
      <c r="L98" s="15">
        <v>3.02</v>
      </c>
      <c r="M98" s="15">
        <v>7.44</v>
      </c>
      <c r="N98" s="15">
        <v>4.07</v>
      </c>
      <c r="O98" s="15">
        <v>4.95</v>
      </c>
      <c r="P98" s="15">
        <v>4.13</v>
      </c>
      <c r="Q98" s="15">
        <v>4.22</v>
      </c>
      <c r="R98" s="15">
        <v>4.51</v>
      </c>
      <c r="S98" s="15">
        <v>7.64</v>
      </c>
      <c r="T98" s="15">
        <v>1.63</v>
      </c>
      <c r="U98" s="15">
        <v>5.65</v>
      </c>
      <c r="V98" s="15">
        <v>5.53</v>
      </c>
      <c r="W98" s="15">
        <v>3.92</v>
      </c>
    </row>
    <row r="99" ht="15.0" customHeight="1">
      <c r="A99" s="14" t="s">
        <v>147</v>
      </c>
      <c r="B99" s="16"/>
      <c r="C99" s="15">
        <v>15.22</v>
      </c>
      <c r="D99" s="15">
        <v>16.29</v>
      </c>
      <c r="E99" s="15">
        <v>26.99</v>
      </c>
      <c r="F99" s="16"/>
      <c r="G99" s="16"/>
      <c r="H99" s="16"/>
      <c r="I99" s="16"/>
      <c r="J99" s="16"/>
      <c r="K99" s="16"/>
      <c r="L99" s="16"/>
      <c r="M99" s="16"/>
      <c r="N99" s="16"/>
      <c r="O99" s="15">
        <v>12.1</v>
      </c>
      <c r="P99" s="15">
        <v>10.23</v>
      </c>
      <c r="Q99" s="15">
        <v>10.23</v>
      </c>
      <c r="R99" s="15">
        <v>11.56</v>
      </c>
      <c r="S99" s="15">
        <v>12.68</v>
      </c>
      <c r="T99" s="15">
        <v>12.03</v>
      </c>
      <c r="U99" s="15">
        <v>10.01</v>
      </c>
      <c r="V99" s="16"/>
      <c r="W99" s="16"/>
    </row>
    <row r="100" ht="15.0" customHeight="1">
      <c r="A100" s="14" t="s">
        <v>95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5">
        <v>0.06</v>
      </c>
      <c r="U100" s="16"/>
      <c r="V100" s="16"/>
      <c r="W100" s="16"/>
    </row>
    <row r="101" ht="15.0" customHeight="1">
      <c r="A101" s="14" t="s">
        <v>89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5">
        <v>0.72</v>
      </c>
      <c r="O101" s="16"/>
      <c r="P101" s="15">
        <v>0.55</v>
      </c>
      <c r="Q101" s="15">
        <v>0.78</v>
      </c>
      <c r="R101" s="15">
        <v>1.04</v>
      </c>
      <c r="S101" s="15">
        <v>1.23</v>
      </c>
      <c r="T101" s="15">
        <v>1.0</v>
      </c>
      <c r="U101" s="15">
        <v>0.76</v>
      </c>
      <c r="V101" s="15">
        <v>1.59</v>
      </c>
      <c r="W101" s="15">
        <v>1.26</v>
      </c>
    </row>
    <row r="102" ht="15.0" customHeight="1">
      <c r="A102" s="14" t="s">
        <v>148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5">
        <v>3.09</v>
      </c>
      <c r="P102" s="15">
        <v>2.68</v>
      </c>
      <c r="Q102" s="15">
        <v>2.14</v>
      </c>
      <c r="R102" s="15">
        <v>1.93</v>
      </c>
      <c r="S102" s="15">
        <v>1.81</v>
      </c>
      <c r="T102" s="15">
        <v>1.55</v>
      </c>
      <c r="U102" s="15">
        <v>0.97</v>
      </c>
      <c r="V102" s="16"/>
      <c r="W102" s="16"/>
    </row>
    <row r="103" ht="15.0" customHeight="1">
      <c r="A103" s="14" t="s">
        <v>149</v>
      </c>
      <c r="B103" s="16"/>
      <c r="C103" s="15">
        <v>0.8</v>
      </c>
      <c r="D103" s="15">
        <v>0.86</v>
      </c>
      <c r="E103" s="15">
        <v>0.72</v>
      </c>
      <c r="F103" s="16"/>
      <c r="G103" s="16"/>
      <c r="H103" s="16"/>
      <c r="I103" s="16"/>
      <c r="J103" s="16"/>
      <c r="K103" s="16"/>
      <c r="L103" s="16"/>
      <c r="M103" s="16"/>
      <c r="N103" s="16"/>
      <c r="O103" s="15">
        <v>0.42</v>
      </c>
      <c r="P103" s="15">
        <v>0.47</v>
      </c>
      <c r="Q103" s="15">
        <v>0.37</v>
      </c>
      <c r="R103" s="15">
        <v>0.44</v>
      </c>
      <c r="S103" s="15">
        <v>0.25</v>
      </c>
      <c r="T103" s="15">
        <v>0.22</v>
      </c>
      <c r="U103" s="16"/>
      <c r="V103" s="16"/>
      <c r="W103" s="16"/>
    </row>
    <row r="104" ht="15.0" customHeight="1">
      <c r="A104" s="14" t="s">
        <v>150</v>
      </c>
      <c r="B104" s="16"/>
      <c r="C104" s="15">
        <v>0.77</v>
      </c>
      <c r="D104" s="15">
        <v>0.83</v>
      </c>
      <c r="E104" s="15">
        <v>0.67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5">
        <v>0.38</v>
      </c>
      <c r="P104" s="15">
        <v>0.44</v>
      </c>
      <c r="Q104" s="15">
        <v>0.33</v>
      </c>
      <c r="R104" s="15">
        <v>0.38</v>
      </c>
      <c r="S104" s="15">
        <v>0.21</v>
      </c>
      <c r="T104" s="15">
        <v>0.19</v>
      </c>
      <c r="U104" s="16"/>
      <c r="V104" s="16"/>
      <c r="W104" s="16"/>
    </row>
    <row r="105" ht="15.0" customHeight="1">
      <c r="A105" s="14" t="s">
        <v>151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5">
        <v>0.03</v>
      </c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152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5">
        <v>0.01</v>
      </c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153</v>
      </c>
      <c r="B107" s="16"/>
      <c r="C107" s="15">
        <v>0.03</v>
      </c>
      <c r="D107" s="15">
        <v>0.02</v>
      </c>
      <c r="E107" s="15">
        <v>0.05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5">
        <v>0.02</v>
      </c>
      <c r="Q107" s="15">
        <v>0.04</v>
      </c>
      <c r="R107" s="15">
        <v>0.06</v>
      </c>
      <c r="S107" s="15">
        <v>0.04</v>
      </c>
      <c r="T107" s="15">
        <v>0.03</v>
      </c>
      <c r="U107" s="16"/>
      <c r="V107" s="16"/>
      <c r="W107" s="16"/>
    </row>
    <row r="108" ht="15.0" customHeight="1">
      <c r="A108" s="14" t="s">
        <v>154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5">
        <v>4.8</v>
      </c>
      <c r="O108" s="16"/>
      <c r="P108" s="16"/>
      <c r="Q108" s="16"/>
      <c r="R108" s="16"/>
      <c r="S108" s="15">
        <v>1.25</v>
      </c>
      <c r="T108" s="15">
        <v>0.71</v>
      </c>
      <c r="U108" s="15">
        <v>0.86</v>
      </c>
      <c r="V108" s="16"/>
      <c r="W108" s="15">
        <v>0.85</v>
      </c>
    </row>
    <row r="109" ht="15.0" customHeight="1">
      <c r="A109" s="14" t="s">
        <v>155</v>
      </c>
      <c r="B109" s="16"/>
      <c r="C109" s="15">
        <v>15.45</v>
      </c>
      <c r="D109" s="15">
        <v>15.74</v>
      </c>
      <c r="E109" s="15">
        <v>13.13</v>
      </c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156</v>
      </c>
      <c r="B110" s="16"/>
      <c r="C110" s="15">
        <v>1.19</v>
      </c>
      <c r="D110" s="15">
        <v>2.37</v>
      </c>
      <c r="E110" s="15">
        <v>3.49</v>
      </c>
      <c r="F110" s="15">
        <v>3.83</v>
      </c>
      <c r="G110" s="15">
        <v>3.92</v>
      </c>
      <c r="H110" s="15">
        <v>3.55</v>
      </c>
      <c r="I110" s="15">
        <v>0.84</v>
      </c>
      <c r="J110" s="15">
        <v>1.06</v>
      </c>
      <c r="K110" s="15">
        <v>1.12</v>
      </c>
      <c r="L110" s="15">
        <v>1.27</v>
      </c>
      <c r="M110" s="15">
        <v>0.89</v>
      </c>
      <c r="N110" s="15">
        <v>0.72</v>
      </c>
      <c r="O110" s="15">
        <v>0.44</v>
      </c>
      <c r="P110" s="15">
        <v>0.55</v>
      </c>
      <c r="Q110" s="15">
        <v>0.78</v>
      </c>
      <c r="R110" s="15">
        <v>1.04</v>
      </c>
      <c r="S110" s="15">
        <v>2.48</v>
      </c>
      <c r="T110" s="15">
        <v>1.71</v>
      </c>
      <c r="U110" s="15">
        <v>1.66</v>
      </c>
      <c r="V110" s="15">
        <v>1.59</v>
      </c>
      <c r="W110" s="15">
        <v>2.1</v>
      </c>
    </row>
    <row r="111" ht="15.0" customHeight="1">
      <c r="A111" s="14" t="s">
        <v>157</v>
      </c>
      <c r="B111" s="15">
        <v>10.38</v>
      </c>
      <c r="C111" s="15">
        <v>12.04</v>
      </c>
      <c r="D111" s="15">
        <v>11.35</v>
      </c>
      <c r="E111" s="15">
        <v>10.27</v>
      </c>
      <c r="F111" s="15">
        <v>11.34</v>
      </c>
      <c r="G111" s="15">
        <v>12.69</v>
      </c>
      <c r="H111" s="15">
        <v>12.31</v>
      </c>
      <c r="I111" s="15">
        <v>9.11</v>
      </c>
      <c r="J111" s="15">
        <v>8.52</v>
      </c>
      <c r="K111" s="15">
        <v>8.04</v>
      </c>
      <c r="L111" s="15">
        <v>7.35</v>
      </c>
      <c r="M111" s="15">
        <v>6.36</v>
      </c>
      <c r="N111" s="15">
        <v>5.52</v>
      </c>
      <c r="O111" s="15">
        <v>5.09</v>
      </c>
      <c r="P111" s="15">
        <v>4.46</v>
      </c>
      <c r="Q111" s="15">
        <v>4.26</v>
      </c>
      <c r="R111" s="15">
        <v>4.07</v>
      </c>
      <c r="S111" s="15">
        <v>2.48</v>
      </c>
      <c r="T111" s="15">
        <v>1.71</v>
      </c>
      <c r="U111" s="15">
        <v>1.66</v>
      </c>
      <c r="V111" s="15">
        <v>1.59</v>
      </c>
      <c r="W111" s="15">
        <v>2.1</v>
      </c>
    </row>
    <row r="112" ht="15.0" customHeight="1">
      <c r="A112" s="14" t="s">
        <v>158</v>
      </c>
      <c r="B112" s="16"/>
      <c r="C112" s="15">
        <v>10.85</v>
      </c>
      <c r="D112" s="15">
        <v>8.98</v>
      </c>
      <c r="E112" s="15">
        <v>6.77</v>
      </c>
      <c r="F112" s="15">
        <v>7.51</v>
      </c>
      <c r="G112" s="15">
        <v>8.76</v>
      </c>
      <c r="H112" s="15">
        <v>8.75</v>
      </c>
      <c r="I112" s="15">
        <v>8.27</v>
      </c>
      <c r="J112" s="15">
        <v>7.45</v>
      </c>
      <c r="K112" s="15">
        <v>6.93</v>
      </c>
      <c r="L112" s="15">
        <v>6.08</v>
      </c>
      <c r="M112" s="15">
        <v>5.47</v>
      </c>
      <c r="N112" s="15">
        <v>4.8</v>
      </c>
      <c r="O112" s="15">
        <v>4.65</v>
      </c>
      <c r="P112" s="15">
        <v>3.9</v>
      </c>
      <c r="Q112" s="15">
        <v>3.47</v>
      </c>
      <c r="R112" s="15">
        <v>3.03</v>
      </c>
      <c r="S112" s="15">
        <v>1.25</v>
      </c>
      <c r="T112" s="15">
        <v>0.71</v>
      </c>
      <c r="U112" s="15">
        <v>0.86</v>
      </c>
      <c r="V112" s="16"/>
      <c r="W112" s="15">
        <v>0.85</v>
      </c>
    </row>
    <row r="113" ht="15.0" customHeight="1">
      <c r="A113" s="14" t="s">
        <v>159</v>
      </c>
      <c r="B113" s="16"/>
      <c r="C113" s="15">
        <v>0.21</v>
      </c>
      <c r="D113" s="15">
        <v>0.07</v>
      </c>
      <c r="E113" s="15">
        <v>0.08</v>
      </c>
      <c r="F113" s="15">
        <v>0.05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160</v>
      </c>
      <c r="B114" s="15">
        <v>19.44</v>
      </c>
      <c r="C114" s="15">
        <v>16.4</v>
      </c>
      <c r="D114" s="15">
        <v>16.8</v>
      </c>
      <c r="E114" s="15">
        <v>14.2</v>
      </c>
      <c r="F114" s="15">
        <v>12.64</v>
      </c>
      <c r="G114" s="15">
        <v>12.64</v>
      </c>
      <c r="H114" s="15">
        <v>12.64</v>
      </c>
      <c r="I114" s="15">
        <v>12.64</v>
      </c>
      <c r="J114" s="15">
        <v>12.4</v>
      </c>
      <c r="K114" s="15">
        <v>12.64</v>
      </c>
      <c r="L114" s="15">
        <v>12.65</v>
      </c>
      <c r="M114" s="15">
        <v>12.65</v>
      </c>
      <c r="N114" s="15">
        <v>12.68</v>
      </c>
      <c r="O114" s="15">
        <v>12.9</v>
      </c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161</v>
      </c>
      <c r="B115" s="15">
        <v>19.44</v>
      </c>
      <c r="C115" s="15">
        <v>16.4</v>
      </c>
      <c r="D115" s="15">
        <v>16.8</v>
      </c>
      <c r="E115" s="15">
        <v>14.2</v>
      </c>
      <c r="F115" s="15">
        <v>12.64</v>
      </c>
      <c r="G115" s="15">
        <v>12.64</v>
      </c>
      <c r="H115" s="15">
        <v>12.64</v>
      </c>
      <c r="I115" s="15">
        <v>12.64</v>
      </c>
      <c r="J115" s="15">
        <v>12.4</v>
      </c>
      <c r="K115" s="15">
        <v>12.64</v>
      </c>
      <c r="L115" s="15">
        <v>12.65</v>
      </c>
      <c r="M115" s="15">
        <v>12.65</v>
      </c>
      <c r="N115" s="15">
        <v>12.78</v>
      </c>
      <c r="O115" s="15">
        <v>12.9</v>
      </c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4" t="s">
        <v>162</v>
      </c>
      <c r="B116" s="19">
        <v>-0.63</v>
      </c>
      <c r="C116" s="19">
        <v>-0.06</v>
      </c>
      <c r="D116" s="19">
        <v>-0.63</v>
      </c>
      <c r="E116" s="19">
        <v>-2.04</v>
      </c>
      <c r="F116" s="19">
        <v>-1.09</v>
      </c>
      <c r="G116" s="19">
        <v>-0.69</v>
      </c>
      <c r="H116" s="19">
        <v>-0.12</v>
      </c>
      <c r="I116" s="15">
        <v>0.25</v>
      </c>
      <c r="J116" s="19">
        <v>-0.22</v>
      </c>
      <c r="K116" s="15">
        <v>0.41</v>
      </c>
      <c r="L116" s="15">
        <v>0.24</v>
      </c>
      <c r="M116" s="15">
        <v>0.59</v>
      </c>
      <c r="N116" s="15">
        <v>0.32</v>
      </c>
      <c r="O116" s="15">
        <v>0.38</v>
      </c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163</v>
      </c>
      <c r="B117" s="19">
        <v>-0.63</v>
      </c>
      <c r="C117" s="19">
        <v>-0.06</v>
      </c>
      <c r="D117" s="19">
        <v>-0.63</v>
      </c>
      <c r="E117" s="19">
        <v>-2.04</v>
      </c>
      <c r="F117" s="19">
        <v>-1.09</v>
      </c>
      <c r="G117" s="19">
        <v>-0.69</v>
      </c>
      <c r="H117" s="19">
        <v>-0.12</v>
      </c>
      <c r="I117" s="15">
        <v>0.25</v>
      </c>
      <c r="J117" s="19">
        <v>-0.22</v>
      </c>
      <c r="K117" s="15">
        <v>0.41</v>
      </c>
      <c r="L117" s="15">
        <v>0.24</v>
      </c>
      <c r="M117" s="15">
        <v>0.59</v>
      </c>
      <c r="N117" s="15">
        <v>0.32</v>
      </c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4" t="s">
        <v>164</v>
      </c>
      <c r="B118" s="19">
        <v>-0.63</v>
      </c>
      <c r="C118" s="19">
        <v>-0.06</v>
      </c>
      <c r="D118" s="19">
        <v>-0.63</v>
      </c>
      <c r="E118" s="19">
        <v>-2.04</v>
      </c>
      <c r="F118" s="19">
        <v>-1.09</v>
      </c>
      <c r="G118" s="19">
        <v>-0.69</v>
      </c>
      <c r="H118" s="19">
        <v>-0.13</v>
      </c>
      <c r="I118" s="15">
        <v>0.25</v>
      </c>
      <c r="J118" s="19">
        <v>-0.22</v>
      </c>
      <c r="K118" s="15">
        <v>0.41</v>
      </c>
      <c r="L118" s="15">
        <v>0.24</v>
      </c>
      <c r="M118" s="15">
        <v>0.59</v>
      </c>
      <c r="N118" s="15">
        <v>0.32</v>
      </c>
      <c r="O118" s="15">
        <v>0.38</v>
      </c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165</v>
      </c>
      <c r="B119" s="19">
        <v>-0.63</v>
      </c>
      <c r="C119" s="19">
        <v>-0.06</v>
      </c>
      <c r="D119" s="19">
        <v>-0.63</v>
      </c>
      <c r="E119" s="19">
        <v>-2.04</v>
      </c>
      <c r="F119" s="19">
        <v>-1.09</v>
      </c>
      <c r="G119" s="19">
        <v>-0.69</v>
      </c>
      <c r="H119" s="19">
        <v>-0.13</v>
      </c>
      <c r="I119" s="15">
        <v>0.25</v>
      </c>
      <c r="J119" s="19">
        <v>-0.22</v>
      </c>
      <c r="K119" s="15">
        <v>0.41</v>
      </c>
      <c r="L119" s="15">
        <v>0.24</v>
      </c>
      <c r="M119" s="15">
        <v>0.59</v>
      </c>
      <c r="N119" s="15">
        <v>0.32</v>
      </c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166</v>
      </c>
      <c r="B120" s="19">
        <v>-12.29</v>
      </c>
      <c r="C120" s="19">
        <v>-0.95</v>
      </c>
      <c r="D120" s="19">
        <v>-10.54</v>
      </c>
      <c r="E120" s="19">
        <v>-28.95</v>
      </c>
      <c r="F120" s="19">
        <v>-13.78</v>
      </c>
      <c r="G120" s="19">
        <v>-8.71</v>
      </c>
      <c r="H120" s="19">
        <v>-1.59</v>
      </c>
      <c r="I120" s="15">
        <v>3.07</v>
      </c>
      <c r="J120" s="19">
        <v>-2.74</v>
      </c>
      <c r="K120" s="15">
        <v>5.28</v>
      </c>
      <c r="L120" s="15">
        <v>3.02</v>
      </c>
      <c r="M120" s="15">
        <v>7.44</v>
      </c>
      <c r="N120" s="15">
        <v>4.07</v>
      </c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4" t="s">
        <v>167</v>
      </c>
      <c r="B121" s="19">
        <v>-12.29</v>
      </c>
      <c r="C121" s="19">
        <v>-0.95</v>
      </c>
      <c r="D121" s="19">
        <v>-10.54</v>
      </c>
      <c r="E121" s="19">
        <v>-28.95</v>
      </c>
      <c r="F121" s="19">
        <v>-13.78</v>
      </c>
      <c r="G121" s="19">
        <v>-8.71</v>
      </c>
      <c r="H121" s="19">
        <v>-1.59</v>
      </c>
      <c r="I121" s="15">
        <v>3.07</v>
      </c>
      <c r="J121" s="19">
        <v>-2.74</v>
      </c>
      <c r="K121" s="15">
        <v>5.28</v>
      </c>
      <c r="L121" s="15">
        <v>3.02</v>
      </c>
      <c r="M121" s="15">
        <v>7.44</v>
      </c>
      <c r="N121" s="15">
        <v>4.07</v>
      </c>
      <c r="O121" s="15">
        <v>4.95</v>
      </c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168</v>
      </c>
      <c r="B122" s="15">
        <v>1.0</v>
      </c>
      <c r="C122" s="15">
        <v>1.0</v>
      </c>
      <c r="D122" s="15">
        <v>1.0</v>
      </c>
      <c r="E122" s="15">
        <v>1.0</v>
      </c>
      <c r="F122" s="15">
        <v>1.0</v>
      </c>
      <c r="G122" s="15">
        <v>1.0</v>
      </c>
      <c r="H122" s="15">
        <v>1.0</v>
      </c>
      <c r="I122" s="15">
        <v>1.0</v>
      </c>
      <c r="J122" s="15">
        <v>1.0</v>
      </c>
      <c r="K122" s="15">
        <v>1.0</v>
      </c>
      <c r="L122" s="15">
        <v>1.0</v>
      </c>
      <c r="M122" s="15">
        <v>1.0</v>
      </c>
      <c r="N122" s="15">
        <v>1.0</v>
      </c>
      <c r="O122" s="15">
        <v>1.0</v>
      </c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4" t="s">
        <v>169</v>
      </c>
      <c r="B123" s="15">
        <v>1.0</v>
      </c>
      <c r="C123" s="15">
        <v>1.0</v>
      </c>
      <c r="D123" s="15">
        <v>1.0</v>
      </c>
      <c r="E123" s="15">
        <v>1.0</v>
      </c>
      <c r="F123" s="15">
        <v>1.0</v>
      </c>
      <c r="G123" s="15">
        <v>1.0</v>
      </c>
      <c r="H123" s="15">
        <v>1.0</v>
      </c>
      <c r="I123" s="15">
        <v>1.0</v>
      </c>
      <c r="J123" s="15">
        <v>1.0</v>
      </c>
      <c r="K123" s="15">
        <v>1.0</v>
      </c>
      <c r="L123" s="15">
        <v>1.0</v>
      </c>
      <c r="M123" s="15">
        <v>1.0</v>
      </c>
      <c r="N123" s="15">
        <v>1.0</v>
      </c>
      <c r="O123" s="15">
        <v>1.0</v>
      </c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170</v>
      </c>
      <c r="B124" s="19">
        <v>-12.28</v>
      </c>
      <c r="C124" s="19">
        <v>-0.95</v>
      </c>
      <c r="D124" s="19">
        <v>-10.54</v>
      </c>
      <c r="E124" s="19">
        <v>-28.94</v>
      </c>
      <c r="F124" s="19">
        <v>-13.78</v>
      </c>
      <c r="G124" s="19">
        <v>-8.71</v>
      </c>
      <c r="H124" s="19">
        <v>-1.59</v>
      </c>
      <c r="I124" s="15">
        <v>3.07</v>
      </c>
      <c r="J124" s="19">
        <v>-2.74</v>
      </c>
      <c r="K124" s="15">
        <v>5.28</v>
      </c>
      <c r="L124" s="15">
        <v>3.02</v>
      </c>
      <c r="M124" s="15">
        <v>7.44</v>
      </c>
      <c r="N124" s="15">
        <v>4.07</v>
      </c>
      <c r="O124" s="15">
        <v>4.95</v>
      </c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171</v>
      </c>
      <c r="B125" s="19">
        <v>-12.28</v>
      </c>
      <c r="C125" s="19">
        <v>-0.95</v>
      </c>
      <c r="D125" s="19">
        <v>-10.54</v>
      </c>
      <c r="E125" s="19">
        <v>-28.94</v>
      </c>
      <c r="F125" s="19">
        <v>-13.78</v>
      </c>
      <c r="G125" s="19">
        <v>-8.71</v>
      </c>
      <c r="H125" s="19">
        <v>-1.59</v>
      </c>
      <c r="I125" s="15">
        <v>3.07</v>
      </c>
      <c r="J125" s="19">
        <v>-2.74</v>
      </c>
      <c r="K125" s="15">
        <v>5.28</v>
      </c>
      <c r="L125" s="15">
        <v>3.02</v>
      </c>
      <c r="M125" s="15">
        <v>7.44</v>
      </c>
      <c r="N125" s="15">
        <v>4.07</v>
      </c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46097.3902559954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41820.0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173</v>
      </c>
      <c r="C15" s="10" t="s">
        <v>173</v>
      </c>
      <c r="D15" s="10" t="s">
        <v>173</v>
      </c>
      <c r="E15" s="10" t="s">
        <v>173</v>
      </c>
      <c r="F15" s="10" t="s">
        <v>173</v>
      </c>
      <c r="G15" s="10" t="s">
        <v>173</v>
      </c>
      <c r="H15" s="10" t="s">
        <v>173</v>
      </c>
      <c r="I15" s="10" t="s">
        <v>173</v>
      </c>
      <c r="J15" s="10" t="s">
        <v>173</v>
      </c>
      <c r="K15" s="10" t="s">
        <v>173</v>
      </c>
      <c r="L15" s="10" t="s">
        <v>173</v>
      </c>
      <c r="M15" s="10" t="s">
        <v>173</v>
      </c>
      <c r="N15" s="10" t="s">
        <v>173</v>
      </c>
      <c r="O15" s="10" t="s">
        <v>173</v>
      </c>
      <c r="P15" s="10" t="s">
        <v>173</v>
      </c>
      <c r="Q15" s="10" t="s">
        <v>173</v>
      </c>
      <c r="R15" s="10" t="s">
        <v>173</v>
      </c>
      <c r="S15" s="10" t="s">
        <v>173</v>
      </c>
      <c r="T15" s="10" t="s">
        <v>173</v>
      </c>
      <c r="U15" s="10" t="s">
        <v>173</v>
      </c>
      <c r="V15" s="10" t="s">
        <v>173</v>
      </c>
      <c r="W15" s="10" t="s">
        <v>173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175</v>
      </c>
      <c r="B20" s="15">
        <v>29.07</v>
      </c>
      <c r="C20" s="15">
        <v>27.71</v>
      </c>
      <c r="D20" s="15">
        <v>19.08</v>
      </c>
      <c r="E20" s="15">
        <v>36.19</v>
      </c>
      <c r="F20" s="15">
        <v>26.97</v>
      </c>
      <c r="G20" s="15">
        <v>30.39</v>
      </c>
      <c r="H20" s="15">
        <v>28.58</v>
      </c>
      <c r="I20" s="15">
        <v>33.78</v>
      </c>
      <c r="J20" s="15">
        <v>36.86</v>
      </c>
      <c r="K20" s="15">
        <v>41.94</v>
      </c>
      <c r="L20" s="15">
        <v>44.08</v>
      </c>
      <c r="M20" s="15">
        <v>41.33</v>
      </c>
      <c r="N20" s="15">
        <v>36.4</v>
      </c>
      <c r="O20" s="15">
        <v>22.83</v>
      </c>
      <c r="P20" s="15">
        <v>32.87</v>
      </c>
      <c r="Q20" s="15">
        <v>24.17</v>
      </c>
      <c r="R20" s="15">
        <v>22.08</v>
      </c>
      <c r="S20" s="15">
        <v>22.15</v>
      </c>
      <c r="T20" s="15">
        <v>17.95</v>
      </c>
      <c r="U20" s="15">
        <v>23.28</v>
      </c>
      <c r="V20" s="16"/>
      <c r="W20" s="16"/>
    </row>
    <row r="21" ht="15.0" customHeight="1">
      <c r="A21" s="14" t="s">
        <v>176</v>
      </c>
      <c r="B21" s="16"/>
      <c r="C21" s="15">
        <v>23.82</v>
      </c>
      <c r="D21" s="15">
        <v>14.43</v>
      </c>
      <c r="E21" s="15">
        <v>29.68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>
        <v>26.99</v>
      </c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177</v>
      </c>
      <c r="B22" s="16"/>
      <c r="C22" s="19">
        <v>-0.06</v>
      </c>
      <c r="D22" s="19">
        <v>-0.08</v>
      </c>
      <c r="E22" s="19">
        <v>-0.03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178</v>
      </c>
      <c r="B23" s="16"/>
      <c r="C23" s="15">
        <v>2.19</v>
      </c>
      <c r="D23" s="15">
        <v>2.44</v>
      </c>
      <c r="E23" s="15">
        <v>3.98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>
        <v>2.95</v>
      </c>
      <c r="Q23" s="15">
        <v>2.76</v>
      </c>
      <c r="R23" s="16"/>
      <c r="S23" s="15">
        <v>1.46</v>
      </c>
      <c r="T23" s="15">
        <v>1.22</v>
      </c>
      <c r="U23" s="15">
        <v>1.86</v>
      </c>
      <c r="V23" s="16"/>
      <c r="W23" s="16"/>
    </row>
    <row r="24" ht="15.0" customHeight="1">
      <c r="A24" s="14" t="s">
        <v>179</v>
      </c>
      <c r="B24" s="16"/>
      <c r="C24" s="15">
        <v>1.77</v>
      </c>
      <c r="D24" s="15">
        <v>2.29</v>
      </c>
      <c r="E24" s="15">
        <v>2.54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>
        <v>2.71</v>
      </c>
      <c r="Q24" s="15">
        <v>2.52</v>
      </c>
      <c r="R24" s="16"/>
      <c r="S24" s="15">
        <v>0.5</v>
      </c>
      <c r="T24" s="15">
        <v>1.21</v>
      </c>
      <c r="U24" s="15">
        <v>0.39</v>
      </c>
      <c r="V24" s="16"/>
      <c r="W24" s="16"/>
    </row>
    <row r="25" ht="15.0" customHeight="1">
      <c r="A25" s="14" t="s">
        <v>180</v>
      </c>
      <c r="B25" s="16"/>
      <c r="C25" s="16"/>
      <c r="D25" s="16"/>
      <c r="E25" s="15">
        <v>0.02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181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>
        <v>0.22</v>
      </c>
      <c r="Q26" s="16">
        <v>0.0</v>
      </c>
      <c r="R26" s="16"/>
      <c r="S26" s="16"/>
      <c r="T26" s="16"/>
      <c r="U26" s="16"/>
      <c r="V26" s="16"/>
      <c r="W26" s="16"/>
    </row>
    <row r="27" ht="15.0" customHeight="1">
      <c r="A27" s="14" t="s">
        <v>182</v>
      </c>
      <c r="B27" s="15">
        <v>7.34</v>
      </c>
      <c r="C27" s="15">
        <v>9.71</v>
      </c>
      <c r="D27" s="15">
        <v>9.89</v>
      </c>
      <c r="E27" s="15">
        <v>0.18</v>
      </c>
      <c r="F27" s="15">
        <v>4.42</v>
      </c>
      <c r="G27" s="15">
        <v>1.94</v>
      </c>
      <c r="H27" s="15">
        <v>10.19</v>
      </c>
      <c r="I27" s="15">
        <v>5.0</v>
      </c>
      <c r="J27" s="15">
        <v>3.13</v>
      </c>
      <c r="K27" s="15">
        <v>5.13</v>
      </c>
      <c r="L27" s="15">
        <v>5.62</v>
      </c>
      <c r="M27" s="15">
        <v>12.89</v>
      </c>
      <c r="N27" s="15">
        <v>11.38</v>
      </c>
      <c r="O27" s="15">
        <v>10.31</v>
      </c>
      <c r="P27" s="15">
        <v>7.89</v>
      </c>
      <c r="Q27" s="15">
        <v>13.26</v>
      </c>
      <c r="R27" s="15">
        <v>16.0</v>
      </c>
      <c r="S27" s="15">
        <v>16.66</v>
      </c>
      <c r="T27" s="15">
        <v>9.87</v>
      </c>
      <c r="U27" s="15">
        <v>15.5</v>
      </c>
      <c r="V27" s="15">
        <v>12.63</v>
      </c>
      <c r="W27" s="15">
        <v>6.32</v>
      </c>
    </row>
    <row r="28" ht="15.0" customHeight="1">
      <c r="A28" s="14" t="s">
        <v>175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5">
        <v>24.19</v>
      </c>
      <c r="W28" s="15">
        <v>23.2</v>
      </c>
    </row>
    <row r="29" ht="15.0" customHeight="1">
      <c r="A29" s="14" t="s">
        <v>183</v>
      </c>
      <c r="B29" s="19">
        <v>-0.01</v>
      </c>
      <c r="C29" s="16"/>
      <c r="D29" s="16"/>
      <c r="E29" s="16"/>
      <c r="F29" s="16"/>
      <c r="G29" s="16"/>
      <c r="H29" s="16"/>
      <c r="I29" s="15">
        <v>0.01</v>
      </c>
      <c r="J29" s="19">
        <v>-0.01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7" t="s">
        <v>184</v>
      </c>
      <c r="B30" s="18">
        <v>36.4</v>
      </c>
      <c r="C30" s="18">
        <v>37.42</v>
      </c>
      <c r="D30" s="18">
        <v>28.97</v>
      </c>
      <c r="E30" s="18">
        <v>36.37</v>
      </c>
      <c r="F30" s="18">
        <v>31.39</v>
      </c>
      <c r="G30" s="18">
        <v>32.33</v>
      </c>
      <c r="H30" s="18">
        <v>38.76</v>
      </c>
      <c r="I30" s="18">
        <v>38.79</v>
      </c>
      <c r="J30" s="18">
        <v>39.98</v>
      </c>
      <c r="K30" s="18">
        <v>47.07</v>
      </c>
      <c r="L30" s="18">
        <v>49.7</v>
      </c>
      <c r="M30" s="18">
        <v>54.22</v>
      </c>
      <c r="N30" s="18">
        <v>47.78</v>
      </c>
      <c r="O30" s="18">
        <v>33.14</v>
      </c>
      <c r="P30" s="18">
        <v>40.76</v>
      </c>
      <c r="Q30" s="18">
        <v>42.71</v>
      </c>
      <c r="R30" s="18">
        <v>38.08</v>
      </c>
      <c r="S30" s="18">
        <v>40.76</v>
      </c>
      <c r="T30" s="18">
        <v>30.25</v>
      </c>
      <c r="U30" s="18">
        <v>41.03</v>
      </c>
      <c r="V30" s="18">
        <v>36.82</v>
      </c>
      <c r="W30" s="18">
        <v>29.52</v>
      </c>
    </row>
    <row r="31" ht="15.0" customHeight="1">
      <c r="A31" s="14" t="s">
        <v>185</v>
      </c>
      <c r="B31" s="16"/>
      <c r="C31" s="15">
        <v>19.17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186</v>
      </c>
      <c r="B32" s="16"/>
      <c r="C32" s="20">
        <v>125.31</v>
      </c>
      <c r="D32" s="20">
        <v>115.41</v>
      </c>
      <c r="E32" s="20">
        <v>101.69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187</v>
      </c>
      <c r="B33" s="16"/>
      <c r="C33" s="24">
        <v>-106.14</v>
      </c>
      <c r="D33" s="19">
        <v>-90.61</v>
      </c>
      <c r="E33" s="19">
        <v>-76.73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188</v>
      </c>
      <c r="B34" s="16"/>
      <c r="C34" s="15">
        <v>18.86</v>
      </c>
      <c r="D34" s="15">
        <v>24.8</v>
      </c>
      <c r="E34" s="15">
        <v>24.95</v>
      </c>
      <c r="F34" s="15">
        <v>17.06</v>
      </c>
      <c r="G34" s="15">
        <v>18.87</v>
      </c>
      <c r="H34" s="15">
        <v>16.82</v>
      </c>
      <c r="I34" s="16"/>
      <c r="J34" s="16"/>
      <c r="K34" s="15">
        <v>15.86</v>
      </c>
      <c r="L34" s="15">
        <v>16.27</v>
      </c>
      <c r="M34" s="15">
        <v>12.42</v>
      </c>
      <c r="N34" s="16"/>
      <c r="O34" s="15">
        <v>5.96</v>
      </c>
      <c r="P34" s="15">
        <v>5.49</v>
      </c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189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>
        <v>10.96</v>
      </c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190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9">
        <v>-5.47</v>
      </c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191</v>
      </c>
      <c r="B37" s="16"/>
      <c r="C37" s="16"/>
      <c r="D37" s="15">
        <v>0.01</v>
      </c>
      <c r="E37" s="15">
        <v>0.03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192</v>
      </c>
      <c r="B38" s="16"/>
      <c r="C38" s="16"/>
      <c r="D38" s="15">
        <v>11.9</v>
      </c>
      <c r="E38" s="15">
        <v>11.16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193</v>
      </c>
      <c r="B39" s="16"/>
      <c r="C39" s="16"/>
      <c r="D39" s="19">
        <v>-11.89</v>
      </c>
      <c r="E39" s="19">
        <v>-11.12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194</v>
      </c>
      <c r="B40" s="16"/>
      <c r="C40" s="15">
        <v>0.15</v>
      </c>
      <c r="D40" s="15">
        <v>0.3</v>
      </c>
      <c r="E40" s="15">
        <v>0.29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195</v>
      </c>
      <c r="B41" s="16"/>
      <c r="C41" s="15">
        <v>30.97</v>
      </c>
      <c r="D41" s="15">
        <v>29.44</v>
      </c>
      <c r="E41" s="15">
        <v>27.57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196</v>
      </c>
      <c r="B42" s="16"/>
      <c r="C42" s="19">
        <v>-30.84</v>
      </c>
      <c r="D42" s="19">
        <v>-29.14</v>
      </c>
      <c r="E42" s="19">
        <v>-27.29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197</v>
      </c>
      <c r="B43" s="16"/>
      <c r="C43" s="15">
        <v>0.02</v>
      </c>
      <c r="D43" s="16"/>
      <c r="E43" s="15">
        <v>0.01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198</v>
      </c>
      <c r="B44" s="16"/>
      <c r="C44" s="15">
        <v>0.45</v>
      </c>
      <c r="D44" s="15">
        <v>0.31</v>
      </c>
      <c r="E44" s="15">
        <v>0.33</v>
      </c>
      <c r="F44" s="15">
        <v>0.08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199</v>
      </c>
      <c r="B45" s="15">
        <v>4.23</v>
      </c>
      <c r="C45" s="15">
        <v>4.21</v>
      </c>
      <c r="D45" s="15">
        <v>4.0</v>
      </c>
      <c r="E45" s="15">
        <v>3.75</v>
      </c>
      <c r="F45" s="15">
        <v>3.58</v>
      </c>
      <c r="G45" s="15">
        <v>5.37</v>
      </c>
      <c r="H45" s="15">
        <v>5.05</v>
      </c>
      <c r="I45" s="15">
        <v>5.08</v>
      </c>
      <c r="J45" s="15">
        <v>5.05</v>
      </c>
      <c r="K45" s="15">
        <v>4.66</v>
      </c>
      <c r="L45" s="15">
        <v>4.92</v>
      </c>
      <c r="M45" s="15">
        <v>4.64</v>
      </c>
      <c r="N45" s="15">
        <v>4.28</v>
      </c>
      <c r="O45" s="15">
        <v>3.77</v>
      </c>
      <c r="P45" s="15">
        <v>3.97</v>
      </c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200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5">
        <v>0.04</v>
      </c>
      <c r="R46" s="15">
        <v>0.04</v>
      </c>
      <c r="S46" s="15">
        <v>0.05</v>
      </c>
      <c r="T46" s="15">
        <v>0.04</v>
      </c>
      <c r="U46" s="15">
        <v>0.62</v>
      </c>
      <c r="V46" s="15">
        <v>2.11</v>
      </c>
      <c r="W46" s="15">
        <v>4.23</v>
      </c>
    </row>
    <row r="47" ht="15.0" customHeight="1">
      <c r="A47" s="14" t="s">
        <v>201</v>
      </c>
      <c r="B47" s="16"/>
      <c r="C47" s="15">
        <v>3.82</v>
      </c>
      <c r="D47" s="15">
        <v>3.05</v>
      </c>
      <c r="E47" s="15">
        <v>2.86</v>
      </c>
      <c r="F47" s="15">
        <v>2.73</v>
      </c>
      <c r="G47" s="15">
        <v>2.86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201</v>
      </c>
      <c r="B48" s="16"/>
      <c r="C48" s="16"/>
      <c r="D48" s="16"/>
      <c r="E48" s="16"/>
      <c r="F48" s="16"/>
      <c r="G48" s="16"/>
      <c r="H48" s="15">
        <v>1.34</v>
      </c>
      <c r="I48" s="16"/>
      <c r="J48" s="16"/>
      <c r="K48" s="15">
        <v>0.21</v>
      </c>
      <c r="L48" s="15">
        <v>0.22</v>
      </c>
      <c r="M48" s="15">
        <v>0.2</v>
      </c>
      <c r="N48" s="16"/>
      <c r="O48" s="15">
        <v>0.14</v>
      </c>
      <c r="P48" s="16"/>
      <c r="Q48" s="15">
        <v>1.81</v>
      </c>
      <c r="R48" s="15">
        <v>3.43</v>
      </c>
      <c r="S48" s="15">
        <v>5.23</v>
      </c>
      <c r="T48" s="15">
        <v>3.98</v>
      </c>
      <c r="U48" s="15">
        <v>2.71</v>
      </c>
      <c r="V48" s="15">
        <v>1.52</v>
      </c>
      <c r="W48" s="15">
        <v>2.98</v>
      </c>
    </row>
    <row r="49" ht="15.0" customHeight="1">
      <c r="A49" s="14" t="s">
        <v>202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5">
        <v>28.1</v>
      </c>
      <c r="R49" s="16"/>
      <c r="S49" s="16"/>
      <c r="T49" s="16"/>
      <c r="U49" s="16"/>
      <c r="V49" s="16"/>
      <c r="W49" s="16"/>
    </row>
    <row r="50" ht="15.0" customHeight="1">
      <c r="A50" s="14" t="s">
        <v>203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9">
        <v>-17.2</v>
      </c>
      <c r="R50" s="16"/>
      <c r="S50" s="16"/>
      <c r="T50" s="16"/>
      <c r="U50" s="19">
        <v>-9.93</v>
      </c>
      <c r="V50" s="16"/>
      <c r="W50" s="16"/>
    </row>
    <row r="51" ht="15.0" customHeight="1">
      <c r="A51" s="14" t="s">
        <v>204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5">
        <v>7.93</v>
      </c>
      <c r="R51" s="15">
        <v>8.13</v>
      </c>
      <c r="S51" s="15">
        <v>10.64</v>
      </c>
      <c r="T51" s="15">
        <v>8.26</v>
      </c>
      <c r="U51" s="15">
        <v>7.42</v>
      </c>
      <c r="V51" s="16"/>
      <c r="W51" s="16"/>
    </row>
    <row r="52" ht="15.0" customHeight="1">
      <c r="A52" s="14" t="s">
        <v>205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5">
        <v>0.02</v>
      </c>
      <c r="R52" s="15">
        <v>0.02</v>
      </c>
      <c r="S52" s="15">
        <v>0.03</v>
      </c>
      <c r="T52" s="15">
        <v>0.02</v>
      </c>
      <c r="U52" s="15">
        <v>0.02</v>
      </c>
      <c r="V52" s="16"/>
      <c r="W52" s="16"/>
    </row>
    <row r="53" ht="15.0" customHeight="1">
      <c r="A53" s="14" t="s">
        <v>89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9">
        <v>-7.29</v>
      </c>
      <c r="R53" s="19">
        <v>-6.95</v>
      </c>
      <c r="S53" s="19">
        <v>-8.47</v>
      </c>
      <c r="T53" s="19">
        <v>-5.73</v>
      </c>
      <c r="U53" s="19">
        <v>-4.91</v>
      </c>
      <c r="V53" s="16"/>
      <c r="W53" s="16"/>
    </row>
    <row r="54" ht="15.0" customHeight="1">
      <c r="A54" s="14" t="s">
        <v>206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5">
        <v>0.33</v>
      </c>
      <c r="R54" s="16">
        <v>0.0</v>
      </c>
      <c r="S54" s="16"/>
      <c r="T54" s="16"/>
      <c r="U54" s="16"/>
      <c r="V54" s="16"/>
      <c r="W54" s="16"/>
    </row>
    <row r="55" ht="15.0" customHeight="1">
      <c r="A55" s="14" t="s">
        <v>84</v>
      </c>
      <c r="B55" s="15">
        <v>14.65</v>
      </c>
      <c r="C55" s="16"/>
      <c r="D55" s="16"/>
      <c r="E55" s="16"/>
      <c r="F55" s="16"/>
      <c r="G55" s="15">
        <v>2.66</v>
      </c>
      <c r="H55" s="15">
        <v>3.3</v>
      </c>
      <c r="I55" s="15">
        <v>18.14</v>
      </c>
      <c r="J55" s="15">
        <v>19.22</v>
      </c>
      <c r="K55" s="15">
        <v>1.89</v>
      </c>
      <c r="L55" s="15">
        <v>3.33</v>
      </c>
      <c r="M55" s="15">
        <v>3.98</v>
      </c>
      <c r="N55" s="15">
        <v>13.57</v>
      </c>
      <c r="O55" s="15">
        <v>5.46</v>
      </c>
      <c r="P55" s="15">
        <v>8.12</v>
      </c>
      <c r="Q55" s="16"/>
      <c r="R55" s="15">
        <v>14.27</v>
      </c>
      <c r="S55" s="15">
        <v>10.47</v>
      </c>
      <c r="T55" s="15">
        <v>3.55</v>
      </c>
      <c r="U55" s="16"/>
      <c r="V55" s="15">
        <v>0.96</v>
      </c>
      <c r="W55" s="15">
        <v>1.71</v>
      </c>
    </row>
    <row r="56" ht="15.0" customHeight="1">
      <c r="A56" s="14" t="s">
        <v>207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5">
        <v>5.84</v>
      </c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208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9">
        <v>-4.46</v>
      </c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209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5">
        <v>17.94</v>
      </c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210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9">
        <v>-11.2</v>
      </c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211</v>
      </c>
      <c r="B60" s="15">
        <v>0.06</v>
      </c>
      <c r="C60" s="15">
        <v>0.24</v>
      </c>
      <c r="D60" s="15">
        <v>0.91</v>
      </c>
      <c r="E60" s="15">
        <v>1.79</v>
      </c>
      <c r="F60" s="15">
        <v>3.19</v>
      </c>
      <c r="G60" s="15">
        <v>4.05</v>
      </c>
      <c r="H60" s="15">
        <v>3.65</v>
      </c>
      <c r="I60" s="15">
        <v>1.15</v>
      </c>
      <c r="J60" s="15">
        <v>1.51</v>
      </c>
      <c r="K60" s="15">
        <v>1.75</v>
      </c>
      <c r="L60" s="15">
        <v>2.63</v>
      </c>
      <c r="M60" s="15">
        <v>1.58</v>
      </c>
      <c r="N60" s="15">
        <v>1.73</v>
      </c>
      <c r="O60" s="15">
        <v>1.03</v>
      </c>
      <c r="P60" s="15">
        <v>0.91</v>
      </c>
      <c r="Q60" s="16"/>
      <c r="R60" s="16"/>
      <c r="S60" s="16"/>
      <c r="T60" s="16"/>
      <c r="U60" s="16"/>
      <c r="V60" s="15">
        <v>1.95</v>
      </c>
      <c r="W60" s="15">
        <v>1.05</v>
      </c>
    </row>
    <row r="61" ht="15.0" customHeight="1">
      <c r="A61" s="14" t="s">
        <v>212</v>
      </c>
      <c r="B61" s="16"/>
      <c r="C61" s="15">
        <v>26.73</v>
      </c>
      <c r="D61" s="15">
        <v>25.47</v>
      </c>
      <c r="E61" s="15">
        <v>23.87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213</v>
      </c>
      <c r="B62" s="16"/>
      <c r="C62" s="19">
        <v>-26.48</v>
      </c>
      <c r="D62" s="19">
        <v>-24.55</v>
      </c>
      <c r="E62" s="19">
        <v>-22.07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214</v>
      </c>
      <c r="B63" s="16"/>
      <c r="C63" s="19">
        <v>-0.02</v>
      </c>
      <c r="D63" s="19">
        <v>-0.01</v>
      </c>
      <c r="E63" s="19">
        <v>-0.01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215</v>
      </c>
      <c r="B64" s="16"/>
      <c r="C64" s="16"/>
      <c r="D64" s="15">
        <v>0.91</v>
      </c>
      <c r="E64" s="15">
        <v>1.79</v>
      </c>
      <c r="F64" s="16"/>
      <c r="G64" s="15">
        <v>1.84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216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5">
        <v>8.94</v>
      </c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217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9">
        <v>-8.03</v>
      </c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218</v>
      </c>
      <c r="B67" s="15">
        <v>3.96</v>
      </c>
      <c r="C67" s="15">
        <v>4.44</v>
      </c>
      <c r="D67" s="15">
        <v>3.56</v>
      </c>
      <c r="E67" s="15">
        <v>7.93</v>
      </c>
      <c r="F67" s="16"/>
      <c r="G67" s="15">
        <v>2.21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219</v>
      </c>
      <c r="B68" s="16"/>
      <c r="C68" s="15">
        <v>19.31</v>
      </c>
      <c r="D68" s="15">
        <v>17.17</v>
      </c>
      <c r="E68" s="15">
        <v>19.44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220</v>
      </c>
      <c r="B69" s="16"/>
      <c r="C69" s="19">
        <v>-14.87</v>
      </c>
      <c r="D69" s="19">
        <v>-13.61</v>
      </c>
      <c r="E69" s="19">
        <v>-11.52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221</v>
      </c>
      <c r="B70" s="16"/>
      <c r="C70" s="16"/>
      <c r="D70" s="16"/>
      <c r="E70" s="15">
        <v>0.01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222</v>
      </c>
      <c r="B71" s="15">
        <v>2.55</v>
      </c>
      <c r="C71" s="16"/>
      <c r="D71" s="16"/>
      <c r="E71" s="16"/>
      <c r="F71" s="16"/>
      <c r="G71" s="16"/>
      <c r="H71" s="16"/>
      <c r="I71" s="15">
        <v>0.61</v>
      </c>
      <c r="J71" s="15">
        <v>1.25</v>
      </c>
      <c r="K71" s="16"/>
      <c r="L71" s="16"/>
      <c r="M71" s="16"/>
      <c r="N71" s="15">
        <v>0.68</v>
      </c>
      <c r="O71" s="16"/>
      <c r="P71" s="16"/>
      <c r="Q71" s="16"/>
      <c r="R71" s="16"/>
      <c r="S71" s="16"/>
      <c r="T71" s="16"/>
      <c r="U71" s="19">
        <v>-0.01</v>
      </c>
      <c r="V71" s="16"/>
      <c r="W71" s="16"/>
    </row>
    <row r="72" ht="15.0" customHeight="1">
      <c r="A72" s="14" t="s">
        <v>223</v>
      </c>
      <c r="B72" s="16"/>
      <c r="C72" s="15">
        <v>0.06</v>
      </c>
      <c r="D72" s="15">
        <v>0.06</v>
      </c>
      <c r="E72" s="15">
        <v>0.05</v>
      </c>
      <c r="F72" s="15">
        <v>0.05</v>
      </c>
      <c r="G72" s="15">
        <v>0.05</v>
      </c>
      <c r="H72" s="15">
        <v>0.05</v>
      </c>
      <c r="I72" s="16"/>
      <c r="J72" s="16"/>
      <c r="K72" s="15">
        <v>0.05</v>
      </c>
      <c r="L72" s="15">
        <v>0.05</v>
      </c>
      <c r="M72" s="15">
        <v>0.05</v>
      </c>
      <c r="N72" s="16"/>
      <c r="O72" s="15">
        <v>0.04</v>
      </c>
      <c r="P72" s="15">
        <v>0.04</v>
      </c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224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>
        <v>0.0</v>
      </c>
      <c r="M73" s="16">
        <v>0.0</v>
      </c>
      <c r="N73" s="16"/>
      <c r="O73" s="15">
        <v>0.7</v>
      </c>
      <c r="P73" s="15">
        <v>0.46</v>
      </c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225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5">
        <v>0.29</v>
      </c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226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5">
        <v>1.26</v>
      </c>
      <c r="V75" s="16"/>
      <c r="W75" s="16"/>
    </row>
    <row r="76" ht="15.0" customHeight="1">
      <c r="A76" s="14" t="s">
        <v>227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5">
        <v>7.92</v>
      </c>
      <c r="V76" s="16"/>
      <c r="W76" s="16"/>
    </row>
    <row r="77" ht="15.0" customHeight="1">
      <c r="A77" s="14" t="s">
        <v>228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5">
        <v>2.5</v>
      </c>
      <c r="V77" s="16"/>
      <c r="W77" s="16"/>
    </row>
    <row r="78" ht="15.0" customHeight="1">
      <c r="A78" s="14" t="s">
        <v>229</v>
      </c>
      <c r="B78" s="16"/>
      <c r="C78" s="19">
        <v>-0.01</v>
      </c>
      <c r="D78" s="19">
        <v>-0.01</v>
      </c>
      <c r="E78" s="19">
        <v>-0.01</v>
      </c>
      <c r="F78" s="19">
        <v>-0.01</v>
      </c>
      <c r="G78" s="19">
        <v>-0.02</v>
      </c>
      <c r="H78" s="19">
        <v>-0.01</v>
      </c>
      <c r="I78" s="19">
        <v>-0.01</v>
      </c>
      <c r="J78" s="16"/>
      <c r="K78" s="19">
        <v>-0.01</v>
      </c>
      <c r="L78" s="19">
        <v>-0.01</v>
      </c>
      <c r="M78" s="16"/>
      <c r="N78" s="15">
        <v>0.01</v>
      </c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7" t="s">
        <v>230</v>
      </c>
      <c r="B79" s="18">
        <v>25.45</v>
      </c>
      <c r="C79" s="18">
        <v>32.08</v>
      </c>
      <c r="D79" s="18">
        <v>36.68</v>
      </c>
      <c r="E79" s="18">
        <v>41.65</v>
      </c>
      <c r="F79" s="18">
        <v>26.69</v>
      </c>
      <c r="G79" s="18">
        <v>33.85</v>
      </c>
      <c r="H79" s="18">
        <v>30.19</v>
      </c>
      <c r="I79" s="18">
        <v>24.98</v>
      </c>
      <c r="J79" s="18">
        <v>27.02</v>
      </c>
      <c r="K79" s="18">
        <v>24.41</v>
      </c>
      <c r="L79" s="18">
        <v>27.42</v>
      </c>
      <c r="M79" s="18">
        <v>22.86</v>
      </c>
      <c r="N79" s="18">
        <v>20.27</v>
      </c>
      <c r="O79" s="18">
        <v>17.09</v>
      </c>
      <c r="P79" s="18">
        <v>19.29</v>
      </c>
      <c r="Q79" s="18">
        <v>13.75</v>
      </c>
      <c r="R79" s="18">
        <v>18.93</v>
      </c>
      <c r="S79" s="18">
        <v>17.95</v>
      </c>
      <c r="T79" s="18">
        <v>10.12</v>
      </c>
      <c r="U79" s="18">
        <v>7.61</v>
      </c>
      <c r="V79" s="18">
        <v>6.53</v>
      </c>
      <c r="W79" s="18">
        <v>9.96</v>
      </c>
    </row>
    <row r="80" ht="15.0" customHeight="1">
      <c r="A80" s="14" t="s">
        <v>231</v>
      </c>
      <c r="B80" s="16"/>
      <c r="C80" s="16"/>
      <c r="D80" s="16"/>
      <c r="E80" s="16"/>
      <c r="F80" s="19">
        <v>-0.01</v>
      </c>
      <c r="G80" s="16"/>
      <c r="H80" s="16"/>
      <c r="I80" s="16"/>
      <c r="J80" s="15">
        <v>0.01</v>
      </c>
      <c r="K80" s="19">
        <v>-0.01</v>
      </c>
      <c r="L80" s="16"/>
      <c r="M80" s="16"/>
      <c r="N80" s="16"/>
      <c r="O80" s="15">
        <v>0.01</v>
      </c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7" t="s">
        <v>232</v>
      </c>
      <c r="B81" s="18">
        <v>61.85</v>
      </c>
      <c r="C81" s="18">
        <v>69.5</v>
      </c>
      <c r="D81" s="18">
        <v>65.64</v>
      </c>
      <c r="E81" s="18">
        <v>78.02</v>
      </c>
      <c r="F81" s="18">
        <v>58.07</v>
      </c>
      <c r="G81" s="18">
        <v>66.18</v>
      </c>
      <c r="H81" s="18">
        <v>68.95</v>
      </c>
      <c r="I81" s="18">
        <v>63.77</v>
      </c>
      <c r="J81" s="18">
        <v>67.02</v>
      </c>
      <c r="K81" s="18">
        <v>71.47</v>
      </c>
      <c r="L81" s="18">
        <v>77.12</v>
      </c>
      <c r="M81" s="18">
        <v>77.07</v>
      </c>
      <c r="N81" s="18">
        <v>68.05</v>
      </c>
      <c r="O81" s="18">
        <v>50.24</v>
      </c>
      <c r="P81" s="18">
        <v>60.04</v>
      </c>
      <c r="Q81" s="18">
        <v>56.46</v>
      </c>
      <c r="R81" s="18">
        <v>57.01</v>
      </c>
      <c r="S81" s="18">
        <v>58.71</v>
      </c>
      <c r="T81" s="18">
        <v>40.37</v>
      </c>
      <c r="U81" s="18">
        <v>48.63</v>
      </c>
      <c r="V81" s="18">
        <v>43.36</v>
      </c>
      <c r="W81" s="18">
        <v>39.48</v>
      </c>
    </row>
    <row r="82" ht="15.0" customHeight="1">
      <c r="A82" s="14" t="s">
        <v>114</v>
      </c>
      <c r="B82" s="16"/>
      <c r="C82" s="16"/>
      <c r="D82" s="16">
        <v>0.0</v>
      </c>
      <c r="E82" s="15">
        <v>0.35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233</v>
      </c>
      <c r="B83" s="16"/>
      <c r="C83" s="16"/>
      <c r="D83" s="16"/>
      <c r="E83" s="16"/>
      <c r="F83" s="15">
        <v>16.84</v>
      </c>
      <c r="G83" s="15">
        <v>9.92</v>
      </c>
      <c r="H83" s="15">
        <v>7.72</v>
      </c>
      <c r="I83" s="16"/>
      <c r="J83" s="16"/>
      <c r="K83" s="16"/>
      <c r="L83" s="15">
        <v>4.8</v>
      </c>
      <c r="M83" s="16">
        <v>0.0</v>
      </c>
      <c r="N83" s="15">
        <v>0.94</v>
      </c>
      <c r="O83" s="15">
        <v>1.66</v>
      </c>
      <c r="P83" s="15">
        <v>1.75</v>
      </c>
      <c r="Q83" s="15">
        <v>1.77</v>
      </c>
      <c r="R83" s="15">
        <v>2.53</v>
      </c>
      <c r="S83" s="15">
        <v>1.0</v>
      </c>
      <c r="T83" s="15">
        <v>1.48</v>
      </c>
      <c r="U83" s="15">
        <v>1.57</v>
      </c>
      <c r="V83" s="15">
        <v>2.08</v>
      </c>
      <c r="W83" s="15">
        <v>2.06</v>
      </c>
    </row>
    <row r="84" ht="15.0" customHeight="1">
      <c r="A84" s="14" t="s">
        <v>234</v>
      </c>
      <c r="B84" s="15">
        <v>5.91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235</v>
      </c>
      <c r="B85" s="16"/>
      <c r="C85" s="15">
        <v>5.88</v>
      </c>
      <c r="D85" s="15">
        <v>5.59</v>
      </c>
      <c r="E85" s="15">
        <v>15.95</v>
      </c>
      <c r="F85" s="15">
        <v>15.02</v>
      </c>
      <c r="G85" s="15">
        <v>7.33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236</v>
      </c>
      <c r="B86" s="15">
        <v>0.41</v>
      </c>
      <c r="C86" s="15">
        <v>0.34</v>
      </c>
      <c r="D86" s="15">
        <v>1.41</v>
      </c>
      <c r="E86" s="15">
        <v>1.56</v>
      </c>
      <c r="F86" s="15">
        <v>1.82</v>
      </c>
      <c r="G86" s="15">
        <v>2.59</v>
      </c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237</v>
      </c>
      <c r="B87" s="15">
        <v>6.11</v>
      </c>
      <c r="C87" s="15">
        <v>48.29</v>
      </c>
      <c r="D87" s="15">
        <v>41.42</v>
      </c>
      <c r="E87" s="15">
        <v>48.69</v>
      </c>
      <c r="F87" s="15">
        <v>36.93</v>
      </c>
      <c r="G87" s="15">
        <v>35.26</v>
      </c>
      <c r="H87" s="15">
        <v>34.06</v>
      </c>
      <c r="I87" s="15">
        <v>5.46</v>
      </c>
      <c r="J87" s="15">
        <v>6.1</v>
      </c>
      <c r="K87" s="15">
        <v>41.94</v>
      </c>
      <c r="L87" s="15">
        <v>44.25</v>
      </c>
      <c r="M87" s="15">
        <v>47.96</v>
      </c>
      <c r="N87" s="15">
        <v>6.28</v>
      </c>
      <c r="O87" s="15">
        <v>25.34</v>
      </c>
      <c r="P87" s="15">
        <v>31.53</v>
      </c>
      <c r="Q87" s="15">
        <v>2.45</v>
      </c>
      <c r="R87" s="15">
        <v>3.2</v>
      </c>
      <c r="S87" s="15">
        <v>1.05</v>
      </c>
      <c r="T87" s="15">
        <v>1.57</v>
      </c>
      <c r="U87" s="15">
        <v>0.99</v>
      </c>
      <c r="V87" s="15">
        <v>20.18</v>
      </c>
      <c r="W87" s="15">
        <v>14.66</v>
      </c>
    </row>
    <row r="88" ht="15.0" customHeight="1">
      <c r="A88" s="14" t="s">
        <v>238</v>
      </c>
      <c r="B88" s="16"/>
      <c r="C88" s="15">
        <v>4.4</v>
      </c>
      <c r="D88" s="15">
        <v>2.37</v>
      </c>
      <c r="E88" s="15">
        <v>5.23</v>
      </c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5">
        <v>0.5</v>
      </c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239</v>
      </c>
      <c r="B89" s="16"/>
      <c r="C89" s="15">
        <v>7.75</v>
      </c>
      <c r="D89" s="15">
        <v>4.42</v>
      </c>
      <c r="E89" s="15">
        <v>6.93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5">
        <v>4.29</v>
      </c>
      <c r="Q89" s="15">
        <v>4.75</v>
      </c>
      <c r="R89" s="15">
        <v>1.68</v>
      </c>
      <c r="S89" s="15">
        <v>2.31</v>
      </c>
      <c r="T89" s="15">
        <v>1.38</v>
      </c>
      <c r="U89" s="15">
        <v>1.46</v>
      </c>
      <c r="V89" s="16"/>
      <c r="W89" s="16"/>
    </row>
    <row r="90" ht="15.0" customHeight="1">
      <c r="A90" s="14" t="s">
        <v>240</v>
      </c>
      <c r="B90" s="16"/>
      <c r="C90" s="15">
        <v>0.01</v>
      </c>
      <c r="D90" s="19">
        <v>-0.01</v>
      </c>
      <c r="E90" s="15">
        <v>0.01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241</v>
      </c>
      <c r="B91" s="15">
        <v>22.4</v>
      </c>
      <c r="C91" s="15">
        <v>8.32</v>
      </c>
      <c r="D91" s="15">
        <v>17.21</v>
      </c>
      <c r="E91" s="15">
        <v>27.24</v>
      </c>
      <c r="F91" s="16"/>
      <c r="G91" s="16"/>
      <c r="H91" s="16"/>
      <c r="I91" s="15">
        <v>24.66</v>
      </c>
      <c r="J91" s="15">
        <v>22.78</v>
      </c>
      <c r="K91" s="16"/>
      <c r="L91" s="16"/>
      <c r="M91" s="16"/>
      <c r="N91" s="15">
        <v>24.81</v>
      </c>
      <c r="O91" s="16"/>
      <c r="P91" s="15">
        <v>18.65</v>
      </c>
      <c r="Q91" s="15">
        <v>14.95</v>
      </c>
      <c r="R91" s="15">
        <v>11.13</v>
      </c>
      <c r="S91" s="15">
        <v>11.5</v>
      </c>
      <c r="T91" s="15">
        <v>7.7</v>
      </c>
      <c r="U91" s="15">
        <v>8.4</v>
      </c>
      <c r="V91" s="16"/>
      <c r="W91" s="16"/>
    </row>
    <row r="92" ht="15.0" customHeight="1">
      <c r="A92" s="14" t="s">
        <v>242</v>
      </c>
      <c r="B92" s="15">
        <v>9.13</v>
      </c>
      <c r="C92" s="15">
        <v>27.81</v>
      </c>
      <c r="D92" s="15">
        <v>17.43</v>
      </c>
      <c r="E92" s="15">
        <v>9.28</v>
      </c>
      <c r="F92" s="16"/>
      <c r="G92" s="16"/>
      <c r="H92" s="16"/>
      <c r="I92" s="15">
        <v>5.18</v>
      </c>
      <c r="J92" s="15">
        <v>9.82</v>
      </c>
      <c r="K92" s="16">
        <v>0.0</v>
      </c>
      <c r="L92" s="16"/>
      <c r="M92" s="16"/>
      <c r="N92" s="15">
        <v>11.72</v>
      </c>
      <c r="O92" s="16"/>
      <c r="P92" s="15">
        <v>8.09</v>
      </c>
      <c r="Q92" s="15">
        <v>7.15</v>
      </c>
      <c r="R92" s="15">
        <v>6.73</v>
      </c>
      <c r="S92" s="15">
        <v>15.55</v>
      </c>
      <c r="T92" s="15">
        <v>8.85</v>
      </c>
      <c r="U92" s="15">
        <v>12.61</v>
      </c>
      <c r="V92" s="16"/>
      <c r="W92" s="16"/>
    </row>
    <row r="93" ht="15.0" customHeight="1">
      <c r="A93" s="14" t="s">
        <v>243</v>
      </c>
      <c r="B93" s="15">
        <v>0.01</v>
      </c>
      <c r="C93" s="16"/>
      <c r="D93" s="16"/>
      <c r="E93" s="19">
        <v>-0.01</v>
      </c>
      <c r="F93" s="19">
        <v>-0.01</v>
      </c>
      <c r="G93" s="16"/>
      <c r="H93" s="16"/>
      <c r="I93" s="16"/>
      <c r="J93" s="15">
        <v>0.01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7" t="s">
        <v>244</v>
      </c>
      <c r="B94" s="18">
        <v>43.97</v>
      </c>
      <c r="C94" s="18">
        <v>54.52</v>
      </c>
      <c r="D94" s="18">
        <v>48.42</v>
      </c>
      <c r="E94" s="18">
        <v>66.53</v>
      </c>
      <c r="F94" s="18">
        <v>53.76</v>
      </c>
      <c r="G94" s="18">
        <v>45.18</v>
      </c>
      <c r="H94" s="18">
        <v>41.77</v>
      </c>
      <c r="I94" s="18">
        <v>35.3</v>
      </c>
      <c r="J94" s="18">
        <v>38.71</v>
      </c>
      <c r="K94" s="18">
        <v>41.94</v>
      </c>
      <c r="L94" s="18">
        <v>49.05</v>
      </c>
      <c r="M94" s="18">
        <v>47.96</v>
      </c>
      <c r="N94" s="18">
        <v>43.76</v>
      </c>
      <c r="O94" s="18">
        <v>27.0</v>
      </c>
      <c r="P94" s="18">
        <v>33.28</v>
      </c>
      <c r="Q94" s="18">
        <v>31.07</v>
      </c>
      <c r="R94" s="18">
        <v>25.26</v>
      </c>
      <c r="S94" s="18">
        <v>31.42</v>
      </c>
      <c r="T94" s="18">
        <v>20.98</v>
      </c>
      <c r="U94" s="18">
        <v>25.02</v>
      </c>
      <c r="V94" s="18">
        <v>22.26</v>
      </c>
      <c r="W94" s="18">
        <v>16.71</v>
      </c>
    </row>
    <row r="95" ht="15.0" customHeight="1">
      <c r="A95" s="14" t="s">
        <v>233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5">
        <v>0.83</v>
      </c>
      <c r="P95" s="15">
        <v>2.63</v>
      </c>
      <c r="Q95" s="15">
        <v>4.41</v>
      </c>
      <c r="R95" s="15">
        <v>6.58</v>
      </c>
      <c r="S95" s="15">
        <v>0.77</v>
      </c>
      <c r="T95" s="15">
        <v>1.44</v>
      </c>
      <c r="U95" s="15">
        <v>2.34</v>
      </c>
      <c r="V95" s="15">
        <v>4.39</v>
      </c>
      <c r="W95" s="15">
        <v>10.73</v>
      </c>
    </row>
    <row r="96" ht="15.0" customHeight="1">
      <c r="A96" s="14" t="s">
        <v>245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5">
        <v>0.35</v>
      </c>
      <c r="O96" s="16"/>
      <c r="P96" s="15">
        <v>0.43</v>
      </c>
      <c r="Q96" s="16">
        <v>0.0</v>
      </c>
      <c r="R96" s="15">
        <v>3.82</v>
      </c>
      <c r="S96" s="16"/>
      <c r="T96" s="16"/>
      <c r="U96" s="16"/>
      <c r="V96" s="16"/>
      <c r="W96" s="16"/>
    </row>
    <row r="97" ht="15.0" customHeight="1">
      <c r="A97" s="14" t="s">
        <v>246</v>
      </c>
      <c r="B97" s="16">
        <v>0.0</v>
      </c>
      <c r="C97" s="15">
        <v>5.88</v>
      </c>
      <c r="D97" s="15">
        <v>11.19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236</v>
      </c>
      <c r="B98" s="15">
        <v>3.93</v>
      </c>
      <c r="C98" s="15">
        <v>4.38</v>
      </c>
      <c r="D98" s="15">
        <v>2.15</v>
      </c>
      <c r="E98" s="15">
        <v>6.38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4" t="s">
        <v>247</v>
      </c>
      <c r="B99" s="16"/>
      <c r="C99" s="16"/>
      <c r="D99" s="16"/>
      <c r="E99" s="16"/>
      <c r="F99" s="16"/>
      <c r="G99" s="16"/>
      <c r="H99" s="16"/>
      <c r="I99" s="16"/>
      <c r="J99" s="16"/>
      <c r="K99" s="16">
        <v>0.0</v>
      </c>
      <c r="L99" s="15">
        <v>0.09</v>
      </c>
      <c r="M99" s="15">
        <v>0.23</v>
      </c>
      <c r="N99" s="16"/>
      <c r="O99" s="15">
        <v>0.52</v>
      </c>
      <c r="P99" s="15">
        <v>0.7</v>
      </c>
      <c r="Q99" s="16"/>
      <c r="R99" s="16"/>
      <c r="S99" s="16"/>
      <c r="T99" s="16"/>
      <c r="U99" s="16"/>
      <c r="V99" s="16"/>
      <c r="W99" s="16"/>
    </row>
    <row r="100" ht="15.0" customHeight="1">
      <c r="A100" s="14" t="s">
        <v>248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5">
        <v>0.01</v>
      </c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0" customHeight="1">
      <c r="A101" s="17" t="s">
        <v>249</v>
      </c>
      <c r="B101" s="18">
        <v>3.93</v>
      </c>
      <c r="C101" s="18">
        <v>10.26</v>
      </c>
      <c r="D101" s="18">
        <v>13.33</v>
      </c>
      <c r="E101" s="18">
        <v>6.38</v>
      </c>
      <c r="F101" s="23"/>
      <c r="G101" s="23"/>
      <c r="H101" s="23"/>
      <c r="I101" s="23"/>
      <c r="J101" s="23"/>
      <c r="K101" s="23">
        <v>0.0</v>
      </c>
      <c r="L101" s="18">
        <v>0.09</v>
      </c>
      <c r="M101" s="18">
        <v>0.23</v>
      </c>
      <c r="N101" s="18">
        <v>0.35</v>
      </c>
      <c r="O101" s="18">
        <v>1.35</v>
      </c>
      <c r="P101" s="18">
        <v>3.76</v>
      </c>
      <c r="Q101" s="18">
        <v>4.41</v>
      </c>
      <c r="R101" s="18">
        <v>10.39</v>
      </c>
      <c r="S101" s="18">
        <v>0.77</v>
      </c>
      <c r="T101" s="18">
        <v>1.44</v>
      </c>
      <c r="U101" s="18">
        <v>2.34</v>
      </c>
      <c r="V101" s="18">
        <v>4.39</v>
      </c>
      <c r="W101" s="18">
        <v>10.73</v>
      </c>
    </row>
    <row r="102" ht="15.0" customHeight="1">
      <c r="A102" s="17" t="s">
        <v>250</v>
      </c>
      <c r="B102" s="18">
        <v>47.91</v>
      </c>
      <c r="C102" s="18">
        <v>64.78</v>
      </c>
      <c r="D102" s="18">
        <v>61.75</v>
      </c>
      <c r="E102" s="18">
        <v>72.92</v>
      </c>
      <c r="F102" s="18">
        <v>53.76</v>
      </c>
      <c r="G102" s="18">
        <v>45.18</v>
      </c>
      <c r="H102" s="18">
        <v>41.77</v>
      </c>
      <c r="I102" s="18">
        <v>35.3</v>
      </c>
      <c r="J102" s="18">
        <v>38.71</v>
      </c>
      <c r="K102" s="18">
        <v>41.94</v>
      </c>
      <c r="L102" s="18">
        <v>49.14</v>
      </c>
      <c r="M102" s="18">
        <v>48.19</v>
      </c>
      <c r="N102" s="18">
        <v>44.11</v>
      </c>
      <c r="O102" s="18">
        <v>28.35</v>
      </c>
      <c r="P102" s="18">
        <v>37.04</v>
      </c>
      <c r="Q102" s="18">
        <v>35.48</v>
      </c>
      <c r="R102" s="18">
        <v>35.66</v>
      </c>
      <c r="S102" s="18">
        <v>32.18</v>
      </c>
      <c r="T102" s="18">
        <v>22.42</v>
      </c>
      <c r="U102" s="18">
        <v>27.36</v>
      </c>
      <c r="V102" s="18">
        <v>26.65</v>
      </c>
      <c r="W102" s="18">
        <v>27.45</v>
      </c>
    </row>
    <row r="103" ht="15.0" customHeight="1">
      <c r="A103" s="14" t="s">
        <v>251</v>
      </c>
      <c r="B103" s="15">
        <v>0.95</v>
      </c>
      <c r="C103" s="15">
        <v>0.94</v>
      </c>
      <c r="D103" s="15">
        <v>0.89</v>
      </c>
      <c r="E103" s="15">
        <v>14.25</v>
      </c>
      <c r="F103" s="15">
        <v>13.61</v>
      </c>
      <c r="G103" s="15">
        <v>14.24</v>
      </c>
      <c r="H103" s="15">
        <v>13.37</v>
      </c>
      <c r="I103" s="15">
        <v>13.46</v>
      </c>
      <c r="J103" s="15">
        <v>13.38</v>
      </c>
      <c r="K103" s="15">
        <v>12.34</v>
      </c>
      <c r="L103" s="15">
        <v>13.05</v>
      </c>
      <c r="M103" s="15">
        <v>12.28</v>
      </c>
      <c r="N103" s="15">
        <v>11.33</v>
      </c>
      <c r="O103" s="15">
        <v>9.97</v>
      </c>
      <c r="P103" s="15">
        <v>10.51</v>
      </c>
      <c r="Q103" s="15">
        <v>10.58</v>
      </c>
      <c r="R103" s="15">
        <v>11.27</v>
      </c>
      <c r="S103" s="15">
        <v>13.19</v>
      </c>
      <c r="T103" s="15">
        <v>10.78</v>
      </c>
      <c r="U103" s="15">
        <v>11.07</v>
      </c>
      <c r="V103" s="15">
        <v>10.66</v>
      </c>
      <c r="W103" s="15">
        <v>10.93</v>
      </c>
    </row>
    <row r="104" ht="15.0" customHeight="1">
      <c r="A104" s="14" t="s">
        <v>252</v>
      </c>
      <c r="B104" s="15">
        <v>0.25</v>
      </c>
      <c r="C104" s="15">
        <v>0.25</v>
      </c>
      <c r="D104" s="15">
        <v>0.23</v>
      </c>
      <c r="E104" s="15">
        <v>0.22</v>
      </c>
      <c r="F104" s="15">
        <v>0.21</v>
      </c>
      <c r="G104" s="15">
        <v>0.22</v>
      </c>
      <c r="H104" s="15">
        <v>0.21</v>
      </c>
      <c r="I104" s="15">
        <v>0.21</v>
      </c>
      <c r="J104" s="15">
        <v>0.21</v>
      </c>
      <c r="K104" s="15">
        <v>0.19</v>
      </c>
      <c r="L104" s="15">
        <v>0.2</v>
      </c>
      <c r="M104" s="15">
        <v>0.19</v>
      </c>
      <c r="N104" s="15">
        <v>0.18</v>
      </c>
      <c r="O104" s="15">
        <v>0.15</v>
      </c>
      <c r="P104" s="15">
        <v>0.16</v>
      </c>
      <c r="Q104" s="15">
        <v>0.16</v>
      </c>
      <c r="R104" s="15">
        <v>0.17</v>
      </c>
      <c r="S104" s="15">
        <v>0.2</v>
      </c>
      <c r="T104" s="15">
        <v>0.17</v>
      </c>
      <c r="U104" s="15">
        <v>0.17</v>
      </c>
      <c r="V104" s="15">
        <v>0.17</v>
      </c>
      <c r="W104" s="15">
        <v>0.18</v>
      </c>
    </row>
    <row r="105" ht="15.0" customHeight="1">
      <c r="A105" s="14" t="s">
        <v>253</v>
      </c>
      <c r="B105" s="19">
        <v>-2.09</v>
      </c>
      <c r="C105" s="19">
        <v>-2.87</v>
      </c>
      <c r="D105" s="19">
        <v>-3.89</v>
      </c>
      <c r="E105" s="19">
        <v>-4.26</v>
      </c>
      <c r="F105" s="19">
        <v>-4.4</v>
      </c>
      <c r="G105" s="19">
        <v>-4.6</v>
      </c>
      <c r="H105" s="19">
        <v>-4.32</v>
      </c>
      <c r="I105" s="19">
        <v>-4.35</v>
      </c>
      <c r="J105" s="19">
        <v>-4.32</v>
      </c>
      <c r="K105" s="19">
        <v>-3.99</v>
      </c>
      <c r="L105" s="19">
        <v>-4.21</v>
      </c>
      <c r="M105" s="19">
        <v>-3.97</v>
      </c>
      <c r="N105" s="19">
        <v>-3.29</v>
      </c>
      <c r="O105" s="19">
        <v>-1.92</v>
      </c>
      <c r="P105" s="19">
        <v>-1.22</v>
      </c>
      <c r="Q105" s="19">
        <v>-2.14</v>
      </c>
      <c r="R105" s="19">
        <v>-1.73</v>
      </c>
      <c r="S105" s="19">
        <v>-1.21</v>
      </c>
      <c r="T105" s="19">
        <v>-0.52</v>
      </c>
      <c r="U105" s="16">
        <v>0.0</v>
      </c>
      <c r="V105" s="16"/>
      <c r="W105" s="16"/>
    </row>
    <row r="106" ht="15.0" customHeight="1">
      <c r="A106" s="14" t="s">
        <v>254</v>
      </c>
      <c r="B106" s="19">
        <v>-0.74</v>
      </c>
      <c r="C106" s="19">
        <v>-0.76</v>
      </c>
      <c r="D106" s="19">
        <v>-0.75</v>
      </c>
      <c r="E106" s="19">
        <v>-0.69</v>
      </c>
      <c r="F106" s="19">
        <v>-0.68</v>
      </c>
      <c r="G106" s="19">
        <v>-0.72</v>
      </c>
      <c r="H106" s="19">
        <v>-0.65</v>
      </c>
      <c r="I106" s="19">
        <v>-0.6</v>
      </c>
      <c r="J106" s="19">
        <v>-2.36</v>
      </c>
      <c r="K106" s="19">
        <v>-2.12</v>
      </c>
      <c r="L106" s="19">
        <v>-2.32</v>
      </c>
      <c r="M106" s="19">
        <v>-2.0</v>
      </c>
      <c r="N106" s="19">
        <v>-1.51</v>
      </c>
      <c r="O106" s="19">
        <v>-1.24</v>
      </c>
      <c r="P106" s="19">
        <v>-0.51</v>
      </c>
      <c r="Q106" s="19">
        <v>-0.55</v>
      </c>
      <c r="R106" s="19">
        <v>-0.78</v>
      </c>
      <c r="S106" s="19">
        <v>-1.02</v>
      </c>
      <c r="T106" s="19">
        <v>-0.56</v>
      </c>
      <c r="U106" s="19">
        <v>-0.4</v>
      </c>
      <c r="V106" s="19">
        <v>-0.38</v>
      </c>
      <c r="W106" s="15">
        <v>0.42</v>
      </c>
    </row>
    <row r="107" ht="15.0" customHeight="1">
      <c r="A107" s="14" t="s">
        <v>255</v>
      </c>
      <c r="B107" s="15">
        <v>77.36</v>
      </c>
      <c r="C107" s="15">
        <v>57.95</v>
      </c>
      <c r="D107" s="15">
        <v>55.09</v>
      </c>
      <c r="E107" s="15">
        <v>30.86</v>
      </c>
      <c r="F107" s="15">
        <v>0.05</v>
      </c>
      <c r="G107" s="15">
        <v>0.05</v>
      </c>
      <c r="H107" s="15">
        <v>0.05</v>
      </c>
      <c r="I107" s="15">
        <v>0.05</v>
      </c>
      <c r="J107" s="15">
        <v>0.05</v>
      </c>
      <c r="K107" s="15">
        <v>0.05</v>
      </c>
      <c r="L107" s="15">
        <v>0.05</v>
      </c>
      <c r="M107" s="15">
        <v>0.05</v>
      </c>
      <c r="N107" s="15">
        <v>0.04</v>
      </c>
      <c r="O107" s="15">
        <v>0.04</v>
      </c>
      <c r="P107" s="15">
        <v>0.04</v>
      </c>
      <c r="Q107" s="15">
        <v>0.04</v>
      </c>
      <c r="R107" s="15">
        <v>1.05</v>
      </c>
      <c r="S107" s="15">
        <v>3.49</v>
      </c>
      <c r="T107" s="16"/>
      <c r="U107" s="16"/>
      <c r="V107" s="16"/>
      <c r="W107" s="16"/>
    </row>
    <row r="108" ht="15.0" customHeight="1">
      <c r="A108" s="14" t="s">
        <v>256</v>
      </c>
      <c r="B108" s="19">
        <v>-61.78</v>
      </c>
      <c r="C108" s="19">
        <v>-50.79</v>
      </c>
      <c r="D108" s="19">
        <v>-47.68</v>
      </c>
      <c r="E108" s="19">
        <v>-35.27</v>
      </c>
      <c r="F108" s="19">
        <v>-4.49</v>
      </c>
      <c r="G108" s="15">
        <v>11.8</v>
      </c>
      <c r="H108" s="15">
        <v>18.52</v>
      </c>
      <c r="I108" s="15">
        <v>19.69</v>
      </c>
      <c r="J108" s="15">
        <v>21.35</v>
      </c>
      <c r="K108" s="15">
        <v>23.05</v>
      </c>
      <c r="L108" s="15">
        <v>21.22</v>
      </c>
      <c r="M108" s="15">
        <v>22.34</v>
      </c>
      <c r="N108" s="15">
        <v>17.18</v>
      </c>
      <c r="O108" s="15">
        <v>14.87</v>
      </c>
      <c r="P108" s="15">
        <v>14.08</v>
      </c>
      <c r="Q108" s="15">
        <v>12.87</v>
      </c>
      <c r="R108" s="15">
        <v>11.37</v>
      </c>
      <c r="S108" s="15">
        <v>11.86</v>
      </c>
      <c r="T108" s="15">
        <v>6.24</v>
      </c>
      <c r="U108" s="15">
        <v>8.82</v>
      </c>
      <c r="V108" s="15">
        <v>4.81</v>
      </c>
      <c r="W108" s="19">
        <v>-0.92</v>
      </c>
    </row>
    <row r="109" ht="15.0" customHeight="1">
      <c r="A109" s="14" t="s">
        <v>257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>
        <v>0.0</v>
      </c>
      <c r="T109" s="15">
        <v>1.83</v>
      </c>
      <c r="U109" s="15">
        <v>1.6</v>
      </c>
      <c r="V109" s="15">
        <v>1.45</v>
      </c>
      <c r="W109" s="15">
        <v>1.41</v>
      </c>
    </row>
    <row r="110" ht="15.0" customHeight="1">
      <c r="A110" s="14" t="s">
        <v>258</v>
      </c>
      <c r="B110" s="16"/>
      <c r="C110" s="16"/>
      <c r="D110" s="16"/>
      <c r="E110" s="16"/>
      <c r="F110" s="16"/>
      <c r="G110" s="15">
        <v>0.01</v>
      </c>
      <c r="H110" s="16"/>
      <c r="I110" s="15">
        <v>0.01</v>
      </c>
      <c r="J110" s="16"/>
      <c r="K110" s="16"/>
      <c r="L110" s="16"/>
      <c r="M110" s="16"/>
      <c r="N110" s="15">
        <v>0.01</v>
      </c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7" t="s">
        <v>259</v>
      </c>
      <c r="B111" s="18">
        <v>13.94</v>
      </c>
      <c r="C111" s="18">
        <v>4.72</v>
      </c>
      <c r="D111" s="18">
        <v>3.89</v>
      </c>
      <c r="E111" s="18">
        <v>5.11</v>
      </c>
      <c r="F111" s="18">
        <v>4.3</v>
      </c>
      <c r="G111" s="18">
        <v>20.99</v>
      </c>
      <c r="H111" s="18">
        <v>27.18</v>
      </c>
      <c r="I111" s="18">
        <v>28.46</v>
      </c>
      <c r="J111" s="18">
        <v>28.3</v>
      </c>
      <c r="K111" s="18">
        <v>29.52</v>
      </c>
      <c r="L111" s="18">
        <v>27.97</v>
      </c>
      <c r="M111" s="18">
        <v>28.89</v>
      </c>
      <c r="N111" s="18">
        <v>23.94</v>
      </c>
      <c r="O111" s="18">
        <v>21.88</v>
      </c>
      <c r="P111" s="18">
        <v>23.06</v>
      </c>
      <c r="Q111" s="18">
        <v>20.97</v>
      </c>
      <c r="R111" s="18">
        <v>21.36</v>
      </c>
      <c r="S111" s="18">
        <v>26.52</v>
      </c>
      <c r="T111" s="18">
        <v>17.94</v>
      </c>
      <c r="U111" s="18">
        <v>21.26</v>
      </c>
      <c r="V111" s="18">
        <v>16.7</v>
      </c>
      <c r="W111" s="18">
        <v>12.02</v>
      </c>
    </row>
    <row r="112" ht="15.0" customHeight="1">
      <c r="A112" s="14" t="s">
        <v>260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9">
        <v>-0.06</v>
      </c>
      <c r="Q112" s="15">
        <v>0.01</v>
      </c>
      <c r="R112" s="16"/>
      <c r="S112" s="16"/>
      <c r="T112" s="16"/>
      <c r="U112" s="16"/>
      <c r="V112" s="16"/>
      <c r="W112" s="16"/>
    </row>
    <row r="113" ht="15.0" customHeight="1">
      <c r="A113" s="17" t="s">
        <v>261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2">
        <v>-0.06</v>
      </c>
      <c r="Q113" s="18">
        <v>0.01</v>
      </c>
      <c r="R113" s="23"/>
      <c r="S113" s="23"/>
      <c r="T113" s="23"/>
      <c r="U113" s="23"/>
      <c r="V113" s="23"/>
      <c r="W113" s="23"/>
    </row>
    <row r="114" ht="15.0" customHeight="1">
      <c r="A114" s="17" t="s">
        <v>262</v>
      </c>
      <c r="B114" s="18">
        <v>13.94</v>
      </c>
      <c r="C114" s="18">
        <v>4.72</v>
      </c>
      <c r="D114" s="18">
        <v>3.89</v>
      </c>
      <c r="E114" s="18">
        <v>5.11</v>
      </c>
      <c r="F114" s="18">
        <v>4.3</v>
      </c>
      <c r="G114" s="18">
        <v>20.99</v>
      </c>
      <c r="H114" s="18">
        <v>27.18</v>
      </c>
      <c r="I114" s="18">
        <v>28.46</v>
      </c>
      <c r="J114" s="18">
        <v>28.3</v>
      </c>
      <c r="K114" s="18">
        <v>29.52</v>
      </c>
      <c r="L114" s="18">
        <v>27.97</v>
      </c>
      <c r="M114" s="18">
        <v>28.89</v>
      </c>
      <c r="N114" s="18">
        <v>23.94</v>
      </c>
      <c r="O114" s="18">
        <v>21.88</v>
      </c>
      <c r="P114" s="18">
        <v>23.0</v>
      </c>
      <c r="Q114" s="18">
        <v>20.98</v>
      </c>
      <c r="R114" s="18">
        <v>21.36</v>
      </c>
      <c r="S114" s="18">
        <v>26.52</v>
      </c>
      <c r="T114" s="18">
        <v>17.94</v>
      </c>
      <c r="U114" s="18">
        <v>21.26</v>
      </c>
      <c r="V114" s="18">
        <v>16.7</v>
      </c>
      <c r="W114" s="18">
        <v>12.02</v>
      </c>
    </row>
    <row r="115" ht="15.0" customHeight="1">
      <c r="A115" s="14" t="s">
        <v>263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5">
        <v>0.01</v>
      </c>
      <c r="L115" s="16"/>
      <c r="M115" s="16"/>
      <c r="N115" s="16"/>
      <c r="O115" s="15">
        <v>0.01</v>
      </c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7" t="s">
        <v>264</v>
      </c>
      <c r="B116" s="18">
        <v>61.85</v>
      </c>
      <c r="C116" s="18">
        <v>69.5</v>
      </c>
      <c r="D116" s="18">
        <v>65.64</v>
      </c>
      <c r="E116" s="18">
        <v>78.02</v>
      </c>
      <c r="F116" s="18">
        <v>58.07</v>
      </c>
      <c r="G116" s="18">
        <v>66.18</v>
      </c>
      <c r="H116" s="18">
        <v>68.95</v>
      </c>
      <c r="I116" s="18">
        <v>63.77</v>
      </c>
      <c r="J116" s="18">
        <v>67.02</v>
      </c>
      <c r="K116" s="18">
        <v>71.47</v>
      </c>
      <c r="L116" s="18">
        <v>77.12</v>
      </c>
      <c r="M116" s="18">
        <v>77.07</v>
      </c>
      <c r="N116" s="18">
        <v>68.05</v>
      </c>
      <c r="O116" s="18">
        <v>50.24</v>
      </c>
      <c r="P116" s="18">
        <v>60.04</v>
      </c>
      <c r="Q116" s="18">
        <v>56.46</v>
      </c>
      <c r="R116" s="18">
        <v>57.01</v>
      </c>
      <c r="S116" s="18">
        <v>58.71</v>
      </c>
      <c r="T116" s="18">
        <v>40.36</v>
      </c>
      <c r="U116" s="18">
        <v>48.62</v>
      </c>
      <c r="V116" s="18">
        <v>43.35</v>
      </c>
      <c r="W116" s="18">
        <v>39.47</v>
      </c>
    </row>
    <row r="117" ht="15.0" customHeight="1">
      <c r="A117" s="14" t="s">
        <v>265</v>
      </c>
      <c r="B117" s="15">
        <v>19.85</v>
      </c>
      <c r="C117" s="15">
        <v>18.18</v>
      </c>
      <c r="D117" s="15">
        <v>18.18</v>
      </c>
      <c r="E117" s="15">
        <v>16.46</v>
      </c>
      <c r="F117" s="15">
        <v>13.13</v>
      </c>
      <c r="G117" s="15">
        <v>13.13</v>
      </c>
      <c r="H117" s="15">
        <v>13.13</v>
      </c>
      <c r="I117" s="15">
        <v>13.13</v>
      </c>
      <c r="J117" s="15">
        <v>13.13</v>
      </c>
      <c r="K117" s="15">
        <v>13.13</v>
      </c>
      <c r="L117" s="15">
        <v>13.13</v>
      </c>
      <c r="M117" s="15">
        <v>13.13</v>
      </c>
      <c r="N117" s="15">
        <v>13.13</v>
      </c>
      <c r="O117" s="15">
        <v>13.13</v>
      </c>
      <c r="P117" s="15">
        <v>13.13</v>
      </c>
      <c r="Q117" s="15">
        <v>13.13</v>
      </c>
      <c r="R117" s="15">
        <v>13.13</v>
      </c>
      <c r="S117" s="15">
        <v>13.05</v>
      </c>
      <c r="T117" s="15">
        <v>13.03</v>
      </c>
      <c r="U117" s="15">
        <v>12.9</v>
      </c>
      <c r="V117" s="15">
        <v>12.8</v>
      </c>
      <c r="W117" s="15">
        <v>12.72</v>
      </c>
    </row>
    <row r="118" ht="15.0" customHeight="1">
      <c r="A118" s="14" t="s">
        <v>266</v>
      </c>
      <c r="B118" s="15">
        <v>19.66</v>
      </c>
      <c r="C118" s="15">
        <v>17.92</v>
      </c>
      <c r="D118" s="15">
        <v>17.84</v>
      </c>
      <c r="E118" s="15">
        <v>16.04</v>
      </c>
      <c r="F118" s="15">
        <v>12.64</v>
      </c>
      <c r="G118" s="15">
        <v>12.64</v>
      </c>
      <c r="H118" s="15">
        <v>12.64</v>
      </c>
      <c r="I118" s="15">
        <v>12.64</v>
      </c>
      <c r="J118" s="15">
        <v>12.64</v>
      </c>
      <c r="K118" s="15">
        <v>12.64</v>
      </c>
      <c r="L118" s="15">
        <v>12.64</v>
      </c>
      <c r="M118" s="15">
        <v>12.64</v>
      </c>
      <c r="N118" s="15">
        <v>12.68</v>
      </c>
      <c r="O118" s="15">
        <v>12.82</v>
      </c>
      <c r="P118" s="15">
        <v>12.94</v>
      </c>
      <c r="Q118" s="15">
        <v>12.77</v>
      </c>
      <c r="R118" s="15">
        <v>12.85</v>
      </c>
      <c r="S118" s="15">
        <v>12.89</v>
      </c>
      <c r="T118" s="15">
        <v>12.94</v>
      </c>
      <c r="U118" s="15">
        <v>12.9</v>
      </c>
      <c r="V118" s="15">
        <v>12.8</v>
      </c>
      <c r="W118" s="15">
        <v>12.72</v>
      </c>
    </row>
    <row r="119" ht="15.0" customHeight="1">
      <c r="A119" s="14" t="s">
        <v>267</v>
      </c>
      <c r="B119" s="15">
        <v>0.19</v>
      </c>
      <c r="C119" s="15">
        <v>0.26</v>
      </c>
      <c r="D119" s="15">
        <v>0.34</v>
      </c>
      <c r="E119" s="15">
        <v>0.41</v>
      </c>
      <c r="F119" s="15">
        <v>0.48</v>
      </c>
      <c r="G119" s="15">
        <v>0.48</v>
      </c>
      <c r="H119" s="15">
        <v>0.48</v>
      </c>
      <c r="I119" s="15">
        <v>0.48</v>
      </c>
      <c r="J119" s="15">
        <v>0.48</v>
      </c>
      <c r="K119" s="15">
        <v>0.48</v>
      </c>
      <c r="L119" s="15">
        <v>0.48</v>
      </c>
      <c r="M119" s="15">
        <v>0.48</v>
      </c>
      <c r="N119" s="15">
        <v>0.44</v>
      </c>
      <c r="O119" s="15">
        <v>0.3</v>
      </c>
      <c r="P119" s="15">
        <v>0.19</v>
      </c>
      <c r="Q119" s="15">
        <v>0.35</v>
      </c>
      <c r="R119" s="15">
        <v>0.27</v>
      </c>
      <c r="S119" s="15">
        <v>0.17</v>
      </c>
      <c r="T119" s="15">
        <v>0.09</v>
      </c>
      <c r="U119" s="16">
        <v>0.0</v>
      </c>
      <c r="V119" s="16">
        <v>0.0</v>
      </c>
      <c r="W119" s="16">
        <v>0.0</v>
      </c>
    </row>
    <row r="120" ht="15.0" customHeight="1">
      <c r="A120" s="14" t="s">
        <v>268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9">
        <v>-14.71</v>
      </c>
      <c r="S120" s="19">
        <v>-14.06</v>
      </c>
      <c r="T120" s="19">
        <v>-10.28</v>
      </c>
      <c r="U120" s="16"/>
      <c r="V120" s="16"/>
      <c r="W120" s="16"/>
    </row>
    <row r="121" ht="15.0" customHeight="1">
      <c r="A121" s="14" t="s">
        <v>269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5">
        <v>9.11</v>
      </c>
      <c r="S121" s="15">
        <v>1.77</v>
      </c>
      <c r="T121" s="15">
        <v>2.93</v>
      </c>
      <c r="U121" s="15">
        <v>2.34</v>
      </c>
      <c r="V121" s="16"/>
      <c r="W121" s="16"/>
    </row>
    <row r="122" ht="15.0" customHeight="1">
      <c r="A122" s="14" t="s">
        <v>270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5">
        <v>6.58</v>
      </c>
      <c r="S122" s="15">
        <v>0.77</v>
      </c>
      <c r="T122" s="15">
        <v>0.63</v>
      </c>
      <c r="U122" s="15">
        <v>0.65</v>
      </c>
      <c r="V122" s="16"/>
      <c r="W122" s="16"/>
    </row>
    <row r="123" ht="15.0" customHeight="1">
      <c r="A123" s="14" t="s">
        <v>271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5">
        <v>2.53</v>
      </c>
      <c r="S123" s="15">
        <v>1.0</v>
      </c>
      <c r="T123" s="15">
        <v>1.48</v>
      </c>
      <c r="U123" s="15">
        <v>0.85</v>
      </c>
      <c r="V123" s="16"/>
      <c r="W123" s="16"/>
    </row>
    <row r="124" ht="15.0" customHeight="1">
      <c r="A124" s="14" t="s">
        <v>272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>
        <v>0.0</v>
      </c>
      <c r="T124" s="15">
        <v>0.82</v>
      </c>
      <c r="U124" s="15">
        <v>0.85</v>
      </c>
      <c r="V124" s="16"/>
      <c r="W124" s="16"/>
    </row>
    <row r="125" ht="15.0" customHeight="1">
      <c r="A125" s="14" t="s">
        <v>273</v>
      </c>
      <c r="B125" s="15">
        <v>19.85</v>
      </c>
      <c r="C125" s="15">
        <v>18.18</v>
      </c>
      <c r="D125" s="15">
        <v>18.18</v>
      </c>
      <c r="E125" s="15">
        <v>16.46</v>
      </c>
      <c r="F125" s="15">
        <v>13.13</v>
      </c>
      <c r="G125" s="15">
        <v>13.13</v>
      </c>
      <c r="H125" s="15">
        <v>13.13</v>
      </c>
      <c r="I125" s="15">
        <v>13.13</v>
      </c>
      <c r="J125" s="15">
        <v>13.13</v>
      </c>
      <c r="K125" s="15">
        <v>13.13</v>
      </c>
      <c r="L125" s="15">
        <v>13.13</v>
      </c>
      <c r="M125" s="15">
        <v>13.13</v>
      </c>
      <c r="N125" s="15">
        <v>13.13</v>
      </c>
      <c r="O125" s="15">
        <v>13.13</v>
      </c>
      <c r="P125" s="15">
        <v>13.13</v>
      </c>
      <c r="Q125" s="15">
        <v>13.13</v>
      </c>
      <c r="R125" s="15">
        <v>13.13</v>
      </c>
      <c r="S125" s="15">
        <v>13.05</v>
      </c>
      <c r="T125" s="15">
        <v>13.03</v>
      </c>
      <c r="U125" s="15">
        <v>12.9</v>
      </c>
      <c r="V125" s="15">
        <v>12.8</v>
      </c>
      <c r="W125" s="15">
        <v>12.72</v>
      </c>
    </row>
    <row r="126" ht="15.0" customHeight="1">
      <c r="A126" s="14" t="s">
        <v>274</v>
      </c>
      <c r="B126" s="15">
        <v>19.66</v>
      </c>
      <c r="C126" s="15">
        <v>17.92</v>
      </c>
      <c r="D126" s="15">
        <v>17.84</v>
      </c>
      <c r="E126" s="15">
        <v>16.04</v>
      </c>
      <c r="F126" s="15">
        <v>12.64</v>
      </c>
      <c r="G126" s="15">
        <v>12.64</v>
      </c>
      <c r="H126" s="15">
        <v>12.64</v>
      </c>
      <c r="I126" s="15">
        <v>12.64</v>
      </c>
      <c r="J126" s="15">
        <v>12.64</v>
      </c>
      <c r="K126" s="15">
        <v>12.64</v>
      </c>
      <c r="L126" s="15">
        <v>12.64</v>
      </c>
      <c r="M126" s="15">
        <v>12.64</v>
      </c>
      <c r="N126" s="15">
        <v>12.68</v>
      </c>
      <c r="O126" s="15">
        <v>12.82</v>
      </c>
      <c r="P126" s="15">
        <v>12.94</v>
      </c>
      <c r="Q126" s="15">
        <v>12.77</v>
      </c>
      <c r="R126" s="15">
        <v>12.85</v>
      </c>
      <c r="S126" s="15">
        <v>12.89</v>
      </c>
      <c r="T126" s="15">
        <v>12.94</v>
      </c>
      <c r="U126" s="15">
        <v>12.9</v>
      </c>
      <c r="V126" s="15">
        <v>12.8</v>
      </c>
      <c r="W126" s="15">
        <v>12.72</v>
      </c>
    </row>
    <row r="127" ht="15.0" customHeight="1">
      <c r="A127" s="14" t="s">
        <v>275</v>
      </c>
      <c r="B127" s="15">
        <v>0.19</v>
      </c>
      <c r="C127" s="15">
        <v>0.26</v>
      </c>
      <c r="D127" s="15">
        <v>0.34</v>
      </c>
      <c r="E127" s="15">
        <v>0.41</v>
      </c>
      <c r="F127" s="15">
        <v>0.48</v>
      </c>
      <c r="G127" s="15">
        <v>0.48</v>
      </c>
      <c r="H127" s="15">
        <v>0.48</v>
      </c>
      <c r="I127" s="15">
        <v>0.48</v>
      </c>
      <c r="J127" s="15">
        <v>0.48</v>
      </c>
      <c r="K127" s="15">
        <v>0.48</v>
      </c>
      <c r="L127" s="15">
        <v>0.48</v>
      </c>
      <c r="M127" s="15">
        <v>0.48</v>
      </c>
      <c r="N127" s="15">
        <v>0.44</v>
      </c>
      <c r="O127" s="15">
        <v>0.3</v>
      </c>
      <c r="P127" s="15">
        <v>0.19</v>
      </c>
      <c r="Q127" s="15">
        <v>0.35</v>
      </c>
      <c r="R127" s="15">
        <v>0.27</v>
      </c>
      <c r="S127" s="15">
        <v>0.17</v>
      </c>
      <c r="T127" s="15">
        <v>0.09</v>
      </c>
      <c r="U127" s="16">
        <v>0.0</v>
      </c>
      <c r="V127" s="16">
        <v>0.0</v>
      </c>
      <c r="W127" s="16">
        <v>0.0</v>
      </c>
    </row>
    <row r="128" ht="15.0" customHeight="1">
      <c r="A128" s="14" t="s">
        <v>276</v>
      </c>
      <c r="B128" s="15">
        <v>1.0</v>
      </c>
      <c r="C128" s="15">
        <v>1.0</v>
      </c>
      <c r="D128" s="15">
        <v>1.0</v>
      </c>
      <c r="E128" s="15">
        <v>1.0</v>
      </c>
      <c r="F128" s="15">
        <v>1.0</v>
      </c>
      <c r="G128" s="15">
        <v>1.0</v>
      </c>
      <c r="H128" s="15">
        <v>1.0</v>
      </c>
      <c r="I128" s="15">
        <v>1.0</v>
      </c>
      <c r="J128" s="15">
        <v>1.0</v>
      </c>
      <c r="K128" s="15">
        <v>1.0</v>
      </c>
      <c r="L128" s="15">
        <v>1.0</v>
      </c>
      <c r="M128" s="15">
        <v>1.0</v>
      </c>
      <c r="N128" s="15">
        <v>1.0</v>
      </c>
      <c r="O128" s="15">
        <v>1.0</v>
      </c>
      <c r="P128" s="15">
        <v>1.0</v>
      </c>
      <c r="Q128" s="15">
        <v>1.0</v>
      </c>
      <c r="R128" s="15">
        <v>1.0</v>
      </c>
      <c r="S128" s="15">
        <v>1.0</v>
      </c>
      <c r="T128" s="15">
        <v>1.0</v>
      </c>
      <c r="U128" s="15">
        <v>1.0</v>
      </c>
      <c r="V128" s="15">
        <v>1.0</v>
      </c>
      <c r="W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46097.3902563773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278</v>
      </c>
      <c r="C15" s="10" t="s">
        <v>278</v>
      </c>
      <c r="D15" s="10" t="s">
        <v>278</v>
      </c>
      <c r="E15" s="10" t="s">
        <v>278</v>
      </c>
      <c r="F15" s="10" t="s">
        <v>278</v>
      </c>
      <c r="G15" s="10" t="s">
        <v>278</v>
      </c>
      <c r="H15" s="10" t="s">
        <v>278</v>
      </c>
      <c r="I15" s="10" t="s">
        <v>278</v>
      </c>
      <c r="J15" s="10" t="s">
        <v>278</v>
      </c>
      <c r="K15" s="10" t="s">
        <v>278</v>
      </c>
      <c r="L15" s="10" t="s">
        <v>278</v>
      </c>
      <c r="M15" s="10" t="s">
        <v>278</v>
      </c>
      <c r="N15" s="10" t="s">
        <v>278</v>
      </c>
      <c r="O15" s="10" t="s">
        <v>278</v>
      </c>
      <c r="P15" s="10" t="s">
        <v>278</v>
      </c>
      <c r="Q15" s="10" t="s">
        <v>278</v>
      </c>
      <c r="R15" s="10" t="s">
        <v>278</v>
      </c>
      <c r="S15" s="10" t="s">
        <v>278</v>
      </c>
      <c r="T15" s="10" t="s">
        <v>278</v>
      </c>
      <c r="U15" s="10" t="s">
        <v>278</v>
      </c>
      <c r="V15" s="10" t="s">
        <v>278</v>
      </c>
      <c r="W15" s="10" t="s">
        <v>278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279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135</v>
      </c>
      <c r="B20" s="19">
        <v>-12.29</v>
      </c>
      <c r="C20" s="19">
        <v>-0.95</v>
      </c>
      <c r="D20" s="19">
        <v>-10.54</v>
      </c>
      <c r="E20" s="19">
        <v>-28.95</v>
      </c>
      <c r="F20" s="19">
        <v>-13.78</v>
      </c>
      <c r="G20" s="19">
        <v>-8.71</v>
      </c>
      <c r="H20" s="19">
        <v>-1.59</v>
      </c>
      <c r="I20" s="15">
        <v>3.07</v>
      </c>
      <c r="J20" s="19">
        <v>-2.74</v>
      </c>
      <c r="K20" s="15">
        <v>5.28</v>
      </c>
      <c r="L20" s="15">
        <v>3.02</v>
      </c>
      <c r="M20" s="15">
        <v>7.44</v>
      </c>
      <c r="N20" s="15">
        <v>4.07</v>
      </c>
      <c r="O20" s="15">
        <v>4.95</v>
      </c>
      <c r="P20" s="15">
        <v>4.06</v>
      </c>
      <c r="Q20" s="15">
        <v>4.22</v>
      </c>
      <c r="R20" s="15">
        <v>4.51</v>
      </c>
      <c r="S20" s="15">
        <v>7.64</v>
      </c>
      <c r="T20" s="15">
        <v>1.63</v>
      </c>
      <c r="U20" s="15">
        <v>5.65</v>
      </c>
      <c r="V20" s="15">
        <v>5.53</v>
      </c>
      <c r="W20" s="15">
        <v>6.74</v>
      </c>
    </row>
    <row r="21" ht="15.0" customHeight="1">
      <c r="A21" s="14" t="s">
        <v>89</v>
      </c>
      <c r="B21" s="16"/>
      <c r="C21" s="15">
        <v>12.04</v>
      </c>
      <c r="D21" s="15">
        <v>11.35</v>
      </c>
      <c r="E21" s="15">
        <v>10.27</v>
      </c>
      <c r="F21" s="15">
        <v>15.13</v>
      </c>
      <c r="G21" s="15">
        <v>12.69</v>
      </c>
      <c r="H21" s="15">
        <v>12.31</v>
      </c>
      <c r="I21" s="15">
        <v>9.11</v>
      </c>
      <c r="J21" s="15">
        <v>8.52</v>
      </c>
      <c r="K21" s="15">
        <v>8.04</v>
      </c>
      <c r="L21" s="15">
        <v>7.35</v>
      </c>
      <c r="M21" s="15">
        <v>6.36</v>
      </c>
      <c r="N21" s="15">
        <v>5.52</v>
      </c>
      <c r="O21" s="15">
        <v>5.09</v>
      </c>
      <c r="P21" s="15">
        <v>4.46</v>
      </c>
      <c r="Q21" s="15">
        <v>4.27</v>
      </c>
      <c r="R21" s="15">
        <v>4.07</v>
      </c>
      <c r="S21" s="15">
        <v>2.48</v>
      </c>
      <c r="T21" s="15">
        <v>1.71</v>
      </c>
      <c r="U21" s="15">
        <v>1.66</v>
      </c>
      <c r="V21" s="15">
        <v>1.59</v>
      </c>
      <c r="W21" s="15">
        <v>2.1</v>
      </c>
    </row>
    <row r="22" ht="15.0" customHeight="1">
      <c r="A22" s="14" t="s">
        <v>280</v>
      </c>
      <c r="B22" s="15">
        <v>13.21</v>
      </c>
      <c r="C22" s="15">
        <v>2.56</v>
      </c>
      <c r="D22" s="15">
        <v>0.95</v>
      </c>
      <c r="E22" s="19">
        <v>-1.44</v>
      </c>
      <c r="F22" s="15">
        <v>0.29</v>
      </c>
      <c r="G22" s="19">
        <v>-0.53</v>
      </c>
      <c r="H22" s="16">
        <v>0.0</v>
      </c>
      <c r="I22" s="15">
        <v>3.63</v>
      </c>
      <c r="J22" s="15">
        <v>1.65</v>
      </c>
      <c r="K22" s="15">
        <v>1.89</v>
      </c>
      <c r="L22" s="15">
        <v>0.25</v>
      </c>
      <c r="M22" s="19">
        <v>-0.31</v>
      </c>
      <c r="N22" s="19">
        <v>-0.05</v>
      </c>
      <c r="O22" s="19">
        <v>-0.99</v>
      </c>
      <c r="P22" s="15">
        <v>1.14</v>
      </c>
      <c r="Q22" s="15">
        <v>0.58</v>
      </c>
      <c r="R22" s="15">
        <v>0.1</v>
      </c>
      <c r="S22" s="15">
        <v>0.43</v>
      </c>
      <c r="T22" s="16">
        <v>0.0</v>
      </c>
      <c r="U22" s="16"/>
      <c r="V22" s="16"/>
      <c r="W22" s="16"/>
    </row>
    <row r="23" ht="15.0" customHeight="1">
      <c r="A23" s="14" t="s">
        <v>281</v>
      </c>
      <c r="B23" s="19">
        <v>-10.4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5">
        <v>5.56</v>
      </c>
      <c r="P23" s="15">
        <v>0.22</v>
      </c>
      <c r="Q23" s="19">
        <v>-1.56</v>
      </c>
      <c r="R23" s="16"/>
      <c r="S23" s="16"/>
      <c r="T23" s="16"/>
      <c r="U23" s="16"/>
      <c r="V23" s="16"/>
      <c r="W23" s="16"/>
    </row>
    <row r="24" ht="15.0" customHeight="1">
      <c r="A24" s="14" t="s">
        <v>282</v>
      </c>
      <c r="B24" s="16"/>
      <c r="C24" s="19">
        <v>-7.54</v>
      </c>
      <c r="D24" s="15">
        <v>21.35</v>
      </c>
      <c r="E24" s="19">
        <v>-6.86</v>
      </c>
      <c r="F24" s="15">
        <v>3.96</v>
      </c>
      <c r="G24" s="15">
        <v>1.77</v>
      </c>
      <c r="H24" s="15">
        <v>5.92</v>
      </c>
      <c r="I24" s="15">
        <v>1.71</v>
      </c>
      <c r="J24" s="15">
        <v>12.94</v>
      </c>
      <c r="K24" s="19">
        <v>-1.02</v>
      </c>
      <c r="L24" s="19">
        <v>-0.14</v>
      </c>
      <c r="M24" s="19">
        <v>-1.14</v>
      </c>
      <c r="N24" s="19">
        <v>-8.69</v>
      </c>
      <c r="O24" s="15">
        <v>9.54</v>
      </c>
      <c r="P24" s="16"/>
      <c r="Q24" s="16"/>
      <c r="R24" s="19">
        <v>-0.46</v>
      </c>
      <c r="S24" s="19">
        <v>-0.55</v>
      </c>
      <c r="T24" s="15">
        <v>4.49</v>
      </c>
      <c r="U24" s="15">
        <v>0.44</v>
      </c>
      <c r="V24" s="19">
        <v>-1.78</v>
      </c>
      <c r="W24" s="19">
        <v>-5.51</v>
      </c>
    </row>
    <row r="25" ht="15.0" customHeight="1">
      <c r="A25" s="14" t="s">
        <v>283</v>
      </c>
      <c r="B25" s="16"/>
      <c r="C25" s="15">
        <v>4.38</v>
      </c>
      <c r="D25" s="19">
        <v>-11.99</v>
      </c>
      <c r="E25" s="15">
        <v>9.97</v>
      </c>
      <c r="F25" s="15">
        <v>3.28</v>
      </c>
      <c r="G25" s="19">
        <v>-1.29</v>
      </c>
      <c r="H25" s="19">
        <v>-2.91</v>
      </c>
      <c r="I25" s="19">
        <v>-4.28</v>
      </c>
      <c r="J25" s="19">
        <v>-9.74</v>
      </c>
      <c r="K25" s="15">
        <v>0.01</v>
      </c>
      <c r="L25" s="19">
        <v>-5.63</v>
      </c>
      <c r="M25" s="15">
        <v>1.34</v>
      </c>
      <c r="N25" s="15">
        <v>13.17</v>
      </c>
      <c r="O25" s="19">
        <v>-3.98</v>
      </c>
      <c r="P25" s="16"/>
      <c r="Q25" s="16"/>
      <c r="R25" s="15">
        <v>0.53</v>
      </c>
      <c r="S25" s="15">
        <v>2.26</v>
      </c>
      <c r="T25" s="19">
        <v>-3.21</v>
      </c>
      <c r="U25" s="15">
        <v>2.6</v>
      </c>
      <c r="V25" s="15">
        <v>5.98</v>
      </c>
      <c r="W25" s="19">
        <v>-0.31</v>
      </c>
    </row>
    <row r="26" ht="15.0" customHeight="1">
      <c r="A26" s="14" t="s">
        <v>284</v>
      </c>
      <c r="B26" s="19">
        <v>-0.46</v>
      </c>
      <c r="C26" s="19">
        <v>-0.91</v>
      </c>
      <c r="D26" s="19">
        <v>-1.22</v>
      </c>
      <c r="E26" s="19">
        <v>-0.59</v>
      </c>
      <c r="F26" s="19">
        <v>-1.67</v>
      </c>
      <c r="G26" s="19">
        <v>-0.43</v>
      </c>
      <c r="H26" s="19">
        <v>-0.5</v>
      </c>
      <c r="I26" s="19">
        <v>-0.27</v>
      </c>
      <c r="J26" s="19">
        <v>-0.35</v>
      </c>
      <c r="K26" s="19">
        <v>-0.44</v>
      </c>
      <c r="L26" s="19">
        <v>-0.34</v>
      </c>
      <c r="M26" s="19">
        <v>-0.11</v>
      </c>
      <c r="N26" s="19">
        <v>-0.23</v>
      </c>
      <c r="O26" s="19">
        <v>-0.29</v>
      </c>
      <c r="P26" s="19">
        <v>-0.18</v>
      </c>
      <c r="Q26" s="19">
        <v>-0.34</v>
      </c>
      <c r="R26" s="19">
        <v>-0.27</v>
      </c>
      <c r="S26" s="19">
        <v>-0.08</v>
      </c>
      <c r="T26" s="19">
        <v>-0.06</v>
      </c>
      <c r="U26" s="15">
        <v>0.04</v>
      </c>
      <c r="V26" s="19">
        <v>-0.33</v>
      </c>
      <c r="W26" s="19">
        <v>-1.05</v>
      </c>
    </row>
    <row r="27" ht="15.0" customHeight="1">
      <c r="A27" s="14" t="s">
        <v>285</v>
      </c>
      <c r="B27" s="15">
        <v>0.18</v>
      </c>
      <c r="C27" s="16"/>
      <c r="D27" s="16">
        <v>0.0</v>
      </c>
      <c r="E27" s="16">
        <v>0.0</v>
      </c>
      <c r="F27" s="15">
        <v>0.03</v>
      </c>
      <c r="G27" s="15">
        <v>0.29</v>
      </c>
      <c r="H27" s="15">
        <v>0.25</v>
      </c>
      <c r="I27" s="15">
        <v>0.09</v>
      </c>
      <c r="J27" s="15">
        <v>0.09</v>
      </c>
      <c r="K27" s="15">
        <v>0.05</v>
      </c>
      <c r="L27" s="15">
        <v>0.11</v>
      </c>
      <c r="M27" s="15">
        <v>0.03</v>
      </c>
      <c r="N27" s="15">
        <v>0.06</v>
      </c>
      <c r="O27" s="15">
        <v>0.16</v>
      </c>
      <c r="P27" s="15">
        <v>0.21</v>
      </c>
      <c r="Q27" s="15">
        <v>0.06</v>
      </c>
      <c r="R27" s="15">
        <v>0.17</v>
      </c>
      <c r="S27" s="15">
        <v>0.31</v>
      </c>
      <c r="T27" s="15">
        <v>0.33</v>
      </c>
      <c r="U27" s="15">
        <v>0.44</v>
      </c>
      <c r="V27" s="15">
        <v>0.78</v>
      </c>
      <c r="W27" s="15">
        <v>0.5</v>
      </c>
    </row>
    <row r="28" ht="15.0" customHeight="1">
      <c r="A28" s="14" t="s">
        <v>286</v>
      </c>
      <c r="B28" s="19">
        <v>-0.23</v>
      </c>
      <c r="C28" s="19">
        <v>-0.21</v>
      </c>
      <c r="D28" s="19">
        <v>-0.22</v>
      </c>
      <c r="E28" s="19">
        <v>-0.21</v>
      </c>
      <c r="F28" s="19">
        <v>-0.22</v>
      </c>
      <c r="G28" s="19">
        <v>-0.23</v>
      </c>
      <c r="H28" s="19">
        <v>-0.18</v>
      </c>
      <c r="I28" s="19">
        <v>-0.26</v>
      </c>
      <c r="J28" s="19">
        <v>-1.19</v>
      </c>
      <c r="K28" s="19">
        <v>-0.61</v>
      </c>
      <c r="L28" s="19">
        <v>-0.99</v>
      </c>
      <c r="M28" s="19">
        <v>-0.08</v>
      </c>
      <c r="N28" s="19">
        <v>-0.87</v>
      </c>
      <c r="O28" s="19">
        <v>-1.19</v>
      </c>
      <c r="P28" s="19">
        <v>-0.08</v>
      </c>
      <c r="Q28" s="19">
        <v>-0.32</v>
      </c>
      <c r="R28" s="19">
        <v>-0.33</v>
      </c>
      <c r="S28" s="19">
        <v>-0.25</v>
      </c>
      <c r="T28" s="19">
        <v>-0.26</v>
      </c>
      <c r="U28" s="19">
        <v>-0.13</v>
      </c>
      <c r="V28" s="19">
        <v>-0.34</v>
      </c>
      <c r="W28" s="19">
        <v>-0.26</v>
      </c>
    </row>
    <row r="29" ht="15.0" customHeight="1">
      <c r="A29" s="14" t="s">
        <v>287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5">
        <v>2.99</v>
      </c>
      <c r="W29" s="15">
        <v>4.26</v>
      </c>
    </row>
    <row r="30" ht="15.0" customHeight="1">
      <c r="A30" s="14" t="s">
        <v>288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5">
        <v>0.05</v>
      </c>
      <c r="V30" s="16"/>
      <c r="W30" s="15">
        <v>0.31</v>
      </c>
    </row>
    <row r="31" ht="15.0" customHeight="1">
      <c r="A31" s="14" t="s">
        <v>289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5">
        <v>0.26</v>
      </c>
      <c r="T31" s="19">
        <v>-1.12</v>
      </c>
      <c r="U31" s="19">
        <v>-1.01</v>
      </c>
      <c r="V31" s="16"/>
      <c r="W31" s="16"/>
    </row>
    <row r="32" ht="15.0" customHeight="1">
      <c r="A32" s="14" t="s">
        <v>290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9">
        <v>-1.89</v>
      </c>
      <c r="V32" s="16"/>
      <c r="W32" s="16"/>
    </row>
    <row r="33" ht="15.0" customHeight="1">
      <c r="A33" s="14" t="s">
        <v>291</v>
      </c>
      <c r="B33" s="19">
        <v>-0.01</v>
      </c>
      <c r="C33" s="16"/>
      <c r="D33" s="16"/>
      <c r="E33" s="16"/>
      <c r="F33" s="16"/>
      <c r="G33" s="15">
        <v>0.01</v>
      </c>
      <c r="H33" s="19">
        <v>-0.01</v>
      </c>
      <c r="I33" s="15">
        <v>0.02</v>
      </c>
      <c r="J33" s="16"/>
      <c r="K33" s="19">
        <v>-0.02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7" t="s">
        <v>292</v>
      </c>
      <c r="B34" s="22">
        <v>-10.01</v>
      </c>
      <c r="C34" s="18">
        <v>9.37</v>
      </c>
      <c r="D34" s="18">
        <v>9.68</v>
      </c>
      <c r="E34" s="22">
        <v>-17.82</v>
      </c>
      <c r="F34" s="18">
        <v>7.03</v>
      </c>
      <c r="G34" s="18">
        <v>3.58</v>
      </c>
      <c r="H34" s="18">
        <v>13.28</v>
      </c>
      <c r="I34" s="18">
        <v>12.82</v>
      </c>
      <c r="J34" s="18">
        <v>9.18</v>
      </c>
      <c r="K34" s="18">
        <v>13.18</v>
      </c>
      <c r="L34" s="18">
        <v>3.63</v>
      </c>
      <c r="M34" s="18">
        <v>13.51</v>
      </c>
      <c r="N34" s="18">
        <v>12.97</v>
      </c>
      <c r="O34" s="18">
        <v>13.28</v>
      </c>
      <c r="P34" s="18">
        <v>9.83</v>
      </c>
      <c r="Q34" s="18">
        <v>6.91</v>
      </c>
      <c r="R34" s="18">
        <v>8.32</v>
      </c>
      <c r="S34" s="18">
        <v>12.5</v>
      </c>
      <c r="T34" s="18">
        <v>3.51</v>
      </c>
      <c r="U34" s="18">
        <v>7.85</v>
      </c>
      <c r="V34" s="18">
        <v>14.42</v>
      </c>
      <c r="W34" s="18">
        <v>6.79</v>
      </c>
    </row>
    <row r="35" ht="15.0" customHeight="1">
      <c r="A35" s="14" t="s">
        <v>293</v>
      </c>
      <c r="B35" s="16"/>
      <c r="C35" s="16"/>
      <c r="D35" s="16">
        <v>0.0</v>
      </c>
      <c r="E35" s="19">
        <v>-1.12</v>
      </c>
      <c r="F35" s="19">
        <v>-0.84</v>
      </c>
      <c r="G35" s="19">
        <v>-1.69</v>
      </c>
      <c r="H35" s="19">
        <v>-0.53</v>
      </c>
      <c r="I35" s="19">
        <v>-0.48</v>
      </c>
      <c r="J35" s="19">
        <v>-0.7</v>
      </c>
      <c r="K35" s="19">
        <v>-0.36</v>
      </c>
      <c r="L35" s="19">
        <v>-2.7</v>
      </c>
      <c r="M35" s="19">
        <v>-0.62</v>
      </c>
      <c r="N35" s="19">
        <v>-1.24</v>
      </c>
      <c r="O35" s="19">
        <v>-0.68</v>
      </c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294</v>
      </c>
      <c r="B36" s="16"/>
      <c r="C36" s="16"/>
      <c r="D36" s="16"/>
      <c r="E36" s="16"/>
      <c r="F36" s="16"/>
      <c r="G36" s="16"/>
      <c r="H36" s="19">
        <v>-7.76</v>
      </c>
      <c r="I36" s="19">
        <v>-7.04</v>
      </c>
      <c r="J36" s="19">
        <v>-7.39</v>
      </c>
      <c r="K36" s="19">
        <v>-5.91</v>
      </c>
      <c r="L36" s="19">
        <v>-7.27</v>
      </c>
      <c r="M36" s="19">
        <v>-6.79</v>
      </c>
      <c r="N36" s="19">
        <v>-3.96</v>
      </c>
      <c r="O36" s="19">
        <v>-2.84</v>
      </c>
      <c r="P36" s="19">
        <v>-2.77</v>
      </c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294</v>
      </c>
      <c r="B37" s="16"/>
      <c r="C37" s="16"/>
      <c r="D37" s="19">
        <v>-7.06</v>
      </c>
      <c r="E37" s="19">
        <v>-12.2</v>
      </c>
      <c r="F37" s="19">
        <v>-8.7</v>
      </c>
      <c r="G37" s="19">
        <v>-8.85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295</v>
      </c>
      <c r="B38" s="16"/>
      <c r="C38" s="16">
        <v>0.0</v>
      </c>
      <c r="D38" s="19">
        <v>-0.02</v>
      </c>
      <c r="E38" s="19">
        <v>-0.35</v>
      </c>
      <c r="F38" s="19">
        <v>-0.03</v>
      </c>
      <c r="G38" s="19">
        <v>-1.23</v>
      </c>
      <c r="H38" s="19">
        <v>-1.97</v>
      </c>
      <c r="I38" s="19">
        <v>-0.07</v>
      </c>
      <c r="J38" s="19">
        <v>-0.05</v>
      </c>
      <c r="K38" s="19">
        <v>-0.21</v>
      </c>
      <c r="L38" s="19">
        <v>-0.3</v>
      </c>
      <c r="M38" s="19">
        <v>-0.24</v>
      </c>
      <c r="N38" s="19">
        <v>-1.4</v>
      </c>
      <c r="O38" s="19">
        <v>-1.05</v>
      </c>
      <c r="P38" s="19">
        <v>-2.03</v>
      </c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296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>
        <v>0.0</v>
      </c>
      <c r="N39" s="19">
        <v>-0.02</v>
      </c>
      <c r="O39" s="19">
        <v>-0.61</v>
      </c>
      <c r="P39" s="19">
        <v>-4.4</v>
      </c>
      <c r="Q39" s="16">
        <v>0.0</v>
      </c>
      <c r="R39" s="16"/>
      <c r="S39" s="16"/>
      <c r="T39" s="16"/>
      <c r="U39" s="16"/>
      <c r="V39" s="16"/>
      <c r="W39" s="16"/>
    </row>
    <row r="40" ht="15.0" customHeight="1">
      <c r="A40" s="14" t="s">
        <v>297</v>
      </c>
      <c r="B40" s="19">
        <v>-5.01</v>
      </c>
      <c r="C40" s="19">
        <v>-3.85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9">
        <v>-0.58</v>
      </c>
      <c r="Q40" s="19">
        <v>-0.31</v>
      </c>
      <c r="R40" s="19">
        <v>-0.33</v>
      </c>
      <c r="S40" s="19">
        <v>-0.44</v>
      </c>
      <c r="T40" s="19">
        <v>-1.12</v>
      </c>
      <c r="U40" s="19">
        <v>-1.39</v>
      </c>
      <c r="V40" s="19">
        <v>-1.56</v>
      </c>
      <c r="W40" s="19">
        <v>-0.2</v>
      </c>
    </row>
    <row r="41" ht="15.0" customHeight="1">
      <c r="A41" s="14" t="s">
        <v>298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9">
        <v>-2.49</v>
      </c>
      <c r="R41" s="19">
        <v>-8.13</v>
      </c>
      <c r="S41" s="19">
        <v>-3.15</v>
      </c>
      <c r="T41" s="19">
        <v>-2.6</v>
      </c>
      <c r="U41" s="19">
        <v>-1.51</v>
      </c>
      <c r="V41" s="19">
        <v>-0.27</v>
      </c>
      <c r="W41" s="16">
        <v>0.0</v>
      </c>
    </row>
    <row r="42" ht="15.0" customHeight="1">
      <c r="A42" s="14" t="s">
        <v>299</v>
      </c>
      <c r="B42" s="16"/>
      <c r="C42" s="15">
        <v>0.07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300</v>
      </c>
      <c r="B43" s="16"/>
      <c r="C43" s="16"/>
      <c r="D43" s="15">
        <v>0.01</v>
      </c>
      <c r="E43" s="16"/>
      <c r="F43" s="16"/>
      <c r="G43" s="16"/>
      <c r="H43" s="15">
        <v>0.01</v>
      </c>
      <c r="I43" s="16"/>
      <c r="J43" s="16"/>
      <c r="K43" s="16"/>
      <c r="L43" s="15">
        <v>0.01</v>
      </c>
      <c r="M43" s="16"/>
      <c r="N43" s="19">
        <v>-0.01</v>
      </c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7" t="s">
        <v>301</v>
      </c>
      <c r="B44" s="22">
        <v>-5.01</v>
      </c>
      <c r="C44" s="22">
        <v>-3.78</v>
      </c>
      <c r="D44" s="22">
        <v>-7.07</v>
      </c>
      <c r="E44" s="22">
        <v>-13.68</v>
      </c>
      <c r="F44" s="22">
        <v>-9.57</v>
      </c>
      <c r="G44" s="22">
        <v>-11.77</v>
      </c>
      <c r="H44" s="22">
        <v>-10.25</v>
      </c>
      <c r="I44" s="22">
        <v>-7.59</v>
      </c>
      <c r="J44" s="22">
        <v>-8.14</v>
      </c>
      <c r="K44" s="22">
        <v>-6.48</v>
      </c>
      <c r="L44" s="22">
        <v>-10.27</v>
      </c>
      <c r="M44" s="22">
        <v>-7.65</v>
      </c>
      <c r="N44" s="22">
        <v>-6.63</v>
      </c>
      <c r="O44" s="22">
        <v>-5.18</v>
      </c>
      <c r="P44" s="22">
        <v>-9.79</v>
      </c>
      <c r="Q44" s="22">
        <v>-2.8</v>
      </c>
      <c r="R44" s="22">
        <v>-8.47</v>
      </c>
      <c r="S44" s="22">
        <v>-3.59</v>
      </c>
      <c r="T44" s="22">
        <v>-3.72</v>
      </c>
      <c r="U44" s="22">
        <v>-2.9</v>
      </c>
      <c r="V44" s="22">
        <v>-1.83</v>
      </c>
      <c r="W44" s="22">
        <v>-0.2</v>
      </c>
    </row>
    <row r="45" ht="15.0" customHeight="1">
      <c r="A45" s="14" t="s">
        <v>302</v>
      </c>
      <c r="B45" s="16"/>
      <c r="C45" s="16"/>
      <c r="D45" s="16"/>
      <c r="E45" s="16"/>
      <c r="F45" s="16"/>
      <c r="G45" s="15">
        <v>7.51</v>
      </c>
      <c r="H45" s="15">
        <v>4.92</v>
      </c>
      <c r="I45" s="16"/>
      <c r="J45" s="16"/>
      <c r="K45" s="16"/>
      <c r="L45" s="16"/>
      <c r="M45" s="16"/>
      <c r="N45" s="16"/>
      <c r="O45" s="16"/>
      <c r="P45" s="16"/>
      <c r="Q45" s="16"/>
      <c r="R45" s="15">
        <v>9.88</v>
      </c>
      <c r="S45" s="16"/>
      <c r="T45" s="16"/>
      <c r="U45" s="16"/>
      <c r="V45" s="16"/>
      <c r="W45" s="16"/>
    </row>
    <row r="46" ht="15.0" customHeight="1">
      <c r="A46" s="14" t="s">
        <v>303</v>
      </c>
      <c r="B46" s="16"/>
      <c r="C46" s="16"/>
      <c r="D46" s="16"/>
      <c r="E46" s="16"/>
      <c r="F46" s="16"/>
      <c r="G46" s="19">
        <v>-8.16</v>
      </c>
      <c r="H46" s="19">
        <v>-2.74</v>
      </c>
      <c r="I46" s="16"/>
      <c r="J46" s="16"/>
      <c r="K46" s="19">
        <v>-4.64</v>
      </c>
      <c r="L46" s="16">
        <v>0.0</v>
      </c>
      <c r="M46" s="19">
        <v>-0.94</v>
      </c>
      <c r="N46" s="19">
        <v>-1.76</v>
      </c>
      <c r="O46" s="19">
        <v>-1.69</v>
      </c>
      <c r="P46" s="19">
        <v>-1.76</v>
      </c>
      <c r="Q46" s="19">
        <v>-2.44</v>
      </c>
      <c r="R46" s="19">
        <v>-1.89</v>
      </c>
      <c r="S46" s="19">
        <v>-1.54</v>
      </c>
      <c r="T46" s="19">
        <v>-0.87</v>
      </c>
      <c r="U46" s="19">
        <v>-0.76</v>
      </c>
      <c r="V46" s="19">
        <v>-5.93</v>
      </c>
      <c r="W46" s="19">
        <v>-4.71</v>
      </c>
    </row>
    <row r="47" ht="15.0" customHeight="1">
      <c r="A47" s="14" t="s">
        <v>304</v>
      </c>
      <c r="B47" s="16"/>
      <c r="C47" s="16"/>
      <c r="D47" s="16"/>
      <c r="E47" s="16"/>
      <c r="F47" s="16"/>
      <c r="G47" s="16"/>
      <c r="H47" s="16">
        <v>0.0</v>
      </c>
      <c r="I47" s="19">
        <v>-3.46</v>
      </c>
      <c r="J47" s="19">
        <v>-3.36</v>
      </c>
      <c r="K47" s="19">
        <v>-2.23</v>
      </c>
      <c r="L47" s="19">
        <v>-5.36</v>
      </c>
      <c r="M47" s="19">
        <v>-4.01</v>
      </c>
      <c r="N47" s="19">
        <v>-3.79</v>
      </c>
      <c r="O47" s="19">
        <v>-2.74</v>
      </c>
      <c r="P47" s="19">
        <v>-2.82</v>
      </c>
      <c r="Q47" s="19">
        <v>-1.95</v>
      </c>
      <c r="R47" s="19">
        <v>-3.21</v>
      </c>
      <c r="S47" s="19">
        <v>-3.03</v>
      </c>
      <c r="T47" s="19">
        <v>-3.92</v>
      </c>
      <c r="U47" s="19">
        <v>-1.95</v>
      </c>
      <c r="V47" s="16"/>
      <c r="W47" s="16"/>
    </row>
    <row r="48" ht="15.0" customHeight="1">
      <c r="A48" s="14" t="s">
        <v>305</v>
      </c>
      <c r="B48" s="19">
        <v>-5.85</v>
      </c>
      <c r="C48" s="19">
        <v>-5.81</v>
      </c>
      <c r="D48" s="19">
        <v>-17.11</v>
      </c>
      <c r="E48" s="19">
        <v>-15.14</v>
      </c>
      <c r="F48" s="19">
        <v>-10.07</v>
      </c>
      <c r="G48" s="16"/>
      <c r="H48" s="16"/>
      <c r="I48" s="16"/>
      <c r="J48" s="16"/>
      <c r="K48" s="16">
        <v>0.0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306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>
        <v>0.0</v>
      </c>
      <c r="M49" s="19">
        <v>-0.37</v>
      </c>
      <c r="N49" s="19">
        <v>-1.05</v>
      </c>
      <c r="O49" s="19">
        <v>-0.77</v>
      </c>
      <c r="P49" s="19">
        <v>-0.78</v>
      </c>
      <c r="Q49" s="19">
        <v>-0.53</v>
      </c>
      <c r="R49" s="19">
        <v>-0.73</v>
      </c>
      <c r="S49" s="19">
        <v>-0.49</v>
      </c>
      <c r="T49" s="19">
        <v>-0.52</v>
      </c>
      <c r="U49" s="16">
        <v>0.0</v>
      </c>
      <c r="V49" s="16"/>
      <c r="W49" s="16"/>
    </row>
    <row r="50" ht="15.0" customHeight="1">
      <c r="A50" s="14" t="s">
        <v>307</v>
      </c>
      <c r="B50" s="16"/>
      <c r="C50" s="16">
        <v>0.0</v>
      </c>
      <c r="D50" s="15">
        <v>17.11</v>
      </c>
      <c r="E50" s="15">
        <v>15.35</v>
      </c>
      <c r="F50" s="15">
        <v>15.24</v>
      </c>
      <c r="G50" s="16"/>
      <c r="H50" s="16"/>
      <c r="I50" s="16"/>
      <c r="J50" s="16"/>
      <c r="K50" s="16">
        <v>0.0</v>
      </c>
      <c r="L50" s="15">
        <v>4.47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308</v>
      </c>
      <c r="B51" s="19">
        <v>-0.51</v>
      </c>
      <c r="C51" s="19">
        <v>-0.45</v>
      </c>
      <c r="D51" s="19">
        <v>-1.38</v>
      </c>
      <c r="E51" s="19">
        <v>-2.68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>
        <v>0.0</v>
      </c>
      <c r="V51" s="19">
        <v>-0.26</v>
      </c>
      <c r="W51" s="19">
        <v>-0.9</v>
      </c>
    </row>
    <row r="52" ht="15.0" customHeight="1">
      <c r="A52" s="14" t="s">
        <v>309</v>
      </c>
      <c r="B52" s="15">
        <v>19.0</v>
      </c>
      <c r="C52" s="16">
        <v>0.0</v>
      </c>
      <c r="D52" s="15">
        <v>8.67</v>
      </c>
      <c r="E52" s="15">
        <v>29.65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5">
        <v>0.1</v>
      </c>
      <c r="S52" s="15">
        <v>0.03</v>
      </c>
      <c r="T52" s="15">
        <v>0.39</v>
      </c>
      <c r="U52" s="15">
        <v>0.2</v>
      </c>
      <c r="V52" s="15">
        <v>0.14</v>
      </c>
      <c r="W52" s="15">
        <v>2.02</v>
      </c>
    </row>
    <row r="53" ht="15.0" customHeight="1">
      <c r="A53" s="14" t="s">
        <v>310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>
        <v>0.0</v>
      </c>
      <c r="Q53" s="19">
        <v>-0.98</v>
      </c>
      <c r="R53" s="19">
        <v>-2.13</v>
      </c>
      <c r="S53" s="16"/>
      <c r="T53" s="16"/>
      <c r="U53" s="16"/>
      <c r="V53" s="16"/>
      <c r="W53" s="16"/>
    </row>
    <row r="54" ht="15.0" customHeight="1">
      <c r="A54" s="14" t="s">
        <v>311</v>
      </c>
      <c r="B54" s="19">
        <v>-0.01</v>
      </c>
      <c r="C54" s="16"/>
      <c r="D54" s="16"/>
      <c r="E54" s="15">
        <v>0.01</v>
      </c>
      <c r="F54" s="16"/>
      <c r="G54" s="16"/>
      <c r="H54" s="16"/>
      <c r="I54" s="16"/>
      <c r="J54" s="16"/>
      <c r="K54" s="16"/>
      <c r="L54" s="16"/>
      <c r="M54" s="16"/>
      <c r="N54" s="19">
        <v>-0.01</v>
      </c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7" t="s">
        <v>312</v>
      </c>
      <c r="B55" s="18">
        <v>12.63</v>
      </c>
      <c r="C55" s="22">
        <v>-6.26</v>
      </c>
      <c r="D55" s="18">
        <v>7.29</v>
      </c>
      <c r="E55" s="18">
        <v>27.18</v>
      </c>
      <c r="F55" s="18">
        <v>5.17</v>
      </c>
      <c r="G55" s="22">
        <v>-0.65</v>
      </c>
      <c r="H55" s="18">
        <v>2.19</v>
      </c>
      <c r="I55" s="22">
        <v>-3.46</v>
      </c>
      <c r="J55" s="22">
        <v>-3.36</v>
      </c>
      <c r="K55" s="22">
        <v>-6.87</v>
      </c>
      <c r="L55" s="22">
        <v>-0.89</v>
      </c>
      <c r="M55" s="22">
        <v>-5.32</v>
      </c>
      <c r="N55" s="22">
        <v>-6.61</v>
      </c>
      <c r="O55" s="22">
        <v>-5.2</v>
      </c>
      <c r="P55" s="22">
        <v>-5.36</v>
      </c>
      <c r="Q55" s="22">
        <v>-5.9</v>
      </c>
      <c r="R55" s="18">
        <v>2.01</v>
      </c>
      <c r="S55" s="22">
        <v>-5.03</v>
      </c>
      <c r="T55" s="22">
        <v>-4.91</v>
      </c>
      <c r="U55" s="22">
        <v>-2.52</v>
      </c>
      <c r="V55" s="22">
        <v>-6.06</v>
      </c>
      <c r="W55" s="22">
        <v>-3.59</v>
      </c>
    </row>
    <row r="56" ht="15.0" customHeight="1">
      <c r="A56" s="14" t="s">
        <v>313</v>
      </c>
      <c r="B56" s="19">
        <v>-2.39</v>
      </c>
      <c r="C56" s="19">
        <v>-0.67</v>
      </c>
      <c r="D56" s="15">
        <v>9.9</v>
      </c>
      <c r="E56" s="19">
        <v>-4.31</v>
      </c>
      <c r="F56" s="15">
        <v>2.62</v>
      </c>
      <c r="G56" s="19">
        <v>-8.85</v>
      </c>
      <c r="H56" s="15">
        <v>5.22</v>
      </c>
      <c r="I56" s="15">
        <v>1.78</v>
      </c>
      <c r="J56" s="19">
        <v>-2.3</v>
      </c>
      <c r="K56" s="19">
        <v>-0.18</v>
      </c>
      <c r="L56" s="19">
        <v>-7.52</v>
      </c>
      <c r="M56" s="15">
        <v>0.54</v>
      </c>
      <c r="N56" s="19">
        <v>-0.27</v>
      </c>
      <c r="O56" s="15">
        <v>2.9</v>
      </c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314</v>
      </c>
      <c r="B57" s="16">
        <v>0.0</v>
      </c>
      <c r="C57" s="19">
        <v>-0.01</v>
      </c>
      <c r="D57" s="16">
        <v>0.0</v>
      </c>
      <c r="E57" s="15">
        <v>0.03</v>
      </c>
      <c r="F57" s="19">
        <v>-0.02</v>
      </c>
      <c r="G57" s="19">
        <v>-0.27</v>
      </c>
      <c r="H57" s="16">
        <v>0.0</v>
      </c>
      <c r="I57" s="15">
        <v>0.02</v>
      </c>
      <c r="J57" s="16">
        <v>0.0</v>
      </c>
      <c r="K57" s="19">
        <v>-0.01</v>
      </c>
      <c r="L57" s="15">
        <v>0.01</v>
      </c>
      <c r="M57" s="19">
        <v>-0.03</v>
      </c>
      <c r="N57" s="19">
        <v>-0.03</v>
      </c>
      <c r="O57" s="19">
        <v>-0.03</v>
      </c>
      <c r="P57" s="15">
        <v>0.01</v>
      </c>
      <c r="Q57" s="19">
        <v>-0.03</v>
      </c>
      <c r="R57" s="16">
        <v>0.0</v>
      </c>
      <c r="S57" s="16"/>
      <c r="T57" s="16"/>
      <c r="U57" s="16"/>
      <c r="V57" s="16"/>
      <c r="W57" s="16"/>
    </row>
    <row r="58" ht="15.0" customHeight="1">
      <c r="A58" s="14" t="s">
        <v>315</v>
      </c>
      <c r="B58" s="15">
        <v>9.75</v>
      </c>
      <c r="C58" s="15">
        <v>10.4</v>
      </c>
      <c r="D58" s="15">
        <v>0.19</v>
      </c>
      <c r="E58" s="15">
        <v>4.62</v>
      </c>
      <c r="F58" s="15">
        <v>1.85</v>
      </c>
      <c r="G58" s="15">
        <v>10.84</v>
      </c>
      <c r="H58" s="15">
        <v>4.97</v>
      </c>
      <c r="I58" s="15">
        <v>3.15</v>
      </c>
      <c r="J58" s="15">
        <v>5.56</v>
      </c>
      <c r="K58" s="15">
        <v>5.31</v>
      </c>
      <c r="L58" s="15">
        <v>13.69</v>
      </c>
      <c r="M58" s="15">
        <v>12.34</v>
      </c>
      <c r="N58" s="15">
        <v>11.71</v>
      </c>
      <c r="O58" s="15">
        <v>7.49</v>
      </c>
      <c r="P58" s="15">
        <v>13.18</v>
      </c>
      <c r="Q58" s="15">
        <v>15.02</v>
      </c>
      <c r="R58" s="15">
        <v>14.23</v>
      </c>
      <c r="S58" s="15">
        <v>12.09</v>
      </c>
      <c r="T58" s="15">
        <v>14.94</v>
      </c>
      <c r="U58" s="15">
        <v>13.01</v>
      </c>
      <c r="V58" s="15">
        <v>6.12</v>
      </c>
      <c r="W58" s="15">
        <v>3.38</v>
      </c>
    </row>
    <row r="59" ht="15.0" customHeight="1">
      <c r="A59" s="14" t="s">
        <v>316</v>
      </c>
      <c r="B59" s="15">
        <v>7.34</v>
      </c>
      <c r="C59" s="15">
        <v>9.71</v>
      </c>
      <c r="D59" s="15">
        <v>9.89</v>
      </c>
      <c r="E59" s="15">
        <v>0.18</v>
      </c>
      <c r="F59" s="15">
        <v>4.42</v>
      </c>
      <c r="G59" s="15">
        <v>1.94</v>
      </c>
      <c r="H59" s="15">
        <v>10.19</v>
      </c>
      <c r="I59" s="15">
        <v>5.0</v>
      </c>
      <c r="J59" s="15">
        <v>3.13</v>
      </c>
      <c r="K59" s="15">
        <v>5.13</v>
      </c>
      <c r="L59" s="15">
        <v>5.62</v>
      </c>
      <c r="M59" s="15">
        <v>12.89</v>
      </c>
      <c r="N59" s="15">
        <v>11.38</v>
      </c>
      <c r="O59" s="15">
        <v>10.31</v>
      </c>
      <c r="P59" s="15">
        <v>7.89</v>
      </c>
      <c r="Q59" s="15">
        <v>13.26</v>
      </c>
      <c r="R59" s="15">
        <v>16.0</v>
      </c>
      <c r="S59" s="15">
        <v>16.66</v>
      </c>
      <c r="T59" s="15">
        <v>9.87</v>
      </c>
      <c r="U59" s="15">
        <v>15.5</v>
      </c>
      <c r="V59" s="15">
        <v>12.63</v>
      </c>
      <c r="W59" s="15">
        <v>6.32</v>
      </c>
    </row>
    <row r="60" ht="15.0" customHeight="1">
      <c r="A60" s="14" t="s">
        <v>317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5">
        <v>2.87</v>
      </c>
      <c r="P60" s="19">
        <v>-5.31</v>
      </c>
      <c r="Q60" s="19">
        <v>-1.82</v>
      </c>
      <c r="R60" s="15">
        <v>1.86</v>
      </c>
      <c r="S60" s="15">
        <v>3.88</v>
      </c>
      <c r="T60" s="19">
        <v>-5.12</v>
      </c>
      <c r="U60" s="15">
        <v>2.43</v>
      </c>
      <c r="V60" s="15">
        <v>6.53</v>
      </c>
      <c r="W60" s="15">
        <v>2.99</v>
      </c>
    </row>
    <row r="61" ht="15.0" customHeight="1">
      <c r="A61" s="17" t="s">
        <v>318</v>
      </c>
      <c r="B61" s="22">
        <v>-2.39</v>
      </c>
      <c r="C61" s="22">
        <v>-0.69</v>
      </c>
      <c r="D61" s="18">
        <v>9.9</v>
      </c>
      <c r="E61" s="22">
        <v>-4.28</v>
      </c>
      <c r="F61" s="18">
        <v>2.61</v>
      </c>
      <c r="G61" s="22">
        <v>-9.11</v>
      </c>
      <c r="H61" s="18">
        <v>5.22</v>
      </c>
      <c r="I61" s="18">
        <v>1.8</v>
      </c>
      <c r="J61" s="22">
        <v>-2.31</v>
      </c>
      <c r="K61" s="22">
        <v>-0.19</v>
      </c>
      <c r="L61" s="22">
        <v>-7.51</v>
      </c>
      <c r="M61" s="18">
        <v>0.51</v>
      </c>
      <c r="N61" s="22">
        <v>-0.3</v>
      </c>
      <c r="O61" s="18">
        <v>2.87</v>
      </c>
      <c r="P61" s="22">
        <v>-5.31</v>
      </c>
      <c r="Q61" s="22">
        <v>-1.82</v>
      </c>
      <c r="R61" s="18">
        <v>1.86</v>
      </c>
      <c r="S61" s="18">
        <v>3.88</v>
      </c>
      <c r="T61" s="22">
        <v>-5.12</v>
      </c>
      <c r="U61" s="18">
        <v>2.43</v>
      </c>
      <c r="V61" s="18">
        <v>6.53</v>
      </c>
      <c r="W61" s="18">
        <v>3.0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46097.3902565972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320</v>
      </c>
      <c r="X11" s="7" t="s">
        <v>321</v>
      </c>
      <c r="Y11" s="7" t="s">
        <v>322</v>
      </c>
      <c r="Z11" s="7" t="s">
        <v>323</v>
      </c>
      <c r="AA11" s="7" t="s">
        <v>324</v>
      </c>
      <c r="AB11" s="7" t="s">
        <v>325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38898.0</v>
      </c>
      <c r="V13" s="9">
        <v>38717.0</v>
      </c>
      <c r="W13" s="9">
        <v>37986.0</v>
      </c>
      <c r="X13" s="9">
        <v>37621.0</v>
      </c>
      <c r="Y13" s="9">
        <v>37621.0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</row>
    <row r="18">
      <c r="A18" s="12" t="s">
        <v>326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327</v>
      </c>
      <c r="X19" s="13" t="s">
        <v>328</v>
      </c>
      <c r="Y19" s="13" t="s">
        <v>329</v>
      </c>
      <c r="Z19" s="13" t="s">
        <v>330</v>
      </c>
      <c r="AA19" s="13" t="s">
        <v>331</v>
      </c>
      <c r="AB19" s="13" t="s">
        <v>332</v>
      </c>
    </row>
    <row r="20" ht="15.0" customHeight="1">
      <c r="A20" s="25" t="s">
        <v>333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ht="15.0" customHeight="1">
      <c r="A21" s="27" t="s">
        <v>333</v>
      </c>
      <c r="B21" s="28">
        <v>180.01</v>
      </c>
      <c r="C21" s="29">
        <v>78.35</v>
      </c>
      <c r="D21" s="28">
        <v>120.33</v>
      </c>
      <c r="E21" s="28">
        <v>242.92</v>
      </c>
      <c r="F21" s="28">
        <v>300.02</v>
      </c>
      <c r="G21" s="28">
        <v>284.1</v>
      </c>
      <c r="H21" s="28">
        <v>195.98</v>
      </c>
      <c r="I21" s="28">
        <v>206.38</v>
      </c>
      <c r="J21" s="28">
        <v>130.47</v>
      </c>
      <c r="K21" s="28">
        <v>142.55</v>
      </c>
      <c r="L21" s="28">
        <v>100.72</v>
      </c>
      <c r="M21" s="29">
        <v>86.06</v>
      </c>
      <c r="N21" s="29">
        <v>78.96</v>
      </c>
      <c r="O21" s="29">
        <v>81.15</v>
      </c>
      <c r="P21" s="29">
        <v>81.12</v>
      </c>
      <c r="Q21" s="29">
        <v>90.15</v>
      </c>
      <c r="R21" s="29">
        <v>72.46</v>
      </c>
      <c r="S21" s="29">
        <v>73.76</v>
      </c>
      <c r="T21" s="29">
        <v>82.06</v>
      </c>
      <c r="U21" s="29">
        <v>49.24</v>
      </c>
      <c r="V21" s="29">
        <v>56.56</v>
      </c>
      <c r="W21" s="29">
        <v>54.89</v>
      </c>
      <c r="X21" s="29">
        <v>44.44</v>
      </c>
      <c r="Y21" s="30"/>
      <c r="Z21" s="30"/>
      <c r="AA21" s="30"/>
      <c r="AB21" s="30"/>
    </row>
    <row r="22" ht="15.0" customHeight="1">
      <c r="A22" s="27" t="s">
        <v>334</v>
      </c>
      <c r="B22" s="28">
        <v>204.0</v>
      </c>
      <c r="C22" s="28">
        <v>224.27</v>
      </c>
      <c r="D22" s="28">
        <v>237.01</v>
      </c>
      <c r="E22" s="28">
        <v>245.31</v>
      </c>
      <c r="F22" s="28">
        <v>235.97</v>
      </c>
      <c r="G22" s="28">
        <v>194.51</v>
      </c>
      <c r="H22" s="28">
        <v>160.71</v>
      </c>
      <c r="I22" s="28">
        <v>141.07</v>
      </c>
      <c r="J22" s="28">
        <v>111.58</v>
      </c>
      <c r="K22" s="28">
        <v>110.52</v>
      </c>
      <c r="L22" s="29">
        <v>96.04</v>
      </c>
      <c r="M22" s="29">
        <v>88.14</v>
      </c>
      <c r="N22" s="29">
        <v>73.39</v>
      </c>
      <c r="O22" s="29">
        <v>75.11</v>
      </c>
      <c r="P22" s="29">
        <v>74.81</v>
      </c>
      <c r="Q22" s="29">
        <v>72.62</v>
      </c>
      <c r="R22" s="29">
        <v>77.23</v>
      </c>
      <c r="S22" s="29">
        <v>61.61</v>
      </c>
      <c r="T22" s="29">
        <v>58.66</v>
      </c>
      <c r="U22" s="30"/>
      <c r="V22" s="30"/>
      <c r="W22" s="30"/>
      <c r="X22" s="30"/>
      <c r="Y22" s="30"/>
      <c r="Z22" s="30"/>
      <c r="AA22" s="30"/>
      <c r="AB22" s="30"/>
    </row>
    <row r="23" ht="15.0" customHeight="1">
      <c r="A23" s="25" t="s">
        <v>335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ht="15.0" customHeight="1">
      <c r="A24" s="27" t="s">
        <v>335</v>
      </c>
      <c r="B24" s="28">
        <v>173.23</v>
      </c>
      <c r="C24" s="29">
        <v>67.9</v>
      </c>
      <c r="D24" s="29">
        <v>96.61</v>
      </c>
      <c r="E24" s="28">
        <v>230.49</v>
      </c>
      <c r="F24" s="28">
        <v>292.04</v>
      </c>
      <c r="G24" s="28">
        <v>286.57</v>
      </c>
      <c r="H24" s="28">
        <v>200.98</v>
      </c>
      <c r="I24" s="28">
        <v>209.51</v>
      </c>
      <c r="J24" s="28">
        <v>135.6</v>
      </c>
      <c r="K24" s="28">
        <v>143.37</v>
      </c>
      <c r="L24" s="28">
        <v>113.61</v>
      </c>
      <c r="M24" s="29">
        <v>96.5</v>
      </c>
      <c r="N24" s="29">
        <v>86.78</v>
      </c>
      <c r="O24" s="29">
        <v>84.73</v>
      </c>
      <c r="P24" s="29">
        <v>88.2</v>
      </c>
      <c r="Q24" s="29">
        <v>97.04</v>
      </c>
      <c r="R24" s="29">
        <v>87.36</v>
      </c>
      <c r="S24" s="29">
        <v>80.71</v>
      </c>
      <c r="T24" s="29">
        <v>93.64</v>
      </c>
      <c r="U24" s="29">
        <v>55.4</v>
      </c>
      <c r="V24" s="29">
        <v>50.09</v>
      </c>
      <c r="W24" s="29">
        <v>46.48</v>
      </c>
      <c r="X24" s="29">
        <v>32.91</v>
      </c>
      <c r="Y24" s="30"/>
      <c r="Z24" s="30"/>
      <c r="AA24" s="30"/>
      <c r="AB24" s="30"/>
    </row>
    <row r="25" ht="15.0" customHeight="1">
      <c r="A25" s="27" t="s">
        <v>336</v>
      </c>
      <c r="B25" s="28">
        <v>190.41</v>
      </c>
      <c r="C25" s="28">
        <v>213.2</v>
      </c>
      <c r="D25" s="28">
        <v>229.65</v>
      </c>
      <c r="E25" s="28">
        <v>243.45</v>
      </c>
      <c r="F25" s="28">
        <v>237.8</v>
      </c>
      <c r="G25" s="28">
        <v>197.9</v>
      </c>
      <c r="H25" s="28">
        <v>166.45</v>
      </c>
      <c r="I25" s="28">
        <v>148.25</v>
      </c>
      <c r="J25" s="28">
        <v>119.55</v>
      </c>
      <c r="K25" s="28">
        <v>118.75</v>
      </c>
      <c r="L25" s="28">
        <v>105.29</v>
      </c>
      <c r="M25" s="29">
        <v>95.68</v>
      </c>
      <c r="N25" s="29">
        <v>80.44</v>
      </c>
      <c r="O25" s="29">
        <v>82.25</v>
      </c>
      <c r="P25" s="29">
        <v>83.47</v>
      </c>
      <c r="Q25" s="29">
        <v>81.62</v>
      </c>
      <c r="R25" s="29">
        <v>84.62</v>
      </c>
      <c r="S25" s="29">
        <v>63.62</v>
      </c>
      <c r="T25" s="29">
        <v>56.7</v>
      </c>
      <c r="U25" s="30"/>
      <c r="V25" s="30"/>
      <c r="W25" s="30"/>
      <c r="X25" s="30"/>
      <c r="Y25" s="30"/>
      <c r="Z25" s="30"/>
      <c r="AA25" s="30"/>
      <c r="AB25" s="30"/>
    </row>
    <row r="26" ht="15.0" customHeight="1">
      <c r="A26" s="25" t="s">
        <v>337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ht="15.0" customHeight="1">
      <c r="A27" s="27" t="s">
        <v>338</v>
      </c>
      <c r="B27" s="29">
        <v>9.53</v>
      </c>
      <c r="C27" s="29">
        <v>3.74</v>
      </c>
      <c r="D27" s="29">
        <v>5.87</v>
      </c>
      <c r="E27" s="29">
        <v>17.56</v>
      </c>
      <c r="F27" s="29">
        <v>22.25</v>
      </c>
      <c r="G27" s="29">
        <v>21.83</v>
      </c>
      <c r="H27" s="29">
        <v>15.31</v>
      </c>
      <c r="I27" s="29">
        <v>15.96</v>
      </c>
      <c r="J27" s="29">
        <v>10.33</v>
      </c>
      <c r="K27" s="29">
        <v>10.92</v>
      </c>
      <c r="L27" s="29">
        <v>8.66</v>
      </c>
      <c r="M27" s="29">
        <v>7.35</v>
      </c>
      <c r="N27" s="29">
        <v>6.61</v>
      </c>
      <c r="O27" s="29">
        <v>6.46</v>
      </c>
      <c r="P27" s="29">
        <v>6.72</v>
      </c>
      <c r="Q27" s="29">
        <v>7.39</v>
      </c>
      <c r="R27" s="29">
        <v>6.69</v>
      </c>
      <c r="S27" s="29">
        <v>6.19</v>
      </c>
      <c r="T27" s="29">
        <v>7.26</v>
      </c>
      <c r="U27" s="29">
        <v>4.33</v>
      </c>
      <c r="V27" s="29">
        <v>3.94</v>
      </c>
      <c r="W27" s="29">
        <v>3.86</v>
      </c>
      <c r="X27" s="29">
        <v>3.01</v>
      </c>
      <c r="Y27" s="30"/>
      <c r="Z27" s="30"/>
      <c r="AA27" s="30"/>
      <c r="AB27" s="30"/>
    </row>
    <row r="28" ht="15.0" customHeight="1">
      <c r="A28" s="27" t="s">
        <v>339</v>
      </c>
      <c r="B28" s="29">
        <v>13.14</v>
      </c>
      <c r="C28" s="29">
        <v>15.64</v>
      </c>
      <c r="D28" s="29">
        <v>17.2</v>
      </c>
      <c r="E28" s="29">
        <v>18.55</v>
      </c>
      <c r="F28" s="29">
        <v>18.12</v>
      </c>
      <c r="G28" s="29">
        <v>15.08</v>
      </c>
      <c r="H28" s="29">
        <v>12.68</v>
      </c>
      <c r="I28" s="29">
        <v>11.3</v>
      </c>
      <c r="J28" s="29">
        <v>9.11</v>
      </c>
      <c r="K28" s="29">
        <v>9.05</v>
      </c>
      <c r="L28" s="29">
        <v>8.02</v>
      </c>
      <c r="M28" s="29">
        <v>7.29</v>
      </c>
      <c r="N28" s="29">
        <v>6.13</v>
      </c>
      <c r="O28" s="29">
        <v>6.28</v>
      </c>
      <c r="P28" s="29">
        <v>6.4</v>
      </c>
      <c r="Q28" s="29">
        <v>6.28</v>
      </c>
      <c r="R28" s="29">
        <v>6.55</v>
      </c>
      <c r="S28" s="29">
        <v>4.98</v>
      </c>
      <c r="T28" s="29">
        <v>4.57</v>
      </c>
      <c r="U28" s="30"/>
      <c r="V28" s="30"/>
      <c r="W28" s="30"/>
      <c r="X28" s="30"/>
      <c r="Y28" s="30"/>
      <c r="Z28" s="30"/>
      <c r="AA28" s="30"/>
      <c r="AB28" s="30"/>
    </row>
    <row r="29" ht="15.0" customHeight="1">
      <c r="A29" s="25" t="s">
        <v>340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ht="15.0" customHeight="1">
      <c r="A30" s="27" t="s">
        <v>341</v>
      </c>
      <c r="B30" s="31">
        <v>3.58</v>
      </c>
      <c r="C30" s="31">
        <v>4.06</v>
      </c>
      <c r="D30" s="32">
        <v>-39.24</v>
      </c>
      <c r="E30" s="32">
        <v>-1.13</v>
      </c>
      <c r="F30" s="32">
        <v>-2.85</v>
      </c>
      <c r="G30" s="31">
        <v>1.09</v>
      </c>
      <c r="H30" s="31">
        <v>2.79</v>
      </c>
      <c r="I30" s="31">
        <v>0.56</v>
      </c>
      <c r="J30" s="31">
        <v>5.01</v>
      </c>
      <c r="K30" s="32">
        <v>-5.16</v>
      </c>
      <c r="L30" s="31">
        <v>5.8</v>
      </c>
      <c r="M30" s="31">
        <v>7.24</v>
      </c>
      <c r="N30" s="31">
        <v>10.02</v>
      </c>
      <c r="O30" s="31">
        <v>5.33</v>
      </c>
      <c r="P30" s="31">
        <v>4.64</v>
      </c>
      <c r="Q30" s="32">
        <v>-0.15</v>
      </c>
      <c r="R30" s="31">
        <v>11.95</v>
      </c>
      <c r="S30" s="32">
        <v>-0.25</v>
      </c>
      <c r="T30" s="31">
        <v>5.34</v>
      </c>
      <c r="U30" s="31">
        <v>22.86</v>
      </c>
      <c r="V30" s="31">
        <v>13.01</v>
      </c>
      <c r="W30" s="32">
        <v>-12.34</v>
      </c>
      <c r="X30" s="32">
        <v>-43.42</v>
      </c>
      <c r="Y30" s="31"/>
      <c r="Z30" s="31"/>
      <c r="AA30" s="31"/>
      <c r="AB30" s="31"/>
    </row>
    <row r="31" ht="15.0" customHeight="1">
      <c r="A31" s="27" t="s">
        <v>342</v>
      </c>
      <c r="B31" s="32">
        <v>-4.61</v>
      </c>
      <c r="C31" s="32">
        <v>-3.75</v>
      </c>
      <c r="D31" s="32">
        <v>-2.84</v>
      </c>
      <c r="E31" s="32">
        <v>-0.04</v>
      </c>
      <c r="F31" s="31">
        <v>0.84</v>
      </c>
      <c r="G31" s="31">
        <v>0.97</v>
      </c>
      <c r="H31" s="31">
        <v>1.65</v>
      </c>
      <c r="I31" s="31">
        <v>2.21</v>
      </c>
      <c r="J31" s="31">
        <v>4.15</v>
      </c>
      <c r="K31" s="31">
        <v>4.15</v>
      </c>
      <c r="L31" s="31">
        <v>6.63</v>
      </c>
      <c r="M31" s="31">
        <v>5.43</v>
      </c>
      <c r="N31" s="31">
        <v>6.12</v>
      </c>
      <c r="O31" s="31">
        <v>4.03</v>
      </c>
      <c r="P31" s="31">
        <v>4.05</v>
      </c>
      <c r="Q31" s="31">
        <v>6.61</v>
      </c>
      <c r="R31" s="31">
        <v>9.3</v>
      </c>
      <c r="S31" s="31">
        <v>5.55</v>
      </c>
      <c r="T31" s="32">
        <v>-0.11</v>
      </c>
      <c r="U31" s="31"/>
      <c r="V31" s="31"/>
      <c r="W31" s="31"/>
      <c r="X31" s="31"/>
      <c r="Y31" s="31"/>
      <c r="Z31" s="31"/>
      <c r="AA31" s="31"/>
      <c r="AB31" s="31"/>
    </row>
    <row r="32" ht="15.0" customHeight="1">
      <c r="A32" s="25" t="s">
        <v>343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ht="15.0" customHeight="1">
      <c r="A33" s="27" t="s">
        <v>344</v>
      </c>
      <c r="B33" s="31">
        <v>0.0</v>
      </c>
      <c r="C33" s="31">
        <v>0.0</v>
      </c>
      <c r="D33" s="31">
        <v>0.0</v>
      </c>
      <c r="E33" s="31">
        <v>0.0</v>
      </c>
      <c r="F33" s="31">
        <v>0.0</v>
      </c>
      <c r="G33" s="31">
        <v>0.0</v>
      </c>
      <c r="H33" s="31">
        <v>1.84</v>
      </c>
      <c r="I33" s="31">
        <v>1.75</v>
      </c>
      <c r="J33" s="31">
        <v>1.67</v>
      </c>
      <c r="K33" s="31">
        <v>4.17</v>
      </c>
      <c r="L33" s="31">
        <v>3.96</v>
      </c>
      <c r="M33" s="31">
        <v>4.3</v>
      </c>
      <c r="N33" s="31">
        <v>3.16</v>
      </c>
      <c r="O33" s="31">
        <v>2.74</v>
      </c>
      <c r="P33" s="31">
        <v>1.77</v>
      </c>
      <c r="Q33" s="31">
        <v>2.57</v>
      </c>
      <c r="R33" s="31">
        <v>3.32</v>
      </c>
      <c r="S33" s="31">
        <v>3.9</v>
      </c>
      <c r="T33" s="31">
        <v>1.73</v>
      </c>
      <c r="U33" s="31">
        <v>0.0</v>
      </c>
      <c r="V33" s="31">
        <v>0.0</v>
      </c>
      <c r="W33" s="31">
        <v>0.0</v>
      </c>
      <c r="X33" s="31">
        <v>0.0</v>
      </c>
      <c r="Y33" s="31"/>
      <c r="Z33" s="31"/>
      <c r="AA33" s="31"/>
      <c r="AB33" s="31"/>
    </row>
    <row r="34" ht="15.0" customHeight="1">
      <c r="A34" s="27" t="s">
        <v>345</v>
      </c>
      <c r="B34" s="31">
        <v>0.0</v>
      </c>
      <c r="C34" s="31">
        <v>0.0</v>
      </c>
      <c r="D34" s="31">
        <v>0.35</v>
      </c>
      <c r="E34" s="31">
        <v>0.61</v>
      </c>
      <c r="F34" s="31">
        <v>0.88</v>
      </c>
      <c r="G34" s="31">
        <v>1.61</v>
      </c>
      <c r="H34" s="31">
        <v>2.52</v>
      </c>
      <c r="I34" s="31">
        <v>2.98</v>
      </c>
      <c r="J34" s="31">
        <v>3.4</v>
      </c>
      <c r="K34" s="31">
        <v>3.7</v>
      </c>
      <c r="L34" s="31">
        <v>3.21</v>
      </c>
      <c r="M34" s="31">
        <v>2.91</v>
      </c>
      <c r="N34" s="31">
        <v>2.69</v>
      </c>
      <c r="O34" s="31">
        <v>2.82</v>
      </c>
      <c r="P34" s="31">
        <v>2.6</v>
      </c>
      <c r="Q34" s="31">
        <v>2.42</v>
      </c>
      <c r="R34" s="31">
        <v>2.03</v>
      </c>
      <c r="S34" s="31">
        <v>1.46</v>
      </c>
      <c r="T34" s="31">
        <v>0.55</v>
      </c>
      <c r="U34" s="31"/>
      <c r="V34" s="31"/>
      <c r="W34" s="31"/>
      <c r="X34" s="31"/>
      <c r="Y34" s="31"/>
      <c r="Z34" s="31"/>
      <c r="AA34" s="31"/>
      <c r="AB34" s="31"/>
    </row>
    <row r="35" ht="15.0" customHeight="1">
      <c r="A35" s="27" t="s">
        <v>346</v>
      </c>
      <c r="B35" s="31">
        <v>0.0</v>
      </c>
      <c r="C35" s="31">
        <v>0.0</v>
      </c>
      <c r="D35" s="31">
        <v>0.0</v>
      </c>
      <c r="E35" s="31">
        <v>0.0</v>
      </c>
      <c r="F35" s="31">
        <v>0.0</v>
      </c>
      <c r="G35" s="31">
        <v>0.0</v>
      </c>
      <c r="H35" s="31">
        <v>1.84</v>
      </c>
      <c r="I35" s="31">
        <v>1.75</v>
      </c>
      <c r="J35" s="31">
        <v>1.67</v>
      </c>
      <c r="K35" s="31">
        <v>4.17</v>
      </c>
      <c r="L35" s="31">
        <v>3.96</v>
      </c>
      <c r="M35" s="31">
        <v>4.3</v>
      </c>
      <c r="N35" s="31">
        <v>3.16</v>
      </c>
      <c r="O35" s="31">
        <v>3.41</v>
      </c>
      <c r="P35" s="31">
        <v>2.2</v>
      </c>
      <c r="Q35" s="31">
        <v>3.19</v>
      </c>
      <c r="R35" s="31">
        <v>4.13</v>
      </c>
      <c r="S35" s="31">
        <v>4.86</v>
      </c>
      <c r="T35" s="31">
        <v>2.15</v>
      </c>
      <c r="U35" s="31">
        <v>0.0</v>
      </c>
      <c r="V35" s="31">
        <v>0.0</v>
      </c>
      <c r="W35" s="31">
        <v>0.0</v>
      </c>
      <c r="X35" s="31">
        <v>0.0</v>
      </c>
      <c r="Y35" s="31"/>
      <c r="Z35" s="31"/>
      <c r="AA35" s="31"/>
      <c r="AB35" s="31"/>
    </row>
    <row r="36" ht="15.0" customHeight="1">
      <c r="A36" s="27" t="s">
        <v>347</v>
      </c>
      <c r="B36" s="31">
        <v>0.0</v>
      </c>
      <c r="C36" s="31">
        <v>0.0</v>
      </c>
      <c r="D36" s="31">
        <v>0.35</v>
      </c>
      <c r="E36" s="31">
        <v>0.61</v>
      </c>
      <c r="F36" s="31">
        <v>0.88</v>
      </c>
      <c r="G36" s="31">
        <v>1.61</v>
      </c>
      <c r="H36" s="31">
        <v>2.52</v>
      </c>
      <c r="I36" s="31">
        <v>2.98</v>
      </c>
      <c r="J36" s="31">
        <v>3.4</v>
      </c>
      <c r="K36" s="31">
        <v>3.82</v>
      </c>
      <c r="L36" s="31">
        <v>3.42</v>
      </c>
      <c r="M36" s="31">
        <v>3.25</v>
      </c>
      <c r="N36" s="31">
        <v>3.18</v>
      </c>
      <c r="O36" s="31">
        <v>3.5</v>
      </c>
      <c r="P36" s="31">
        <v>3.23</v>
      </c>
      <c r="Q36" s="31">
        <v>3.01</v>
      </c>
      <c r="R36" s="31">
        <v>2.53</v>
      </c>
      <c r="S36" s="31">
        <v>1.81</v>
      </c>
      <c r="T36" s="31">
        <v>0.68</v>
      </c>
      <c r="U36" s="31"/>
      <c r="V36" s="31"/>
      <c r="W36" s="31"/>
      <c r="X36" s="31"/>
      <c r="Y36" s="31"/>
      <c r="Z36" s="31"/>
      <c r="AA36" s="31"/>
      <c r="AB36" s="31"/>
    </row>
    <row r="37" ht="15.0" customHeight="1">
      <c r="A37" s="25" t="s">
        <v>348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ht="15.0" customHeight="1">
      <c r="A38" s="27" t="s">
        <v>349</v>
      </c>
      <c r="B38" s="29">
        <v>36.19</v>
      </c>
      <c r="C38" s="29">
        <v>17.12</v>
      </c>
      <c r="D38" s="29">
        <v>18.45</v>
      </c>
      <c r="E38" s="29">
        <v>51.58</v>
      </c>
      <c r="F38" s="29">
        <v>13.4</v>
      </c>
      <c r="G38" s="29">
        <v>10.16</v>
      </c>
      <c r="H38" s="29">
        <v>6.8</v>
      </c>
      <c r="I38" s="29">
        <v>7.13</v>
      </c>
      <c r="J38" s="29">
        <v>4.42</v>
      </c>
      <c r="K38" s="29">
        <v>4.94</v>
      </c>
      <c r="L38" s="29">
        <v>3.79</v>
      </c>
      <c r="M38" s="29">
        <v>3.9</v>
      </c>
      <c r="N38" s="29">
        <v>3.87</v>
      </c>
      <c r="O38" s="29">
        <v>3.62</v>
      </c>
      <c r="P38" s="29">
        <v>4.09</v>
      </c>
      <c r="Q38" s="29">
        <v>4.45</v>
      </c>
      <c r="R38" s="29">
        <v>3.25</v>
      </c>
      <c r="S38" s="29">
        <v>4.47</v>
      </c>
      <c r="T38" s="29">
        <v>4.4</v>
      </c>
      <c r="U38" s="29">
        <v>3.32</v>
      </c>
      <c r="V38" s="29">
        <v>4.17</v>
      </c>
      <c r="W38" s="29">
        <v>4.4</v>
      </c>
      <c r="X38" s="30"/>
      <c r="Y38" s="30"/>
      <c r="Z38" s="30"/>
      <c r="AA38" s="30"/>
      <c r="AB38" s="30"/>
    </row>
    <row r="39" ht="15.0" customHeight="1">
      <c r="A39" s="27" t="s">
        <v>350</v>
      </c>
      <c r="B39" s="29">
        <v>21.08</v>
      </c>
      <c r="C39" s="29">
        <v>15.17</v>
      </c>
      <c r="D39" s="29">
        <v>12.27</v>
      </c>
      <c r="E39" s="29">
        <v>10.7</v>
      </c>
      <c r="F39" s="29">
        <v>7.94</v>
      </c>
      <c r="G39" s="29">
        <v>6.6</v>
      </c>
      <c r="H39" s="29">
        <v>5.36</v>
      </c>
      <c r="I39" s="29">
        <v>4.8</v>
      </c>
      <c r="J39" s="29">
        <v>4.18</v>
      </c>
      <c r="K39" s="29">
        <v>4.02</v>
      </c>
      <c r="L39" s="29">
        <v>3.85</v>
      </c>
      <c r="M39" s="29">
        <v>3.97</v>
      </c>
      <c r="N39" s="29">
        <v>3.85</v>
      </c>
      <c r="O39" s="29">
        <v>3.95</v>
      </c>
      <c r="P39" s="29">
        <v>4.11</v>
      </c>
      <c r="Q39" s="29">
        <v>3.98</v>
      </c>
      <c r="R39" s="29">
        <v>3.9</v>
      </c>
      <c r="S39" s="29">
        <v>4.15</v>
      </c>
      <c r="T39" s="29">
        <v>4.79</v>
      </c>
      <c r="U39" s="30"/>
      <c r="V39" s="30"/>
      <c r="W39" s="30"/>
      <c r="X39" s="30"/>
      <c r="Y39" s="30"/>
      <c r="Z39" s="30"/>
      <c r="AA39" s="30"/>
      <c r="AB39" s="30"/>
    </row>
    <row r="40" ht="15.0" customHeight="1">
      <c r="A40" s="25" t="s">
        <v>351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ht="15.0" customHeight="1">
      <c r="A41" s="27" t="s">
        <v>352</v>
      </c>
      <c r="B41" s="30"/>
      <c r="C41" s="30"/>
      <c r="D41" s="30"/>
      <c r="E41" s="30"/>
      <c r="F41" s="30"/>
      <c r="G41" s="28">
        <v>136.84</v>
      </c>
      <c r="H41" s="29">
        <v>36.94</v>
      </c>
      <c r="I41" s="29">
        <v>50.0</v>
      </c>
      <c r="J41" s="29">
        <v>18.37</v>
      </c>
      <c r="K41" s="29">
        <v>40.07</v>
      </c>
      <c r="L41" s="29">
        <v>13.93</v>
      </c>
      <c r="M41" s="29">
        <v>15.32</v>
      </c>
      <c r="N41" s="29">
        <v>12.67</v>
      </c>
      <c r="O41" s="29">
        <v>15.25</v>
      </c>
      <c r="P41" s="29">
        <v>8.52</v>
      </c>
      <c r="Q41" s="29">
        <v>13.4</v>
      </c>
      <c r="R41" s="29">
        <v>5.37</v>
      </c>
      <c r="S41" s="29">
        <v>5.57</v>
      </c>
      <c r="T41" s="29">
        <v>4.4</v>
      </c>
      <c r="U41" s="29">
        <v>3.52</v>
      </c>
      <c r="V41" s="29">
        <v>4.86</v>
      </c>
      <c r="W41" s="29">
        <v>10.35</v>
      </c>
      <c r="X41" s="30"/>
      <c r="Y41" s="30"/>
      <c r="Z41" s="30"/>
      <c r="AA41" s="30"/>
      <c r="AB41" s="30"/>
    </row>
    <row r="42" ht="15.0" customHeight="1">
      <c r="A42" s="27" t="s">
        <v>353</v>
      </c>
      <c r="B42" s="30"/>
      <c r="C42" s="30"/>
      <c r="D42" s="30"/>
      <c r="E42" s="30"/>
      <c r="F42" s="29">
        <v>80.21</v>
      </c>
      <c r="G42" s="29">
        <v>42.37</v>
      </c>
      <c r="H42" s="29">
        <v>27.43</v>
      </c>
      <c r="I42" s="29">
        <v>23.03</v>
      </c>
      <c r="J42" s="29">
        <v>17.43</v>
      </c>
      <c r="K42" s="29">
        <v>16.8</v>
      </c>
      <c r="L42" s="29">
        <v>12.56</v>
      </c>
      <c r="M42" s="29">
        <v>12.45</v>
      </c>
      <c r="N42" s="29">
        <v>9.9</v>
      </c>
      <c r="O42" s="29">
        <v>8.27</v>
      </c>
      <c r="P42" s="29">
        <v>6.45</v>
      </c>
      <c r="Q42" s="29">
        <v>5.49</v>
      </c>
      <c r="R42" s="29">
        <v>4.68</v>
      </c>
      <c r="S42" s="29">
        <v>4.93</v>
      </c>
      <c r="T42" s="29">
        <v>6.64</v>
      </c>
      <c r="U42" s="30"/>
      <c r="V42" s="30"/>
      <c r="W42" s="30"/>
      <c r="X42" s="30"/>
      <c r="Y42" s="30"/>
      <c r="Z42" s="30"/>
      <c r="AA42" s="30"/>
      <c r="AB42" s="30"/>
    </row>
    <row r="43" ht="15.0" customHeight="1">
      <c r="A43" s="25" t="s">
        <v>354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ht="15.0" customHeight="1">
      <c r="A44" s="27" t="s">
        <v>355</v>
      </c>
      <c r="B44" s="29">
        <v>2.01</v>
      </c>
      <c r="C44" s="29">
        <v>0.74</v>
      </c>
      <c r="D44" s="29">
        <v>1.02</v>
      </c>
      <c r="E44" s="29">
        <v>2.43</v>
      </c>
      <c r="F44" s="29">
        <v>2.99</v>
      </c>
      <c r="G44" s="29">
        <v>2.95</v>
      </c>
      <c r="H44" s="29">
        <v>1.94</v>
      </c>
      <c r="I44" s="29">
        <v>2.25</v>
      </c>
      <c r="J44" s="29">
        <v>1.67</v>
      </c>
      <c r="K44" s="29">
        <v>1.52</v>
      </c>
      <c r="L44" s="29">
        <v>1.27</v>
      </c>
      <c r="M44" s="29">
        <v>1.3</v>
      </c>
      <c r="N44" s="29">
        <v>1.25</v>
      </c>
      <c r="O44" s="29">
        <v>1.42</v>
      </c>
      <c r="P44" s="29">
        <v>1.55</v>
      </c>
      <c r="Q44" s="29">
        <v>1.75</v>
      </c>
      <c r="R44" s="29">
        <v>1.19</v>
      </c>
      <c r="S44" s="29">
        <v>1.43</v>
      </c>
      <c r="T44" s="29">
        <v>1.55</v>
      </c>
      <c r="U44" s="29">
        <v>1.02</v>
      </c>
      <c r="V44" s="29">
        <v>1.09</v>
      </c>
      <c r="W44" s="29">
        <v>0.98</v>
      </c>
      <c r="X44" s="29">
        <v>0.52</v>
      </c>
      <c r="Y44" s="30"/>
      <c r="Z44" s="30"/>
      <c r="AA44" s="30"/>
      <c r="AB44" s="30"/>
    </row>
    <row r="45" ht="15.0" customHeight="1">
      <c r="A45" s="27" t="s">
        <v>356</v>
      </c>
      <c r="B45" s="29">
        <v>1.97</v>
      </c>
      <c r="C45" s="29">
        <v>2.19</v>
      </c>
      <c r="D45" s="29">
        <v>2.32</v>
      </c>
      <c r="E45" s="29">
        <v>2.5</v>
      </c>
      <c r="F45" s="29">
        <v>2.36</v>
      </c>
      <c r="G45" s="29">
        <v>2.07</v>
      </c>
      <c r="H45" s="29">
        <v>1.73</v>
      </c>
      <c r="I45" s="29">
        <v>1.6</v>
      </c>
      <c r="J45" s="29">
        <v>1.4</v>
      </c>
      <c r="K45" s="29">
        <v>1.35</v>
      </c>
      <c r="L45" s="29">
        <v>1.34</v>
      </c>
      <c r="M45" s="29">
        <v>1.43</v>
      </c>
      <c r="N45" s="29">
        <v>1.41</v>
      </c>
      <c r="O45" s="29">
        <v>1.46</v>
      </c>
      <c r="P45" s="29">
        <v>1.49</v>
      </c>
      <c r="Q45" s="29">
        <v>1.39</v>
      </c>
      <c r="R45" s="29">
        <v>1.27</v>
      </c>
      <c r="S45" s="29">
        <v>1.23</v>
      </c>
      <c r="T45" s="29">
        <v>0.99</v>
      </c>
      <c r="U45" s="30"/>
      <c r="V45" s="30"/>
      <c r="W45" s="30"/>
      <c r="X45" s="30"/>
      <c r="Y45" s="30"/>
      <c r="Z45" s="30"/>
      <c r="AA45" s="30"/>
      <c r="AB45" s="30"/>
    </row>
    <row r="46" ht="15.0" customHeight="1">
      <c r="A46" s="25" t="s">
        <v>357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ht="15.0" customHeight="1">
      <c r="A47" s="27" t="s">
        <v>358</v>
      </c>
      <c r="B47" s="29">
        <v>27.97</v>
      </c>
      <c r="C47" s="29">
        <v>24.61</v>
      </c>
      <c r="D47" s="30"/>
      <c r="E47" s="30"/>
      <c r="F47" s="30"/>
      <c r="G47" s="29">
        <v>91.37</v>
      </c>
      <c r="H47" s="29">
        <v>35.85</v>
      </c>
      <c r="I47" s="28">
        <v>179.55</v>
      </c>
      <c r="J47" s="29">
        <v>19.95</v>
      </c>
      <c r="K47" s="30"/>
      <c r="L47" s="29">
        <v>17.25</v>
      </c>
      <c r="M47" s="29">
        <v>13.81</v>
      </c>
      <c r="N47" s="29">
        <v>9.98</v>
      </c>
      <c r="O47" s="29">
        <v>18.75</v>
      </c>
      <c r="P47" s="29">
        <v>21.54</v>
      </c>
      <c r="Q47" s="30"/>
      <c r="R47" s="29">
        <v>8.37</v>
      </c>
      <c r="S47" s="30"/>
      <c r="T47" s="29">
        <v>18.74</v>
      </c>
      <c r="U47" s="29">
        <v>4.37</v>
      </c>
      <c r="V47" s="29">
        <v>7.69</v>
      </c>
      <c r="W47" s="30"/>
      <c r="X47" s="30"/>
      <c r="Y47" s="30"/>
      <c r="Z47" s="30"/>
      <c r="AA47" s="30"/>
      <c r="AB47" s="30"/>
    </row>
    <row r="48" ht="15.0" customHeight="1">
      <c r="A48" s="27" t="s">
        <v>359</v>
      </c>
      <c r="B48" s="30"/>
      <c r="C48" s="30"/>
      <c r="D48" s="30"/>
      <c r="E48" s="30"/>
      <c r="F48" s="28">
        <v>118.43</v>
      </c>
      <c r="G48" s="28">
        <v>102.57</v>
      </c>
      <c r="H48" s="29">
        <v>60.42</v>
      </c>
      <c r="I48" s="29">
        <v>45.29</v>
      </c>
      <c r="J48" s="29">
        <v>24.12</v>
      </c>
      <c r="K48" s="29">
        <v>24.11</v>
      </c>
      <c r="L48" s="29">
        <v>15.08</v>
      </c>
      <c r="M48" s="29">
        <v>18.41</v>
      </c>
      <c r="N48" s="29">
        <v>16.33</v>
      </c>
      <c r="O48" s="29">
        <v>24.8</v>
      </c>
      <c r="P48" s="29">
        <v>24.71</v>
      </c>
      <c r="Q48" s="29">
        <v>15.14</v>
      </c>
      <c r="R48" s="29">
        <v>10.76</v>
      </c>
      <c r="S48" s="29">
        <v>18.01</v>
      </c>
      <c r="T48" s="30"/>
      <c r="U48" s="30"/>
      <c r="V48" s="30"/>
      <c r="W48" s="30"/>
      <c r="X48" s="30"/>
      <c r="Y48" s="30"/>
      <c r="Z48" s="30"/>
      <c r="AA48" s="30"/>
      <c r="AB48" s="30"/>
    </row>
    <row r="49" ht="15.0" customHeight="1">
      <c r="A49" s="25" t="s">
        <v>360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ht="15.0" customHeight="1">
      <c r="A50" s="27" t="s">
        <v>361</v>
      </c>
      <c r="B50" s="29">
        <v>13.92</v>
      </c>
      <c r="C50" s="29">
        <v>79.03</v>
      </c>
      <c r="D50" s="30"/>
      <c r="E50" s="28">
        <v>166.92</v>
      </c>
      <c r="F50" s="29">
        <v>72.38</v>
      </c>
      <c r="G50" s="29">
        <v>25.78</v>
      </c>
      <c r="H50" s="29">
        <v>15.4</v>
      </c>
      <c r="I50" s="29">
        <v>32.49</v>
      </c>
      <c r="J50" s="29">
        <v>10.02</v>
      </c>
      <c r="K50" s="29">
        <v>12.4</v>
      </c>
      <c r="L50" s="29">
        <v>7.34</v>
      </c>
      <c r="M50" s="29">
        <v>9.18</v>
      </c>
      <c r="N50" s="29">
        <v>8.65</v>
      </c>
      <c r="O50" s="29">
        <v>9.78</v>
      </c>
      <c r="P50" s="29">
        <v>10.45</v>
      </c>
      <c r="Q50" s="29">
        <v>11.92</v>
      </c>
      <c r="R50" s="29">
        <v>6.56</v>
      </c>
      <c r="S50" s="29">
        <v>20.23</v>
      </c>
      <c r="T50" s="29">
        <v>11.35</v>
      </c>
      <c r="U50" s="29">
        <v>7.73</v>
      </c>
      <c r="V50" s="29">
        <v>7.36</v>
      </c>
      <c r="W50" s="29">
        <v>5.49</v>
      </c>
      <c r="X50" s="30"/>
      <c r="Y50" s="30"/>
      <c r="Z50" s="30"/>
      <c r="AA50" s="30"/>
      <c r="AB50" s="30"/>
    </row>
    <row r="51" ht="15.0" customHeight="1">
      <c r="A51" s="27" t="s">
        <v>362</v>
      </c>
      <c r="B51" s="30"/>
      <c r="C51" s="30"/>
      <c r="D51" s="28">
        <v>123.37</v>
      </c>
      <c r="E51" s="29">
        <v>37.55</v>
      </c>
      <c r="F51" s="29">
        <v>22.81</v>
      </c>
      <c r="G51" s="29">
        <v>17.35</v>
      </c>
      <c r="H51" s="29">
        <v>13.17</v>
      </c>
      <c r="I51" s="29">
        <v>11.91</v>
      </c>
      <c r="J51" s="29">
        <v>9.36</v>
      </c>
      <c r="K51" s="29">
        <v>9.28</v>
      </c>
      <c r="L51" s="29">
        <v>8.9</v>
      </c>
      <c r="M51" s="29">
        <v>9.87</v>
      </c>
      <c r="N51" s="29">
        <v>9.25</v>
      </c>
      <c r="O51" s="29">
        <v>10.5</v>
      </c>
      <c r="P51" s="29">
        <v>10.84</v>
      </c>
      <c r="Q51" s="29">
        <v>10.33</v>
      </c>
      <c r="R51" s="29">
        <v>9.46</v>
      </c>
      <c r="S51" s="29">
        <v>9.38</v>
      </c>
      <c r="T51" s="30"/>
      <c r="U51" s="30"/>
      <c r="V51" s="30"/>
      <c r="W51" s="30"/>
      <c r="X51" s="30"/>
      <c r="Y51" s="30"/>
      <c r="Z51" s="30"/>
      <c r="AA51" s="30"/>
      <c r="AB51" s="30"/>
    </row>
    <row r="52" ht="15.0" customHeight="1">
      <c r="A52" s="25" t="s">
        <v>363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ht="15.0" customHeight="1">
      <c r="A53" s="27" t="s">
        <v>364</v>
      </c>
      <c r="B53" s="30"/>
      <c r="C53" s="30"/>
      <c r="D53" s="30"/>
      <c r="E53" s="30"/>
      <c r="F53" s="30"/>
      <c r="G53" s="30"/>
      <c r="H53" s="29">
        <v>61.06</v>
      </c>
      <c r="I53" s="30"/>
      <c r="J53" s="29">
        <v>25.33</v>
      </c>
      <c r="K53" s="29">
        <v>42.57</v>
      </c>
      <c r="L53" s="29">
        <v>13.61</v>
      </c>
      <c r="M53" s="29">
        <v>21.63</v>
      </c>
      <c r="N53" s="29">
        <v>17.56</v>
      </c>
      <c r="O53" s="29">
        <v>20.16</v>
      </c>
      <c r="P53" s="29">
        <v>21.01</v>
      </c>
      <c r="Q53" s="29">
        <v>22.65</v>
      </c>
      <c r="R53" s="29">
        <v>9.76</v>
      </c>
      <c r="S53" s="29">
        <v>50.27</v>
      </c>
      <c r="T53" s="29">
        <v>16.42</v>
      </c>
      <c r="U53" s="29">
        <v>9.96</v>
      </c>
      <c r="V53" s="29">
        <v>12.9</v>
      </c>
      <c r="W53" s="29">
        <v>7.13</v>
      </c>
      <c r="X53" s="30"/>
      <c r="Y53" s="30"/>
      <c r="Z53" s="30"/>
      <c r="AA53" s="30"/>
      <c r="AB53" s="30"/>
    </row>
    <row r="54" ht="15.0" customHeight="1">
      <c r="A54" s="27" t="s">
        <v>365</v>
      </c>
      <c r="B54" s="30"/>
      <c r="C54" s="30"/>
      <c r="D54" s="30"/>
      <c r="E54" s="30"/>
      <c r="F54" s="30"/>
      <c r="G54" s="28">
        <v>126.73</v>
      </c>
      <c r="H54" s="29">
        <v>44.56</v>
      </c>
      <c r="I54" s="29">
        <v>36.06</v>
      </c>
      <c r="J54" s="29">
        <v>21.43</v>
      </c>
      <c r="K54" s="29">
        <v>20.44</v>
      </c>
      <c r="L54" s="29">
        <v>18.12</v>
      </c>
      <c r="M54" s="29">
        <v>20.44</v>
      </c>
      <c r="N54" s="29">
        <v>17.14</v>
      </c>
      <c r="O54" s="29">
        <v>19.52</v>
      </c>
      <c r="P54" s="29">
        <v>18.64</v>
      </c>
      <c r="Q54" s="29">
        <v>16.2</v>
      </c>
      <c r="R54" s="29">
        <v>14.58</v>
      </c>
      <c r="S54" s="29">
        <v>13.96</v>
      </c>
      <c r="T54" s="30"/>
      <c r="U54" s="30"/>
      <c r="V54" s="30"/>
      <c r="W54" s="30"/>
      <c r="X54" s="30"/>
      <c r="Y54" s="30"/>
      <c r="Z54" s="30"/>
      <c r="AA54" s="30"/>
      <c r="AB54" s="30"/>
    </row>
    <row r="55" ht="15.0" customHeight="1">
      <c r="A55" s="25" t="s">
        <v>366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ht="15.0" customHeight="1">
      <c r="A56" s="27" t="s">
        <v>367</v>
      </c>
      <c r="B56" s="30"/>
      <c r="C56" s="30"/>
      <c r="D56" s="30"/>
      <c r="E56" s="30"/>
      <c r="F56" s="30"/>
      <c r="G56" s="30"/>
      <c r="H56" s="29">
        <v>61.06</v>
      </c>
      <c r="I56" s="30"/>
      <c r="J56" s="29">
        <v>25.33</v>
      </c>
      <c r="K56" s="29">
        <v>42.57</v>
      </c>
      <c r="L56" s="29">
        <v>13.61</v>
      </c>
      <c r="M56" s="29">
        <v>21.63</v>
      </c>
      <c r="N56" s="29">
        <v>17.56</v>
      </c>
      <c r="O56" s="29">
        <v>20.16</v>
      </c>
      <c r="P56" s="29">
        <v>21.01</v>
      </c>
      <c r="Q56" s="29">
        <v>22.65</v>
      </c>
      <c r="R56" s="29">
        <v>9.76</v>
      </c>
      <c r="S56" s="29">
        <v>50.27</v>
      </c>
      <c r="T56" s="29">
        <v>16.42</v>
      </c>
      <c r="U56" s="29">
        <v>9.96</v>
      </c>
      <c r="V56" s="29">
        <v>12.9</v>
      </c>
      <c r="W56" s="29">
        <v>21.21</v>
      </c>
      <c r="X56" s="30"/>
      <c r="Y56" s="30"/>
      <c r="Z56" s="30"/>
      <c r="AA56" s="30"/>
      <c r="AB56" s="30"/>
    </row>
    <row r="57" ht="15.0" customHeight="1">
      <c r="A57" s="27" t="s">
        <v>368</v>
      </c>
      <c r="B57" s="29">
        <v>21.08</v>
      </c>
      <c r="C57" s="29">
        <v>15.17</v>
      </c>
      <c r="D57" s="29">
        <v>12.27</v>
      </c>
      <c r="E57" s="29">
        <v>10.7</v>
      </c>
      <c r="F57" s="29">
        <v>7.94</v>
      </c>
      <c r="G57" s="29">
        <v>6.6</v>
      </c>
      <c r="H57" s="29">
        <v>5.36</v>
      </c>
      <c r="I57" s="29">
        <v>4.8</v>
      </c>
      <c r="J57" s="29">
        <v>4.18</v>
      </c>
      <c r="K57" s="29">
        <v>4.02</v>
      </c>
      <c r="L57" s="29">
        <v>3.85</v>
      </c>
      <c r="M57" s="29">
        <v>3.97</v>
      </c>
      <c r="N57" s="29">
        <v>3.85</v>
      </c>
      <c r="O57" s="29">
        <v>3.95</v>
      </c>
      <c r="P57" s="29">
        <v>4.11</v>
      </c>
      <c r="Q57" s="29">
        <v>3.98</v>
      </c>
      <c r="R57" s="29">
        <v>3.9</v>
      </c>
      <c r="S57" s="29">
        <v>4.15</v>
      </c>
      <c r="T57" s="29">
        <v>4.79</v>
      </c>
      <c r="U57" s="30"/>
      <c r="V57" s="30"/>
      <c r="W57" s="30"/>
      <c r="X57" s="30"/>
      <c r="Y57" s="30"/>
      <c r="Z57" s="30"/>
      <c r="AA57" s="30"/>
      <c r="AB57" s="30"/>
    </row>
    <row r="58" ht="15.0" customHeight="1">
      <c r="A58" s="25" t="s">
        <v>369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ht="15.0" customHeight="1">
      <c r="A59" s="27" t="s">
        <v>370</v>
      </c>
      <c r="B59" s="30"/>
      <c r="C59" s="30"/>
      <c r="D59" s="30"/>
      <c r="E59" s="30"/>
      <c r="F59" s="30"/>
      <c r="G59" s="30"/>
      <c r="H59" s="29">
        <v>0.3</v>
      </c>
      <c r="I59" s="30"/>
      <c r="J59" s="29">
        <v>0.37</v>
      </c>
      <c r="K59" s="33">
        <v>-0.69</v>
      </c>
      <c r="L59" s="29">
        <v>0.19</v>
      </c>
      <c r="M59" s="33">
        <v>-1.05</v>
      </c>
      <c r="N59" s="29">
        <v>0.73</v>
      </c>
      <c r="O59" s="29">
        <v>25.87</v>
      </c>
      <c r="P59" s="29">
        <v>4.81</v>
      </c>
      <c r="Q59" s="33">
        <v>-0.51</v>
      </c>
      <c r="R59" s="29">
        <v>0.03</v>
      </c>
      <c r="S59" s="33">
        <v>-0.71</v>
      </c>
      <c r="T59" s="33">
        <v>-12.77</v>
      </c>
      <c r="U59" s="29">
        <v>0.21</v>
      </c>
      <c r="V59" s="33">
        <v>-0.3</v>
      </c>
      <c r="W59" s="29">
        <v>0.06</v>
      </c>
      <c r="X59" s="30"/>
      <c r="Y59" s="30"/>
      <c r="Z59" s="30"/>
      <c r="AA59" s="30"/>
      <c r="AB59" s="30"/>
    </row>
    <row r="60" ht="15.0" customHeight="1">
      <c r="A60" s="27" t="s">
        <v>371</v>
      </c>
      <c r="B60" s="30"/>
      <c r="C60" s="30"/>
      <c r="D60" s="30"/>
      <c r="E60" s="30"/>
      <c r="F60" s="30"/>
      <c r="G60" s="30"/>
      <c r="H60" s="33">
        <v>-4.9</v>
      </c>
      <c r="I60" s="30"/>
      <c r="J60" s="29">
        <v>12.98</v>
      </c>
      <c r="K60" s="33">
        <v>-2.48</v>
      </c>
      <c r="L60" s="29">
        <v>1.47</v>
      </c>
      <c r="M60" s="33">
        <v>-1.96</v>
      </c>
      <c r="N60" s="29">
        <v>0.64</v>
      </c>
      <c r="O60" s="33">
        <v>-3.84</v>
      </c>
      <c r="P60" s="33">
        <v>-3.4</v>
      </c>
      <c r="Q60" s="29">
        <v>13.37</v>
      </c>
      <c r="R60" s="29">
        <v>7.89</v>
      </c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 ht="15.0" customHeight="1">
      <c r="A61" s="25" t="s">
        <v>372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ht="15.0" customHeight="1">
      <c r="A62" s="27" t="s">
        <v>373</v>
      </c>
      <c r="B62" s="29">
        <v>2.31</v>
      </c>
      <c r="C62" s="29">
        <v>0.93</v>
      </c>
      <c r="D62" s="29">
        <v>1.47</v>
      </c>
      <c r="E62" s="29">
        <v>2.65</v>
      </c>
      <c r="F62" s="29">
        <v>3.19</v>
      </c>
      <c r="G62" s="29">
        <v>3.03</v>
      </c>
      <c r="H62" s="29">
        <v>1.97</v>
      </c>
      <c r="I62" s="29">
        <v>2.34</v>
      </c>
      <c r="J62" s="29">
        <v>1.66</v>
      </c>
      <c r="K62" s="29">
        <v>1.57</v>
      </c>
      <c r="L62" s="29">
        <v>1.17</v>
      </c>
      <c r="M62" s="29">
        <v>1.19</v>
      </c>
      <c r="N62" s="29">
        <v>1.15</v>
      </c>
      <c r="O62" s="29">
        <v>1.39</v>
      </c>
      <c r="P62" s="29">
        <v>1.46</v>
      </c>
      <c r="Q62" s="29">
        <v>1.63</v>
      </c>
      <c r="R62" s="29">
        <v>0.98</v>
      </c>
      <c r="S62" s="29">
        <v>1.3</v>
      </c>
      <c r="T62" s="29">
        <v>1.34</v>
      </c>
      <c r="U62" s="29">
        <v>0.92</v>
      </c>
      <c r="V62" s="29">
        <v>1.23</v>
      </c>
      <c r="W62" s="29">
        <v>1.27</v>
      </c>
      <c r="X62" s="29">
        <v>0.7</v>
      </c>
      <c r="Y62" s="30"/>
      <c r="Z62" s="30"/>
      <c r="AA62" s="30"/>
      <c r="AB62" s="30"/>
    </row>
    <row r="63" ht="15.0" customHeight="1">
      <c r="A63" s="27" t="s">
        <v>374</v>
      </c>
      <c r="B63" s="29">
        <v>2.16</v>
      </c>
      <c r="C63" s="29">
        <v>2.33</v>
      </c>
      <c r="D63" s="29">
        <v>2.48</v>
      </c>
      <c r="E63" s="29">
        <v>2.63</v>
      </c>
      <c r="F63" s="29">
        <v>2.44</v>
      </c>
      <c r="G63" s="29">
        <v>2.12</v>
      </c>
      <c r="H63" s="29">
        <v>1.74</v>
      </c>
      <c r="I63" s="29">
        <v>1.58</v>
      </c>
      <c r="J63" s="29">
        <v>1.35</v>
      </c>
      <c r="K63" s="29">
        <v>1.29</v>
      </c>
      <c r="L63" s="29">
        <v>1.26</v>
      </c>
      <c r="M63" s="29">
        <v>1.34</v>
      </c>
      <c r="N63" s="29">
        <v>1.31</v>
      </c>
      <c r="O63" s="29">
        <v>1.34</v>
      </c>
      <c r="P63" s="29">
        <v>1.33</v>
      </c>
      <c r="Q63" s="29">
        <v>1.23</v>
      </c>
      <c r="R63" s="29">
        <v>1.15</v>
      </c>
      <c r="S63" s="29">
        <v>1.21</v>
      </c>
      <c r="T63" s="29">
        <v>1.06</v>
      </c>
      <c r="U63" s="30"/>
      <c r="V63" s="30"/>
      <c r="W63" s="30"/>
      <c r="X63" s="30"/>
      <c r="Y63" s="30"/>
      <c r="Z63" s="30"/>
      <c r="AA63" s="30"/>
      <c r="AB63" s="30"/>
    </row>
    <row r="64" ht="15.0" customHeight="1">
      <c r="A64" s="25" t="s">
        <v>375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ht="15.0" customHeight="1">
      <c r="A65" s="27" t="s">
        <v>376</v>
      </c>
      <c r="B65" s="29">
        <v>15.0</v>
      </c>
      <c r="C65" s="29">
        <v>38.49</v>
      </c>
      <c r="D65" s="29">
        <v>1.3</v>
      </c>
      <c r="E65" s="28">
        <v>100.68</v>
      </c>
      <c r="F65" s="28">
        <v>115.95</v>
      </c>
      <c r="G65" s="29">
        <v>27.84</v>
      </c>
      <c r="H65" s="29">
        <v>13.46</v>
      </c>
      <c r="I65" s="29">
        <v>26.11</v>
      </c>
      <c r="J65" s="29">
        <v>8.83</v>
      </c>
      <c r="K65" s="29">
        <v>12.48</v>
      </c>
      <c r="L65" s="29">
        <v>6.0</v>
      </c>
      <c r="M65" s="29">
        <v>8.03</v>
      </c>
      <c r="N65" s="29">
        <v>6.92</v>
      </c>
      <c r="O65" s="29">
        <v>7.91</v>
      </c>
      <c r="P65" s="29">
        <v>8.11</v>
      </c>
      <c r="Q65" s="29">
        <v>9.29</v>
      </c>
      <c r="R65" s="29">
        <v>5.55</v>
      </c>
      <c r="S65" s="29">
        <v>27.85</v>
      </c>
      <c r="T65" s="29">
        <v>11.95</v>
      </c>
      <c r="U65" s="29">
        <v>5.88</v>
      </c>
      <c r="V65" s="29">
        <v>5.93</v>
      </c>
      <c r="W65" s="29">
        <v>5.34</v>
      </c>
      <c r="X65" s="30"/>
      <c r="Y65" s="30"/>
      <c r="Z65" s="30"/>
      <c r="AA65" s="30"/>
      <c r="AB65" s="30"/>
    </row>
    <row r="66" ht="15.0" customHeight="1">
      <c r="A66" s="27" t="s">
        <v>377</v>
      </c>
      <c r="B66" s="30"/>
      <c r="C66" s="30"/>
      <c r="D66" s="29">
        <v>91.01</v>
      </c>
      <c r="E66" s="29">
        <v>32.26</v>
      </c>
      <c r="F66" s="29">
        <v>21.72</v>
      </c>
      <c r="G66" s="29">
        <v>16.13</v>
      </c>
      <c r="H66" s="29">
        <v>11.67</v>
      </c>
      <c r="I66" s="29">
        <v>10.6</v>
      </c>
      <c r="J66" s="29">
        <v>8.18</v>
      </c>
      <c r="K66" s="29">
        <v>7.98</v>
      </c>
      <c r="L66" s="29">
        <v>7.27</v>
      </c>
      <c r="M66" s="29">
        <v>7.98</v>
      </c>
      <c r="N66" s="29">
        <v>7.48</v>
      </c>
      <c r="O66" s="29">
        <v>8.89</v>
      </c>
      <c r="P66" s="29">
        <v>9.67</v>
      </c>
      <c r="Q66" s="29">
        <v>9.25</v>
      </c>
      <c r="R66" s="29">
        <v>8.42</v>
      </c>
      <c r="S66" s="29">
        <v>8.44</v>
      </c>
      <c r="T66" s="29">
        <v>18.76</v>
      </c>
      <c r="U66" s="30"/>
      <c r="V66" s="30"/>
      <c r="W66" s="30"/>
      <c r="X66" s="30"/>
      <c r="Y66" s="30"/>
      <c r="Z66" s="30"/>
      <c r="AA66" s="30"/>
      <c r="AB66" s="30"/>
    </row>
    <row r="67" ht="15.0" customHeight="1">
      <c r="A67" s="25" t="s">
        <v>378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ht="15.0" customHeight="1">
      <c r="A68" s="27" t="s">
        <v>379</v>
      </c>
      <c r="B68" s="29">
        <v>18.98</v>
      </c>
      <c r="C68" s="29">
        <v>8.25</v>
      </c>
      <c r="D68" s="30"/>
      <c r="E68" s="29">
        <v>35.06</v>
      </c>
      <c r="F68" s="29">
        <v>85.74</v>
      </c>
      <c r="G68" s="29">
        <v>21.4</v>
      </c>
      <c r="H68" s="29">
        <v>14.82</v>
      </c>
      <c r="I68" s="29">
        <v>21.3</v>
      </c>
      <c r="J68" s="29">
        <v>10.13</v>
      </c>
      <c r="K68" s="29">
        <v>36.57</v>
      </c>
      <c r="L68" s="29">
        <v>6.89</v>
      </c>
      <c r="M68" s="29">
        <v>6.21</v>
      </c>
      <c r="N68" s="29">
        <v>6.05</v>
      </c>
      <c r="O68" s="29">
        <v>8.32</v>
      </c>
      <c r="P68" s="29">
        <v>12.06</v>
      </c>
      <c r="Q68" s="29">
        <v>11.41</v>
      </c>
      <c r="R68" s="29">
        <v>4.92</v>
      </c>
      <c r="S68" s="29">
        <v>21.24</v>
      </c>
      <c r="T68" s="29">
        <v>10.22</v>
      </c>
      <c r="U68" s="29">
        <v>3.43</v>
      </c>
      <c r="V68" s="29">
        <v>8.47</v>
      </c>
      <c r="W68" s="30"/>
      <c r="X68" s="30"/>
      <c r="Y68" s="30"/>
      <c r="Z68" s="30"/>
      <c r="AA68" s="30"/>
      <c r="AB68" s="30"/>
    </row>
    <row r="69" ht="15.0" customHeight="1">
      <c r="A69" s="27" t="s">
        <v>380</v>
      </c>
      <c r="B69" s="29">
        <v>94.63</v>
      </c>
      <c r="C69" s="29">
        <v>68.71</v>
      </c>
      <c r="D69" s="29">
        <v>58.11</v>
      </c>
      <c r="E69" s="29">
        <v>26.1</v>
      </c>
      <c r="F69" s="29">
        <v>20.77</v>
      </c>
      <c r="G69" s="29">
        <v>17.99</v>
      </c>
      <c r="H69" s="29">
        <v>14.08</v>
      </c>
      <c r="I69" s="29">
        <v>11.77</v>
      </c>
      <c r="J69" s="29">
        <v>8.93</v>
      </c>
      <c r="K69" s="29">
        <v>8.56</v>
      </c>
      <c r="L69" s="29">
        <v>7.4</v>
      </c>
      <c r="M69" s="29">
        <v>8.11</v>
      </c>
      <c r="N69" s="29">
        <v>7.85</v>
      </c>
      <c r="O69" s="29">
        <v>9.64</v>
      </c>
      <c r="P69" s="29">
        <v>10.11</v>
      </c>
      <c r="Q69" s="29">
        <v>7.7</v>
      </c>
      <c r="R69" s="29">
        <v>7.18</v>
      </c>
      <c r="S69" s="29">
        <v>11.42</v>
      </c>
      <c r="T69" s="29">
        <v>31.34</v>
      </c>
      <c r="U69" s="30"/>
      <c r="V69" s="30"/>
      <c r="W69" s="30"/>
      <c r="X69" s="30"/>
      <c r="Y69" s="30"/>
      <c r="Z69" s="30"/>
      <c r="AA69" s="30"/>
      <c r="AB69" s="30"/>
    </row>
    <row r="70" ht="15.0" customHeight="1">
      <c r="A70" s="25" t="s">
        <v>381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ht="15.0" customHeight="1">
      <c r="A71" s="27" t="s">
        <v>382</v>
      </c>
      <c r="B71" s="29">
        <v>32.21</v>
      </c>
      <c r="C71" s="29">
        <v>30.72</v>
      </c>
      <c r="D71" s="30"/>
      <c r="E71" s="30"/>
      <c r="F71" s="30"/>
      <c r="G71" s="29">
        <v>94.04</v>
      </c>
      <c r="H71" s="29">
        <v>36.29</v>
      </c>
      <c r="I71" s="28">
        <v>187.17</v>
      </c>
      <c r="J71" s="29">
        <v>19.93</v>
      </c>
      <c r="K71" s="30"/>
      <c r="L71" s="29">
        <v>15.87</v>
      </c>
      <c r="M71" s="29">
        <v>12.65</v>
      </c>
      <c r="N71" s="29">
        <v>9.23</v>
      </c>
      <c r="O71" s="29">
        <v>18.4</v>
      </c>
      <c r="P71" s="29">
        <v>20.26</v>
      </c>
      <c r="Q71" s="30"/>
      <c r="R71" s="29">
        <v>6.9</v>
      </c>
      <c r="S71" s="30"/>
      <c r="T71" s="29">
        <v>16.22</v>
      </c>
      <c r="U71" s="29">
        <v>3.93</v>
      </c>
      <c r="V71" s="29">
        <v>8.72</v>
      </c>
      <c r="W71" s="30"/>
      <c r="X71" s="30"/>
      <c r="Y71" s="30"/>
      <c r="Z71" s="30"/>
      <c r="AA71" s="30"/>
      <c r="AB71" s="30"/>
    </row>
    <row r="72" ht="15.0" customHeight="1">
      <c r="A72" s="27" t="s">
        <v>383</v>
      </c>
      <c r="B72" s="30"/>
      <c r="C72" s="30"/>
      <c r="D72" s="30"/>
      <c r="E72" s="30"/>
      <c r="F72" s="28">
        <v>122.28</v>
      </c>
      <c r="G72" s="28">
        <v>104.92</v>
      </c>
      <c r="H72" s="29">
        <v>60.66</v>
      </c>
      <c r="I72" s="29">
        <v>44.56</v>
      </c>
      <c r="J72" s="29">
        <v>23.09</v>
      </c>
      <c r="K72" s="29">
        <v>22.93</v>
      </c>
      <c r="L72" s="29">
        <v>14.1</v>
      </c>
      <c r="M72" s="29">
        <v>17.34</v>
      </c>
      <c r="N72" s="29">
        <v>15.09</v>
      </c>
      <c r="O72" s="29">
        <v>22.87</v>
      </c>
      <c r="P72" s="29">
        <v>22.15</v>
      </c>
      <c r="Q72" s="29">
        <v>13.58</v>
      </c>
      <c r="R72" s="29">
        <v>9.87</v>
      </c>
      <c r="S72" s="29">
        <v>16.72</v>
      </c>
      <c r="T72" s="29">
        <v>90.51</v>
      </c>
      <c r="U72" s="30"/>
      <c r="V72" s="30"/>
      <c r="W72" s="30"/>
      <c r="X72" s="30"/>
      <c r="Y72" s="30"/>
      <c r="Z72" s="30"/>
      <c r="AA72" s="30"/>
      <c r="AB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