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EWJsDm2mQvwmM4pc5FTG2K/wX7g0IMJ5OAx89a56dq0="/>
    </ext>
  </extLst>
</workbook>
</file>

<file path=xl/sharedStrings.xml><?xml version="1.0" encoding="utf-8"?>
<sst xmlns="http://schemas.openxmlformats.org/spreadsheetml/2006/main" count="650" uniqueCount="316">
  <si>
    <t>Company Fundamentals - Income Statement</t>
  </si>
  <si>
    <t>Company Name</t>
  </si>
  <si>
    <t>Copenhagen Capital A/S (CPHCAPST.CO)</t>
  </si>
  <si>
    <t>Country of Exchange</t>
  </si>
  <si>
    <t>Denmark</t>
  </si>
  <si>
    <t>Country of Headquarters</t>
  </si>
  <si>
    <t>TRBC Industry Group</t>
  </si>
  <si>
    <t>Real Estate Operations</t>
  </si>
  <si>
    <t>CF Template</t>
  </si>
  <si>
    <t>IVT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</si>
  <si>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</si>
  <si>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</si>
  <si>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</si>
  <si>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</si>
  <si>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</si>
  <si>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</si>
  <si>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</si>
  <si>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</si>
  <si>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</si>
  <si>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</si>
  <si>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</si>
  <si>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</si>
  <si>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</si>
  <si>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</si>
  <si>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</si>
  <si>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</si>
  <si>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</si>
  <si>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</si>
  <si>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</si>
  <si>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</si>
  <si>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</si>
  <si>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</si>
  <si>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</si>
  <si>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</si>
  <si>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</si>
  <si>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</si>
  <si>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Period End Date</t>
  </si>
  <si>
    <t>Statement Date</t>
  </si>
  <si>
    <t>Standardized Currency</t>
  </si>
  <si>
    <t>DKK</t>
  </si>
  <si>
    <t>Template Type</t>
  </si>
  <si>
    <t>Investment Trust - Gross Profit</t>
  </si>
  <si>
    <t>Avg. FX Rate</t>
  </si>
  <si>
    <t>Income Statement - Company Specific (Currency: Norwegian Krone)</t>
  </si>
  <si>
    <t>Field Name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</si>
  <si>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</si>
  <si>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</si>
  <si>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</si>
  <si>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</si>
  <si>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</si>
  <si>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</si>
  <si>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</si>
  <si>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</si>
  <si>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</si>
  <si>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</si>
  <si>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</si>
  <si>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</si>
  <si>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</si>
  <si>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</si>
  <si>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</si>
  <si>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</si>
  <si>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</si>
  <si>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</si>
  <si>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Net Sales</t>
  </si>
  <si>
    <t>Result of CO2 Investments</t>
  </si>
  <si>
    <t>CO2 Investment Trade</t>
  </si>
  <si>
    <t>Market Value Adjustments</t>
  </si>
  <si>
    <t>As Reported Total Revenue</t>
  </si>
  <si>
    <t>Operating Costs</t>
  </si>
  <si>
    <t>Gain from sale of properties / subsidiaries</t>
  </si>
  <si>
    <t>Property Operating Expenses - Real Estate Rental</t>
  </si>
  <si>
    <t>Fair Value Adjustments on Investment Property</t>
  </si>
  <si>
    <t>Fair Value Adjustments - Financial Investments</t>
  </si>
  <si>
    <t>Cost of revenues/COGS</t>
  </si>
  <si>
    <t>As reported Gross Profit</t>
  </si>
  <si>
    <t>Personnel Expenses</t>
  </si>
  <si>
    <t>Other Operating Income/Expense</t>
  </si>
  <si>
    <t>Other Operating Expenses</t>
  </si>
  <si>
    <t>Impairment of R&amp;D</t>
  </si>
  <si>
    <t>Depreciation and write-downs of tangible fixed assets</t>
  </si>
  <si>
    <t>Depreciation Tangibles</t>
  </si>
  <si>
    <t>Depreciation &amp; Amortization - Balancing value</t>
  </si>
  <si>
    <t>Depreciation of Financial Lease Right-of-Use Assets</t>
  </si>
  <si>
    <t>Balancing Item - Operating Expenses</t>
  </si>
  <si>
    <t>Reported Operating Expense</t>
  </si>
  <si>
    <t>Balancing Item - Ordinary Profit</t>
  </si>
  <si>
    <t>Ordinary Profit</t>
  </si>
  <si>
    <t>Interest Income</t>
  </si>
  <si>
    <t>Interest Expense</t>
  </si>
  <si>
    <t>Currency Gains/Losses</t>
  </si>
  <si>
    <t>Total Financial Expense</t>
  </si>
  <si>
    <t>Other Financial Items</t>
  </si>
  <si>
    <t>Total Financial Expense - Balancing value</t>
  </si>
  <si>
    <t>Total Financial Income</t>
  </si>
  <si>
    <t>Unrealized Gains/Losses</t>
  </si>
  <si>
    <t>Trading Fees</t>
  </si>
  <si>
    <t>Equity Earnings - Before Taxes</t>
  </si>
  <si>
    <t>Other Financial Net Income</t>
  </si>
  <si>
    <t>Sale of Subsidiaries</t>
  </si>
  <si>
    <t>Non-operating Income/(Expense), Net</t>
  </si>
  <si>
    <t>Balancing Item - Pretax Income</t>
  </si>
  <si>
    <t>Net Income Before Taxes</t>
  </si>
  <si>
    <t>Provision for Income Taxes</t>
  </si>
  <si>
    <t>Income Taxes - Total</t>
  </si>
  <si>
    <t>Balancing Item - Net Income After Tax</t>
  </si>
  <si>
    <t>Net Income After Taxes</t>
  </si>
  <si>
    <t>Net Income Before Extra. Items</t>
  </si>
  <si>
    <t>Discontinued Operations</t>
  </si>
  <si>
    <t>Extraordinary Items (After Tax)</t>
  </si>
  <si>
    <t>Minority Interest</t>
  </si>
  <si>
    <t>Minority Interests</t>
  </si>
  <si>
    <t>Balancing Item - Net Income available to Controlling Interest</t>
  </si>
  <si>
    <t>Reported Net Income</t>
  </si>
  <si>
    <t>Distribution for Preferred Shares</t>
  </si>
  <si>
    <t>Preferred Dividends, Distributions &amp; Earnings Adjustments - Total</t>
  </si>
  <si>
    <t>Income Available to Com Excl ExtraOrd</t>
  </si>
  <si>
    <t>Balancing Item - Net Income After Extraordinary Items applicable to Common</t>
  </si>
  <si>
    <t>Income Available to Com Incl ExtraOrd</t>
  </si>
  <si>
    <t>Basic Weighted Average Shares</t>
  </si>
  <si>
    <t>Basic EPS Excluding ExtraOrdinary Items</t>
  </si>
  <si>
    <t>Dilution Adjustment</t>
  </si>
  <si>
    <t>Diluted Net Income</t>
  </si>
  <si>
    <t>Diluted Weighted Average Shares</t>
  </si>
  <si>
    <t>Diluted EPS Excluding ExtraOrd Items</t>
  </si>
  <si>
    <t>Reported Basic EPS</t>
  </si>
  <si>
    <t>Reported Diluted EPS</t>
  </si>
  <si>
    <t>Diluted Net Income excluding Extra Items applicable to Common - (Company Level)</t>
  </si>
  <si>
    <t>Depreciation Expense</t>
  </si>
  <si>
    <t>Rental Expense</t>
  </si>
  <si>
    <t>Audit Fees</t>
  </si>
  <si>
    <t>Total Depreciation &amp; Amortization (Combined)</t>
  </si>
  <si>
    <t>Total Depreciation of Fixed Assets</t>
  </si>
  <si>
    <t>Auditor Fees - Total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</si>
  <si>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</si>
  <si>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</si>
  <si>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</si>
  <si>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</si>
  <si>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</si>
  <si>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</si>
  <si>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</si>
  <si>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</si>
  <si>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Allocated Net Income incl Extra Items applicable to Common - (Instrument Level)</t>
  </si>
  <si>
    <t>Allocated Diluted Net Income incl Extra Items applicable to Common - (Instrument Level)</t>
  </si>
  <si>
    <t>Net Income excluding Extra Items applicable to Common - (Instrument Level)</t>
  </si>
  <si>
    <t>Earnings Allocation Factor - (Instrument Level)</t>
  </si>
  <si>
    <t>Company Fundamentals - Balance Sheet</t>
  </si>
  <si>
    <t>Investment Trust - Differentiated</t>
  </si>
  <si>
    <t>Balance Sheet - Company Specific (Currency: Norwegian Krone)</t>
  </si>
  <si>
    <t>Cash &amp; Cash at Bank</t>
  </si>
  <si>
    <t>Trade Receivables</t>
  </si>
  <si>
    <t>Securities</t>
  </si>
  <si>
    <t>Other Assets</t>
  </si>
  <si>
    <t>Other Receivables, Net</t>
  </si>
  <si>
    <t>Deferred Costs &amp; Accrued Income</t>
  </si>
  <si>
    <t>Inventories - Total</t>
  </si>
  <si>
    <t>Balancing Item - Current Assets</t>
  </si>
  <si>
    <t>Current Assets</t>
  </si>
  <si>
    <t>Investment Property, Net</t>
  </si>
  <si>
    <t>Wind Mills</t>
  </si>
  <si>
    <t>Depreciation</t>
  </si>
  <si>
    <t>Property, Plant &amp; Equipment - Net - Total</t>
  </si>
  <si>
    <t>Deferred Tax</t>
  </si>
  <si>
    <t>Investments in Associates, JV and Unconsolidated Subs.</t>
  </si>
  <si>
    <t>Deposits</t>
  </si>
  <si>
    <t>Right of Use Assets</t>
  </si>
  <si>
    <t>Total Non-current Assets</t>
  </si>
  <si>
    <t>LT Assets Held for Sale/from Discontinued Operations</t>
  </si>
  <si>
    <t>Balancing Item - Assets</t>
  </si>
  <si>
    <t>Total Assets</t>
  </si>
  <si>
    <t>ST Bank Loans</t>
  </si>
  <si>
    <t>Current Portion of Long-Term Debt excluding Capitalized Leases</t>
  </si>
  <si>
    <t>Total Deposits</t>
  </si>
  <si>
    <t>Subordinated Loans</t>
  </si>
  <si>
    <t>Other Liabilities</t>
  </si>
  <si>
    <t>Obligation repayment</t>
  </si>
  <si>
    <t>Liabilities Regarding CO2 Quota</t>
  </si>
  <si>
    <t>Income Taxes Payable</t>
  </si>
  <si>
    <t>Deferred Income Tax</t>
  </si>
  <si>
    <t>Bank Debt</t>
  </si>
  <si>
    <t>Short-Term Lease Liabilities</t>
  </si>
  <si>
    <t>Accounts Payable</t>
  </si>
  <si>
    <t>Balancing Item - Current Liabilities</t>
  </si>
  <si>
    <t>Total Current Liabilities</t>
  </si>
  <si>
    <t>LT Bank Loans</t>
  </si>
  <si>
    <t>Lease Liabilities -LT</t>
  </si>
  <si>
    <t>Deferred Taxes</t>
  </si>
  <si>
    <t>Statutory Obligations</t>
  </si>
  <si>
    <t>LT Liabilities</t>
  </si>
  <si>
    <t>Balancing Item - Noncurrent Liabilities</t>
  </si>
  <si>
    <t>Total Non-current Liabilities</t>
  </si>
  <si>
    <t>Non-current Liability Held for Sale/Disc Operations</t>
  </si>
  <si>
    <t>Total Liabilities</t>
  </si>
  <si>
    <t>Share Capital</t>
  </si>
  <si>
    <t>Reserves</t>
  </si>
  <si>
    <t>Retained Earnings</t>
  </si>
  <si>
    <t>Shareholders Equity</t>
  </si>
  <si>
    <t>Share Premium</t>
  </si>
  <si>
    <t>Balancing Item - Shareholders Equity</t>
  </si>
  <si>
    <t>Total Equity</t>
  </si>
  <si>
    <t>Rep Total Equity &amp; Minority Interest</t>
  </si>
  <si>
    <t>Balancing Item - Total Liability and Equity</t>
  </si>
  <si>
    <t>Total Liabilities &amp; Equity</t>
  </si>
  <si>
    <t>Total Common Shares Outstanding</t>
  </si>
  <si>
    <t>Common Shares Issued - (Company Level)</t>
  </si>
  <si>
    <t>Common Shares Treasury - (Company Level)</t>
  </si>
  <si>
    <t>S/O-Ordinary Shares</t>
  </si>
  <si>
    <t>Asset Allocation Factor - (Instrument Level)</t>
  </si>
  <si>
    <t>T/S-Ordinary Shares</t>
  </si>
  <si>
    <t>Common Shares Issued - (Instrument Level)</t>
  </si>
  <si>
    <t>Preferred Shares - Issued - Issue Specific</t>
  </si>
  <si>
    <t>Preferred Shares - Outstanding - Issue Specific</t>
  </si>
  <si>
    <t>Preferred Shares - Treasury - Issue Specific</t>
  </si>
  <si>
    <t>Company Fundamentals - Cash Flow</t>
  </si>
  <si>
    <t>Investment Trust - Indirect</t>
  </si>
  <si>
    <t>Cash Flow - Company Specific (Currency: Norwegian Krone)</t>
  </si>
  <si>
    <t>Operating Income</t>
  </si>
  <si>
    <t>Depreciation &amp; Amortization</t>
  </si>
  <si>
    <t>Share-Based Payments</t>
  </si>
  <si>
    <t>Interest Expenses</t>
  </si>
  <si>
    <t>Taxes Paid</t>
  </si>
  <si>
    <t>Changes in Working Capital</t>
  </si>
  <si>
    <t>Discontinued Operations - Operating</t>
  </si>
  <si>
    <t>Change in CO2 Quota</t>
  </si>
  <si>
    <t>Change in Other Networking Capital</t>
  </si>
  <si>
    <t>Changes in Fair Value of Shares</t>
  </si>
  <si>
    <t>Personnel and Other Expenses</t>
  </si>
  <si>
    <t>Operating Activities</t>
  </si>
  <si>
    <t>Equity in Net Earnings (Loss)</t>
  </si>
  <si>
    <t>Unreal G/L from Fair Value Adj of Investment Property</t>
  </si>
  <si>
    <t>Other Non-cash Items</t>
  </si>
  <si>
    <t>Payments for Financials</t>
  </si>
  <si>
    <t>Receivables</t>
  </si>
  <si>
    <t>Liabilities</t>
  </si>
  <si>
    <t>Balancing Item - Operating (Indirect)</t>
  </si>
  <si>
    <t>As Reported Cash fr Operating Activities</t>
  </si>
  <si>
    <t>Purchase of Investment Property</t>
  </si>
  <si>
    <t>Property, Plant &amp; Equipment Purchased/Sold - Net - Cash Flow</t>
  </si>
  <si>
    <t>Investment Property - Sold - Cash Flow</t>
  </si>
  <si>
    <t>Investment Property - Prepayments</t>
  </si>
  <si>
    <t>Investments in Associated Companies, Net</t>
  </si>
  <si>
    <t>Purchase of tangible</t>
  </si>
  <si>
    <t>Net Investments</t>
  </si>
  <si>
    <t>Purchase of Securities</t>
  </si>
  <si>
    <t>Investing Activities</t>
  </si>
  <si>
    <t>Owed Margins</t>
  </si>
  <si>
    <t>As Reported Cash fr Investing Activities</t>
  </si>
  <si>
    <t>Debt Issued</t>
  </si>
  <si>
    <t>Change in Common Stock, Net</t>
  </si>
  <si>
    <t>Repayment of Debt</t>
  </si>
  <si>
    <t>Repurchase/Retirement of Other Equity Stock</t>
  </si>
  <si>
    <t>Dividends Paid - Cash - Total - Cash Flow</t>
  </si>
  <si>
    <t>Dividends - Common - Cash Paid</t>
  </si>
  <si>
    <t>Capital Increase</t>
  </si>
  <si>
    <t>Acquisition of Minority Interests</t>
  </si>
  <si>
    <t>Treasury Shares</t>
  </si>
  <si>
    <t>Financing Activites</t>
  </si>
  <si>
    <t>Emission Costs</t>
  </si>
  <si>
    <t>Financing From Minority Interests</t>
  </si>
  <si>
    <t>Financing From Other Parties</t>
  </si>
  <si>
    <t>Repayment of Loan</t>
  </si>
  <si>
    <t>As Reported Cash fr Financing Activities</t>
  </si>
  <si>
    <t>Net Cash - Beginning Balance</t>
  </si>
  <si>
    <t>Net Cash - Ending Balance</t>
  </si>
  <si>
    <t>Balancing Item - Change in Cash</t>
  </si>
  <si>
    <t>Net Change in Cash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</si>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</sst>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46094.7222403588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</row>
    <row r="13" ht="15.0" customHeight="1" outlineLevel="1">
      <c r="A13" s="8" t="s">
        <v>37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44012.0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41639.0</v>
      </c>
      <c r="O13" s="9">
        <v>40908.0</v>
      </c>
      <c r="P13" s="9">
        <v>40908.0</v>
      </c>
      <c r="Q13" s="9">
        <v>40268.0</v>
      </c>
      <c r="R13" s="9">
        <v>39813.0</v>
      </c>
      <c r="S13" s="9">
        <v>39629.0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41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</row>
    <row r="16" ht="15.0" customHeight="1" outlineLevel="1">
      <c r="A16" s="8" t="s">
        <v>42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1.05818237174186</v>
      </c>
    </row>
    <row r="18">
      <c r="A18" s="12" t="s">
        <v>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63</v>
      </c>
      <c r="B20" s="15">
        <v>77.27</v>
      </c>
      <c r="C20" s="15">
        <v>72.29</v>
      </c>
      <c r="D20" s="15">
        <v>58.38</v>
      </c>
      <c r="E20" s="15">
        <v>49.37</v>
      </c>
      <c r="F20" s="15">
        <v>54.63</v>
      </c>
      <c r="G20" s="15">
        <v>39.31</v>
      </c>
      <c r="H20" s="15">
        <v>29.46</v>
      </c>
      <c r="I20" s="15">
        <v>22.35</v>
      </c>
      <c r="J20" s="15">
        <v>12.15</v>
      </c>
      <c r="K20" s="15">
        <v>7.78</v>
      </c>
      <c r="L20" s="15">
        <v>2.86</v>
      </c>
      <c r="M20" s="15">
        <v>0.02</v>
      </c>
      <c r="N20" s="16">
        <v>0.0</v>
      </c>
      <c r="O20" s="15">
        <v>7.11</v>
      </c>
      <c r="P20" s="15">
        <v>4.87</v>
      </c>
      <c r="Q20" s="16"/>
      <c r="R20" s="16"/>
      <c r="S20" s="16"/>
    </row>
    <row r="21" ht="15.0" customHeight="1">
      <c r="A21" s="14" t="s">
        <v>64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7">
        <v>-12.74</v>
      </c>
      <c r="R21" s="16"/>
      <c r="S21" s="17">
        <v>-2.18</v>
      </c>
    </row>
    <row r="22" ht="15.0" customHeight="1">
      <c r="A22" s="14" t="s">
        <v>65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5">
        <v>7.68</v>
      </c>
      <c r="S22" s="16"/>
    </row>
    <row r="23" ht="15.0" customHeight="1">
      <c r="A23" s="14" t="s">
        <v>66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7">
        <v>-34.93</v>
      </c>
      <c r="S23" s="16"/>
    </row>
    <row r="24" ht="15.0" customHeight="1">
      <c r="A24" s="18" t="s">
        <v>67</v>
      </c>
      <c r="B24" s="19">
        <v>77.27</v>
      </c>
      <c r="C24" s="19">
        <v>72.29</v>
      </c>
      <c r="D24" s="19">
        <v>58.38</v>
      </c>
      <c r="E24" s="19">
        <v>49.37</v>
      </c>
      <c r="F24" s="19">
        <v>54.63</v>
      </c>
      <c r="G24" s="19">
        <v>39.31</v>
      </c>
      <c r="H24" s="19">
        <v>29.46</v>
      </c>
      <c r="I24" s="19">
        <v>22.35</v>
      </c>
      <c r="J24" s="19">
        <v>12.15</v>
      </c>
      <c r="K24" s="19">
        <v>7.78</v>
      </c>
      <c r="L24" s="19">
        <v>2.86</v>
      </c>
      <c r="M24" s="19">
        <v>0.02</v>
      </c>
      <c r="N24" s="20">
        <v>0.0</v>
      </c>
      <c r="O24" s="19">
        <v>7.11</v>
      </c>
      <c r="P24" s="19">
        <v>4.87</v>
      </c>
      <c r="Q24" s="21">
        <v>-12.74</v>
      </c>
      <c r="R24" s="21">
        <v>-27.25</v>
      </c>
      <c r="S24" s="21">
        <v>-2.18</v>
      </c>
    </row>
    <row r="25" ht="15.0" customHeight="1">
      <c r="A25" s="14" t="s">
        <v>68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>
        <v>0.0</v>
      </c>
      <c r="O25" s="15">
        <v>2.71</v>
      </c>
      <c r="P25" s="15">
        <v>2.13</v>
      </c>
      <c r="Q25" s="15">
        <v>2.14</v>
      </c>
      <c r="R25" s="16"/>
      <c r="S25" s="15">
        <v>0.52</v>
      </c>
    </row>
    <row r="26" ht="15.0" customHeight="1">
      <c r="A26" s="14" t="s">
        <v>69</v>
      </c>
      <c r="B26" s="16"/>
      <c r="C26" s="17">
        <v>-7.63</v>
      </c>
      <c r="D26" s="17">
        <v>-33.3</v>
      </c>
      <c r="E26" s="17">
        <v>-2.41</v>
      </c>
      <c r="F26" s="16"/>
      <c r="G26" s="17">
        <v>-2.33</v>
      </c>
      <c r="H26" s="17">
        <v>-8.42</v>
      </c>
      <c r="I26" s="17">
        <v>-10.38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ht="15.0" customHeight="1">
      <c r="A27" s="14" t="s">
        <v>70</v>
      </c>
      <c r="B27" s="15">
        <v>11.83</v>
      </c>
      <c r="C27" s="15">
        <v>10.65</v>
      </c>
      <c r="D27" s="15">
        <v>9.79</v>
      </c>
      <c r="E27" s="15">
        <v>10.04</v>
      </c>
      <c r="F27" s="15">
        <v>11.13</v>
      </c>
      <c r="G27" s="15">
        <v>7.28</v>
      </c>
      <c r="H27" s="15">
        <v>7.07</v>
      </c>
      <c r="I27" s="15">
        <v>3.88</v>
      </c>
      <c r="J27" s="15">
        <v>2.33</v>
      </c>
      <c r="K27" s="15">
        <v>2.48</v>
      </c>
      <c r="L27" s="15">
        <v>1.22</v>
      </c>
      <c r="M27" s="16">
        <v>0.0</v>
      </c>
      <c r="N27" s="16"/>
      <c r="O27" s="16"/>
      <c r="P27" s="16"/>
      <c r="Q27" s="16"/>
      <c r="R27" s="16"/>
      <c r="S27" s="16"/>
    </row>
    <row r="28" ht="15.0" customHeight="1">
      <c r="A28" s="14" t="s">
        <v>71</v>
      </c>
      <c r="B28" s="17">
        <v>-1.32</v>
      </c>
      <c r="C28" s="22">
        <v>156.89</v>
      </c>
      <c r="D28" s="17">
        <v>-48.03</v>
      </c>
      <c r="E28" s="23">
        <v>-222.35</v>
      </c>
      <c r="F28" s="17">
        <v>-42.96</v>
      </c>
      <c r="G28" s="17">
        <v>-87.53</v>
      </c>
      <c r="H28" s="17">
        <v>-44.94</v>
      </c>
      <c r="I28" s="17">
        <v>-34.7</v>
      </c>
      <c r="J28" s="17">
        <v>-22.96</v>
      </c>
      <c r="K28" s="17">
        <v>-11.29</v>
      </c>
      <c r="L28" s="17">
        <v>-4.36</v>
      </c>
      <c r="M28" s="16">
        <v>0.0</v>
      </c>
      <c r="N28" s="16"/>
      <c r="O28" s="16"/>
      <c r="P28" s="16"/>
      <c r="Q28" s="16"/>
      <c r="R28" s="16"/>
      <c r="S28" s="16"/>
    </row>
    <row r="29" ht="15.0" customHeight="1">
      <c r="A29" s="14" t="s">
        <v>72</v>
      </c>
      <c r="B29" s="15">
        <v>24.21</v>
      </c>
      <c r="C29" s="15">
        <v>30.83</v>
      </c>
      <c r="D29" s="17">
        <v>-93.28</v>
      </c>
      <c r="E29" s="17">
        <v>-21.3</v>
      </c>
      <c r="F29" s="15">
        <v>7.25</v>
      </c>
      <c r="G29" s="15">
        <v>1.69</v>
      </c>
      <c r="H29" s="17">
        <v>-0.08</v>
      </c>
      <c r="I29" s="15">
        <v>6.58</v>
      </c>
      <c r="J29" s="15">
        <v>5.04</v>
      </c>
      <c r="K29" s="16"/>
      <c r="L29" s="16"/>
      <c r="M29" s="16"/>
      <c r="N29" s="16"/>
      <c r="O29" s="16"/>
      <c r="P29" s="16"/>
      <c r="Q29" s="16"/>
      <c r="R29" s="16"/>
      <c r="S29" s="16"/>
    </row>
    <row r="30" ht="15.0" customHeight="1">
      <c r="A30" s="18" t="s">
        <v>73</v>
      </c>
      <c r="B30" s="19">
        <v>34.72</v>
      </c>
      <c r="C30" s="24">
        <v>190.73</v>
      </c>
      <c r="D30" s="25">
        <v>-164.82</v>
      </c>
      <c r="E30" s="25">
        <v>-236.03</v>
      </c>
      <c r="F30" s="21">
        <v>-24.58</v>
      </c>
      <c r="G30" s="21">
        <v>-80.89</v>
      </c>
      <c r="H30" s="21">
        <v>-46.36</v>
      </c>
      <c r="I30" s="21">
        <v>-34.63</v>
      </c>
      <c r="J30" s="21">
        <v>-15.59</v>
      </c>
      <c r="K30" s="21">
        <v>-8.81</v>
      </c>
      <c r="L30" s="21">
        <v>-3.14</v>
      </c>
      <c r="M30" s="20">
        <v>0.0</v>
      </c>
      <c r="N30" s="20">
        <v>0.0</v>
      </c>
      <c r="O30" s="19">
        <v>2.71</v>
      </c>
      <c r="P30" s="19">
        <v>2.13</v>
      </c>
      <c r="Q30" s="20"/>
      <c r="R30" s="20"/>
      <c r="S30" s="20"/>
    </row>
    <row r="31" ht="15.0" customHeight="1">
      <c r="A31" s="18" t="s">
        <v>74</v>
      </c>
      <c r="B31" s="19">
        <v>42.55</v>
      </c>
      <c r="C31" s="25">
        <v>-118.44</v>
      </c>
      <c r="D31" s="24">
        <v>223.2</v>
      </c>
      <c r="E31" s="24">
        <v>285.4</v>
      </c>
      <c r="F31" s="19">
        <v>79.21</v>
      </c>
      <c r="G31" s="24">
        <v>120.19</v>
      </c>
      <c r="H31" s="19">
        <v>75.82</v>
      </c>
      <c r="I31" s="19">
        <v>56.97</v>
      </c>
      <c r="J31" s="19">
        <v>27.73</v>
      </c>
      <c r="K31" s="19">
        <v>16.59</v>
      </c>
      <c r="L31" s="19">
        <v>6.0</v>
      </c>
      <c r="M31" s="19">
        <v>0.02</v>
      </c>
      <c r="N31" s="20">
        <v>0.0</v>
      </c>
      <c r="O31" s="19">
        <v>4.4</v>
      </c>
      <c r="P31" s="19">
        <v>2.74</v>
      </c>
      <c r="Q31" s="21">
        <v>-12.74</v>
      </c>
      <c r="R31" s="21">
        <v>-27.25</v>
      </c>
      <c r="S31" s="21">
        <v>-2.18</v>
      </c>
    </row>
    <row r="32" ht="15.0" customHeight="1">
      <c r="A32" s="14" t="s">
        <v>75</v>
      </c>
      <c r="B32" s="15">
        <v>6.51</v>
      </c>
      <c r="C32" s="15">
        <v>5.97</v>
      </c>
      <c r="D32" s="15">
        <v>3.7</v>
      </c>
      <c r="E32" s="15">
        <v>5.69</v>
      </c>
      <c r="F32" s="15">
        <v>5.98</v>
      </c>
      <c r="G32" s="15">
        <v>4.7</v>
      </c>
      <c r="H32" s="15">
        <v>3.69</v>
      </c>
      <c r="I32" s="15">
        <v>2.78</v>
      </c>
      <c r="J32" s="15">
        <v>0.96</v>
      </c>
      <c r="K32" s="15">
        <v>0.62</v>
      </c>
      <c r="L32" s="15">
        <v>0.08</v>
      </c>
      <c r="M32" s="15">
        <v>0.03</v>
      </c>
      <c r="N32" s="17">
        <v>-0.27</v>
      </c>
      <c r="O32" s="15">
        <v>0.54</v>
      </c>
      <c r="P32" s="15">
        <v>0.14</v>
      </c>
      <c r="Q32" s="16"/>
      <c r="R32" s="15">
        <v>0.18</v>
      </c>
      <c r="S32" s="16"/>
    </row>
    <row r="33" ht="15.0" customHeight="1">
      <c r="A33" s="14" t="s">
        <v>76</v>
      </c>
      <c r="B33" s="16"/>
      <c r="C33" s="16"/>
      <c r="D33" s="16"/>
      <c r="E33" s="16"/>
      <c r="F33" s="16"/>
      <c r="G33" s="16"/>
      <c r="H33" s="16"/>
      <c r="I33" s="16"/>
      <c r="J33" s="17">
        <v>-0.17</v>
      </c>
      <c r="K33" s="17">
        <v>-0.22</v>
      </c>
      <c r="L33" s="16"/>
      <c r="M33" s="16"/>
      <c r="N33" s="16"/>
      <c r="O33" s="16"/>
      <c r="P33" s="16"/>
      <c r="Q33" s="16"/>
      <c r="R33" s="16"/>
      <c r="S33" s="16"/>
    </row>
    <row r="34" ht="15.0" customHeight="1">
      <c r="A34" s="14" t="s">
        <v>77</v>
      </c>
      <c r="B34" s="15">
        <v>5.39</v>
      </c>
      <c r="C34" s="15">
        <v>5.62</v>
      </c>
      <c r="D34" s="15">
        <v>6.95</v>
      </c>
      <c r="E34" s="15">
        <v>2.91</v>
      </c>
      <c r="F34" s="15">
        <v>3.47</v>
      </c>
      <c r="G34" s="15">
        <v>4.68</v>
      </c>
      <c r="H34" s="15">
        <v>2.97</v>
      </c>
      <c r="I34" s="15">
        <v>2.24</v>
      </c>
      <c r="J34" s="15">
        <v>1.94</v>
      </c>
      <c r="K34" s="15">
        <v>1.63</v>
      </c>
      <c r="L34" s="15">
        <v>1.4</v>
      </c>
      <c r="M34" s="15">
        <v>1.31</v>
      </c>
      <c r="N34" s="15">
        <v>0.54</v>
      </c>
      <c r="O34" s="15">
        <v>1.17</v>
      </c>
      <c r="P34" s="15">
        <v>1.22</v>
      </c>
      <c r="Q34" s="16"/>
      <c r="R34" s="15">
        <v>2.99</v>
      </c>
      <c r="S34" s="16"/>
    </row>
    <row r="35" ht="15.0" customHeight="1">
      <c r="A35" s="14" t="s">
        <v>78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>
        <v>0.0</v>
      </c>
      <c r="O35" s="16">
        <v>0.0</v>
      </c>
      <c r="P35" s="16">
        <v>0.0</v>
      </c>
      <c r="Q35" s="15">
        <v>0.94</v>
      </c>
      <c r="R35" s="16">
        <v>0.0</v>
      </c>
      <c r="S35" s="16"/>
    </row>
    <row r="36" ht="15.0" customHeight="1">
      <c r="A36" s="14" t="s">
        <v>79</v>
      </c>
      <c r="B36" s="15">
        <v>0.12</v>
      </c>
      <c r="C36" s="15">
        <v>0.15</v>
      </c>
      <c r="D36" s="15">
        <v>0.23</v>
      </c>
      <c r="E36" s="15">
        <v>0.19</v>
      </c>
      <c r="F36" s="15">
        <v>3.73</v>
      </c>
      <c r="G36" s="15">
        <v>2.72</v>
      </c>
      <c r="H36" s="15">
        <v>0.57</v>
      </c>
      <c r="I36" s="15">
        <v>0.2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</row>
    <row r="37" ht="15.0" customHeight="1">
      <c r="A37" s="14" t="s">
        <v>80</v>
      </c>
      <c r="B37" s="15">
        <v>0.12</v>
      </c>
      <c r="C37" s="15">
        <v>0.15</v>
      </c>
      <c r="D37" s="15">
        <v>0.23</v>
      </c>
      <c r="E37" s="15">
        <v>0.19</v>
      </c>
      <c r="F37" s="15">
        <v>1.39</v>
      </c>
      <c r="G37" s="15">
        <v>0.94</v>
      </c>
      <c r="H37" s="16"/>
      <c r="I37" s="16"/>
      <c r="J37" s="16"/>
      <c r="K37" s="16"/>
      <c r="L37" s="16"/>
      <c r="M37" s="16"/>
      <c r="N37" s="16">
        <v>0.0</v>
      </c>
      <c r="O37" s="15">
        <v>3.46</v>
      </c>
      <c r="P37" s="15">
        <v>2.5</v>
      </c>
      <c r="Q37" s="16"/>
      <c r="R37" s="16"/>
      <c r="S37" s="16"/>
    </row>
    <row r="38" ht="15.0" customHeight="1">
      <c r="A38" s="14" t="s">
        <v>81</v>
      </c>
      <c r="B38" s="16"/>
      <c r="C38" s="16"/>
      <c r="D38" s="16">
        <v>0.0</v>
      </c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</row>
    <row r="39" ht="15.0" customHeight="1">
      <c r="A39" s="14" t="s">
        <v>82</v>
      </c>
      <c r="B39" s="16"/>
      <c r="C39" s="16"/>
      <c r="D39" s="16"/>
      <c r="E39" s="16"/>
      <c r="F39" s="15">
        <v>2.34</v>
      </c>
      <c r="G39" s="15">
        <v>1.79</v>
      </c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</row>
    <row r="40" ht="15.0" customHeight="1">
      <c r="A40" s="14" t="s">
        <v>64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</row>
    <row r="41" ht="15.0" customHeight="1">
      <c r="A41" s="14" t="s">
        <v>83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R41" s="16"/>
    </row>
    <row r="42" ht="15.0" customHeight="1">
      <c r="A42" s="18" t="s">
        <v>84</v>
      </c>
      <c r="B42" s="19">
        <v>12.02</v>
      </c>
      <c r="C42" s="19">
        <v>11.74</v>
      </c>
      <c r="D42" s="19">
        <v>10.88</v>
      </c>
      <c r="E42" s="19">
        <v>8.79</v>
      </c>
      <c r="F42" s="19">
        <v>13.18</v>
      </c>
      <c r="G42" s="19">
        <v>12.11</v>
      </c>
      <c r="H42" s="19">
        <v>7.23</v>
      </c>
      <c r="I42" s="19">
        <v>5.22</v>
      </c>
      <c r="J42" s="19">
        <v>2.73</v>
      </c>
      <c r="K42" s="19">
        <v>2.03</v>
      </c>
      <c r="L42" s="19">
        <v>1.49</v>
      </c>
      <c r="M42" s="19">
        <v>1.34</v>
      </c>
      <c r="N42" s="19">
        <v>0.27</v>
      </c>
      <c r="O42" s="19">
        <v>5.17</v>
      </c>
      <c r="P42" s="19">
        <v>3.87</v>
      </c>
      <c r="Q42" s="19">
        <v>3.08</v>
      </c>
      <c r="R42" s="19">
        <v>3.17</v>
      </c>
      <c r="S42" s="19">
        <v>0.52</v>
      </c>
    </row>
    <row r="43" ht="15.0" customHeight="1">
      <c r="A43" s="14" t="s">
        <v>85</v>
      </c>
      <c r="B43" s="26">
        <v>0.0</v>
      </c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ht="15.0" customHeight="1">
      <c r="A44" s="18" t="s">
        <v>86</v>
      </c>
      <c r="B44" s="19">
        <v>3.38</v>
      </c>
      <c r="C44" s="25">
        <v>-153.08</v>
      </c>
      <c r="D44" s="24">
        <v>199.1</v>
      </c>
      <c r="E44" s="24">
        <v>269.1</v>
      </c>
      <c r="F44" s="19">
        <v>57.01</v>
      </c>
      <c r="G44" s="24">
        <v>100.08</v>
      </c>
      <c r="H44" s="19">
        <v>61.41</v>
      </c>
      <c r="I44" s="19">
        <v>44.93</v>
      </c>
      <c r="J44" s="19">
        <v>21.58</v>
      </c>
      <c r="K44" s="19">
        <v>11.57</v>
      </c>
      <c r="L44" s="19">
        <v>2.99</v>
      </c>
      <c r="M44" s="21">
        <v>-1.31</v>
      </c>
      <c r="N44" s="21">
        <v>-0.28</v>
      </c>
      <c r="O44" s="21">
        <v>-3.06</v>
      </c>
      <c r="P44" s="21">
        <v>-2.2</v>
      </c>
      <c r="Q44" s="21">
        <v>-15.57</v>
      </c>
      <c r="R44" s="21">
        <v>-26.84</v>
      </c>
      <c r="S44" s="21">
        <v>-2.09</v>
      </c>
    </row>
    <row r="45" ht="15.0" customHeight="1">
      <c r="A45" s="14" t="s">
        <v>87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5">
        <v>0.12</v>
      </c>
      <c r="P45" s="15">
        <v>0.09</v>
      </c>
      <c r="Q45" s="16"/>
      <c r="R45" s="15">
        <v>3.87</v>
      </c>
      <c r="S45" s="16"/>
    </row>
    <row r="46" ht="15.0" customHeight="1">
      <c r="A46" s="14" t="s">
        <v>88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5">
        <v>0.01</v>
      </c>
      <c r="S46" s="16"/>
    </row>
    <row r="47" ht="15.0" customHeight="1">
      <c r="A47" s="14" t="s">
        <v>89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5">
        <v>0.03</v>
      </c>
      <c r="P47" s="17">
        <v>-0.04</v>
      </c>
      <c r="Q47" s="16"/>
      <c r="R47" s="17">
        <v>-0.05</v>
      </c>
      <c r="S47" s="16"/>
    </row>
    <row r="48" ht="15.0" customHeight="1">
      <c r="A48" s="14" t="s">
        <v>90</v>
      </c>
      <c r="B48" s="17">
        <v>-27.28</v>
      </c>
      <c r="C48" s="17">
        <v>-22.99</v>
      </c>
      <c r="D48" s="17">
        <v>-13.29</v>
      </c>
      <c r="E48" s="17">
        <v>-9.77</v>
      </c>
      <c r="F48" s="17">
        <v>-9.93</v>
      </c>
      <c r="G48" s="17">
        <v>-8.16</v>
      </c>
      <c r="H48" s="17">
        <v>-7.21</v>
      </c>
      <c r="I48" s="17">
        <v>-6.83</v>
      </c>
      <c r="J48" s="17">
        <v>-3.45</v>
      </c>
      <c r="K48" s="17">
        <v>-4.63</v>
      </c>
      <c r="L48" s="17">
        <v>-2.08</v>
      </c>
      <c r="M48" s="17">
        <v>-0.01</v>
      </c>
      <c r="N48" s="17">
        <v>-0.14</v>
      </c>
      <c r="O48" s="16"/>
      <c r="P48" s="16"/>
      <c r="Q48" s="16"/>
      <c r="R48" s="16"/>
      <c r="S48" s="16"/>
    </row>
    <row r="49" ht="15.0" customHeight="1">
      <c r="A49" s="14" t="s">
        <v>88</v>
      </c>
      <c r="B49" s="17">
        <v>-26.87</v>
      </c>
      <c r="C49" s="17">
        <v>-22.14</v>
      </c>
      <c r="D49" s="17">
        <v>-13.16</v>
      </c>
      <c r="E49" s="17">
        <v>-9.75</v>
      </c>
      <c r="F49" s="17">
        <v>-9.48</v>
      </c>
      <c r="G49" s="17">
        <v>-7.76</v>
      </c>
      <c r="H49" s="17">
        <v>-6.74</v>
      </c>
      <c r="I49" s="17">
        <v>-5.37</v>
      </c>
      <c r="J49" s="17">
        <v>-3.28</v>
      </c>
      <c r="K49" s="17">
        <v>-2.33</v>
      </c>
      <c r="L49" s="17">
        <v>-1.6</v>
      </c>
      <c r="M49" s="17">
        <v>-0.01</v>
      </c>
      <c r="N49" s="17">
        <v>-0.14</v>
      </c>
      <c r="O49" s="17">
        <v>-2.1</v>
      </c>
      <c r="P49" s="17">
        <v>-1.18</v>
      </c>
      <c r="Q49" s="16"/>
      <c r="R49" s="16"/>
      <c r="S49" s="16"/>
    </row>
    <row r="50" ht="15.0" customHeight="1">
      <c r="A50" s="14" t="s">
        <v>91</v>
      </c>
      <c r="B50" s="17">
        <v>-0.41</v>
      </c>
      <c r="C50" s="17">
        <v>-0.85</v>
      </c>
      <c r="D50" s="17">
        <v>-0.13</v>
      </c>
      <c r="E50" s="17">
        <v>-0.02</v>
      </c>
      <c r="F50" s="17">
        <v>-0.45</v>
      </c>
      <c r="G50" s="17">
        <v>-0.41</v>
      </c>
      <c r="H50" s="17">
        <v>-0.47</v>
      </c>
      <c r="I50" s="17">
        <v>-1.47</v>
      </c>
      <c r="J50" s="17">
        <v>-0.17</v>
      </c>
      <c r="K50" s="17">
        <v>-2.3</v>
      </c>
      <c r="L50" s="17">
        <v>-0.49</v>
      </c>
      <c r="M50" s="16"/>
      <c r="N50" s="16"/>
      <c r="O50" s="17">
        <v>-0.33</v>
      </c>
      <c r="P50" s="17">
        <v>-0.07</v>
      </c>
      <c r="Q50" s="15">
        <v>0.26</v>
      </c>
      <c r="R50" s="17">
        <v>-0.02</v>
      </c>
      <c r="S50" s="16"/>
    </row>
    <row r="51" ht="15.0" customHeight="1">
      <c r="A51" s="14" t="s">
        <v>92</v>
      </c>
      <c r="B51" s="26">
        <v>0.0</v>
      </c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</row>
    <row r="52" ht="15.0" customHeight="1">
      <c r="A52" s="14" t="s">
        <v>93</v>
      </c>
      <c r="B52" s="15">
        <v>0.14</v>
      </c>
      <c r="C52" s="15">
        <v>0.09</v>
      </c>
      <c r="D52" s="15">
        <v>0.06</v>
      </c>
      <c r="E52" s="15">
        <v>0.05</v>
      </c>
      <c r="F52" s="15">
        <v>0.91</v>
      </c>
      <c r="G52" s="15">
        <v>0.16</v>
      </c>
      <c r="H52" s="15">
        <v>0.03</v>
      </c>
      <c r="I52" s="15">
        <v>0.01</v>
      </c>
      <c r="J52" s="15">
        <v>0.02</v>
      </c>
      <c r="K52" s="15">
        <v>1.64</v>
      </c>
      <c r="L52" s="15">
        <v>0.15</v>
      </c>
      <c r="M52" s="15">
        <v>0.03</v>
      </c>
      <c r="N52" s="15">
        <v>0.13</v>
      </c>
      <c r="O52" s="16"/>
      <c r="P52" s="16"/>
      <c r="Q52" s="16"/>
      <c r="R52" s="16"/>
      <c r="S52" s="16"/>
    </row>
    <row r="53" ht="15.0" customHeight="1">
      <c r="A53" s="14" t="s">
        <v>94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>
        <v>0.0</v>
      </c>
      <c r="P53" s="15">
        <v>0.11</v>
      </c>
      <c r="Q53" s="16"/>
      <c r="R53" s="16"/>
      <c r="S53" s="16"/>
    </row>
    <row r="54" ht="15.0" customHeight="1">
      <c r="A54" s="14" t="s">
        <v>95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7">
        <v>-0.24</v>
      </c>
      <c r="S54" s="16"/>
    </row>
    <row r="55" ht="15.0" customHeight="1">
      <c r="A55" s="14" t="s">
        <v>96</v>
      </c>
      <c r="B55" s="16"/>
      <c r="C55" s="16"/>
      <c r="D55" s="16"/>
      <c r="E55" s="16"/>
      <c r="F55" s="16"/>
      <c r="G55" s="16"/>
      <c r="H55" s="16">
        <v>0.0</v>
      </c>
      <c r="I55" s="16">
        <v>0.0</v>
      </c>
      <c r="J55" s="16">
        <v>0.0</v>
      </c>
      <c r="K55" s="16">
        <v>0.0</v>
      </c>
      <c r="L55" s="15">
        <v>0.41</v>
      </c>
      <c r="M55" s="16">
        <v>0.0</v>
      </c>
      <c r="N55" s="16"/>
      <c r="O55" s="16"/>
      <c r="P55" s="16"/>
      <c r="Q55" s="16"/>
      <c r="R55" s="16"/>
      <c r="S55" s="16"/>
    </row>
    <row r="56" ht="15.0" customHeight="1">
      <c r="A56" s="14" t="s">
        <v>97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5">
        <v>0.61</v>
      </c>
    </row>
    <row r="57" ht="15.0" customHeight="1">
      <c r="A57" s="14" t="s">
        <v>98</v>
      </c>
      <c r="B57" s="16"/>
      <c r="C57" s="16"/>
      <c r="D57" s="16">
        <v>0.0</v>
      </c>
      <c r="E57" s="15">
        <v>2.22</v>
      </c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</row>
    <row r="58" ht="15.0" customHeight="1">
      <c r="A58" s="18" t="s">
        <v>99</v>
      </c>
      <c r="B58" s="21">
        <v>-27.15</v>
      </c>
      <c r="C58" s="21">
        <v>-22.9</v>
      </c>
      <c r="D58" s="21">
        <v>-13.23</v>
      </c>
      <c r="E58" s="21">
        <v>-7.5</v>
      </c>
      <c r="F58" s="21">
        <v>-9.02</v>
      </c>
      <c r="G58" s="21">
        <v>-8.01</v>
      </c>
      <c r="H58" s="21">
        <v>-7.18</v>
      </c>
      <c r="I58" s="21">
        <v>-6.82</v>
      </c>
      <c r="J58" s="21">
        <v>-3.43</v>
      </c>
      <c r="K58" s="21">
        <v>-2.99</v>
      </c>
      <c r="L58" s="21">
        <v>-1.52</v>
      </c>
      <c r="M58" s="19">
        <v>0.02</v>
      </c>
      <c r="N58" s="21">
        <v>-0.01</v>
      </c>
      <c r="O58" s="21">
        <v>-2.28</v>
      </c>
      <c r="P58" s="21">
        <v>-1.08</v>
      </c>
      <c r="Q58" s="19">
        <v>0.26</v>
      </c>
      <c r="R58" s="19">
        <v>3.57</v>
      </c>
      <c r="S58" s="19">
        <v>0.61</v>
      </c>
    </row>
    <row r="59" ht="15.0" customHeight="1">
      <c r="A59" s="14" t="s">
        <v>100</v>
      </c>
      <c r="B59" s="16"/>
      <c r="C59" s="16"/>
      <c r="D59" s="16">
        <v>0.0</v>
      </c>
      <c r="E59" s="16"/>
      <c r="F59" s="16"/>
      <c r="G59" s="16"/>
      <c r="H59" s="16">
        <v>0.0</v>
      </c>
      <c r="I59" s="26">
        <v>0.0</v>
      </c>
      <c r="J59" s="16"/>
      <c r="K59" s="16"/>
      <c r="L59" s="16"/>
      <c r="M59" s="16"/>
      <c r="N59" s="26">
        <v>0.0</v>
      </c>
      <c r="O59" s="16"/>
      <c r="P59" s="16"/>
      <c r="Q59" s="16"/>
      <c r="R59" s="16"/>
      <c r="S59" s="16"/>
    </row>
    <row r="60" ht="15.0" customHeight="1">
      <c r="A60" s="18" t="s">
        <v>101</v>
      </c>
      <c r="B60" s="19">
        <v>3.38</v>
      </c>
      <c r="C60" s="25">
        <v>-153.08</v>
      </c>
      <c r="D60" s="24">
        <v>199.1</v>
      </c>
      <c r="E60" s="24">
        <v>269.1</v>
      </c>
      <c r="F60" s="19">
        <v>57.01</v>
      </c>
      <c r="G60" s="24">
        <v>100.08</v>
      </c>
      <c r="H60" s="19">
        <v>61.41</v>
      </c>
      <c r="I60" s="19">
        <v>44.93</v>
      </c>
      <c r="J60" s="19">
        <v>21.58</v>
      </c>
      <c r="K60" s="19">
        <v>11.57</v>
      </c>
      <c r="L60" s="19">
        <v>2.99</v>
      </c>
      <c r="M60" s="21">
        <v>-1.31</v>
      </c>
      <c r="N60" s="21">
        <v>-0.28</v>
      </c>
      <c r="O60" s="21">
        <v>-3.06</v>
      </c>
      <c r="P60" s="21">
        <v>-2.2</v>
      </c>
      <c r="Q60" s="21">
        <v>-15.57</v>
      </c>
      <c r="R60" s="21">
        <v>-26.84</v>
      </c>
      <c r="S60" s="21">
        <v>-2.09</v>
      </c>
    </row>
    <row r="61" ht="15.0" customHeight="1">
      <c r="A61" s="14" t="s">
        <v>102</v>
      </c>
      <c r="B61" s="17">
        <v>-7.98</v>
      </c>
      <c r="C61" s="17">
        <v>-35.47</v>
      </c>
      <c r="D61" s="15">
        <v>46.85</v>
      </c>
      <c r="E61" s="15">
        <v>51.06</v>
      </c>
      <c r="F61" s="15">
        <v>9.95</v>
      </c>
      <c r="G61" s="15">
        <v>23.15</v>
      </c>
      <c r="H61" s="15">
        <v>13.12</v>
      </c>
      <c r="I61" s="15">
        <v>1.69</v>
      </c>
      <c r="J61" s="17">
        <v>-0.8</v>
      </c>
      <c r="K61" s="15">
        <v>0.74</v>
      </c>
      <c r="L61" s="17">
        <v>-0.08</v>
      </c>
      <c r="M61" s="16">
        <v>0.0</v>
      </c>
      <c r="N61" s="16">
        <v>0.0</v>
      </c>
      <c r="O61" s="16">
        <v>0.0</v>
      </c>
      <c r="P61" s="16">
        <v>0.0</v>
      </c>
      <c r="Q61" s="16">
        <v>0.0</v>
      </c>
      <c r="R61" s="16">
        <v>0.0</v>
      </c>
      <c r="S61" s="16">
        <v>0.0</v>
      </c>
    </row>
    <row r="62" ht="15.0" customHeight="1">
      <c r="A62" s="18" t="s">
        <v>103</v>
      </c>
      <c r="B62" s="21">
        <v>-7.98</v>
      </c>
      <c r="C62" s="21">
        <v>-35.47</v>
      </c>
      <c r="D62" s="19">
        <v>46.85</v>
      </c>
      <c r="E62" s="19">
        <v>51.06</v>
      </c>
      <c r="F62" s="19">
        <v>9.95</v>
      </c>
      <c r="G62" s="19">
        <v>23.15</v>
      </c>
      <c r="H62" s="19">
        <v>13.12</v>
      </c>
      <c r="I62" s="19">
        <v>1.69</v>
      </c>
      <c r="J62" s="21">
        <v>-0.8</v>
      </c>
      <c r="K62" s="19">
        <v>0.74</v>
      </c>
      <c r="L62" s="21">
        <v>-0.08</v>
      </c>
      <c r="M62" s="20">
        <v>0.0</v>
      </c>
      <c r="N62" s="20">
        <v>0.0</v>
      </c>
      <c r="O62" s="20">
        <v>0.0</v>
      </c>
      <c r="P62" s="20">
        <v>0.0</v>
      </c>
      <c r="Q62" s="20">
        <v>0.0</v>
      </c>
      <c r="R62" s="20">
        <v>0.0</v>
      </c>
      <c r="S62" s="20">
        <v>0.0</v>
      </c>
    </row>
    <row r="63" ht="15.0" customHeight="1">
      <c r="A63" s="14" t="s">
        <v>104</v>
      </c>
      <c r="B63" s="16"/>
      <c r="C63" s="16"/>
      <c r="D63" s="26">
        <v>0.0</v>
      </c>
      <c r="E63" s="26">
        <v>0.0</v>
      </c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</row>
    <row r="64" ht="15.0" customHeight="1">
      <c r="A64" s="18" t="s">
        <v>105</v>
      </c>
      <c r="B64" s="19">
        <v>11.36</v>
      </c>
      <c r="C64" s="25">
        <v>-117.61</v>
      </c>
      <c r="D64" s="24">
        <v>152.25</v>
      </c>
      <c r="E64" s="24">
        <v>218.04</v>
      </c>
      <c r="F64" s="19">
        <v>47.06</v>
      </c>
      <c r="G64" s="19">
        <v>76.93</v>
      </c>
      <c r="H64" s="19">
        <v>48.3</v>
      </c>
      <c r="I64" s="19">
        <v>43.24</v>
      </c>
      <c r="J64" s="19">
        <v>22.38</v>
      </c>
      <c r="K64" s="19">
        <v>10.83</v>
      </c>
      <c r="L64" s="19">
        <v>3.06</v>
      </c>
      <c r="M64" s="21">
        <v>-1.31</v>
      </c>
      <c r="N64" s="21">
        <v>-0.28</v>
      </c>
      <c r="O64" s="21">
        <v>-3.06</v>
      </c>
      <c r="P64" s="21">
        <v>-2.2</v>
      </c>
      <c r="Q64" s="21">
        <v>-15.57</v>
      </c>
      <c r="R64" s="21">
        <v>-26.84</v>
      </c>
      <c r="S64" s="21">
        <v>-2.09</v>
      </c>
    </row>
    <row r="65" ht="15.0" customHeight="1">
      <c r="A65" s="18" t="s">
        <v>106</v>
      </c>
      <c r="B65" s="19">
        <v>11.36</v>
      </c>
      <c r="C65" s="25">
        <v>-117.61</v>
      </c>
      <c r="D65" s="24">
        <v>152.25</v>
      </c>
      <c r="E65" s="24">
        <v>218.04</v>
      </c>
      <c r="F65" s="19">
        <v>47.06</v>
      </c>
      <c r="G65" s="19">
        <v>76.93</v>
      </c>
      <c r="H65" s="19">
        <v>48.3</v>
      </c>
      <c r="I65" s="19">
        <v>43.24</v>
      </c>
      <c r="J65" s="19">
        <v>22.38</v>
      </c>
      <c r="K65" s="19">
        <v>10.83</v>
      </c>
      <c r="L65" s="19">
        <v>3.06</v>
      </c>
      <c r="M65" s="21">
        <v>-1.31</v>
      </c>
      <c r="N65" s="21">
        <v>-0.28</v>
      </c>
      <c r="O65" s="21">
        <v>-3.06</v>
      </c>
      <c r="P65" s="21">
        <v>-2.2</v>
      </c>
      <c r="Q65" s="21">
        <v>-15.57</v>
      </c>
      <c r="R65" s="21">
        <v>-26.84</v>
      </c>
      <c r="S65" s="21">
        <v>-2.09</v>
      </c>
    </row>
    <row r="66" ht="15.0" customHeight="1">
      <c r="A66" s="14" t="s">
        <v>107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7">
        <v>-0.37</v>
      </c>
      <c r="M66" s="15">
        <v>1.45</v>
      </c>
      <c r="N66" s="17">
        <v>-16.36</v>
      </c>
      <c r="O66" s="17">
        <v>-22.04</v>
      </c>
      <c r="P66" s="15">
        <v>5.31</v>
      </c>
      <c r="Q66" s="16"/>
      <c r="R66" s="16"/>
      <c r="S66" s="16"/>
    </row>
    <row r="67" ht="15.0" customHeight="1">
      <c r="A67" s="18" t="s">
        <v>108</v>
      </c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1">
        <v>-0.37</v>
      </c>
      <c r="M67" s="19">
        <v>1.45</v>
      </c>
      <c r="N67" s="21">
        <v>-16.36</v>
      </c>
      <c r="O67" s="21">
        <v>-22.04</v>
      </c>
      <c r="P67" s="19">
        <v>5.31</v>
      </c>
      <c r="Q67" s="20"/>
      <c r="R67" s="20"/>
      <c r="S67" s="20"/>
    </row>
    <row r="68" ht="15.0" customHeight="1">
      <c r="A68" s="14" t="s">
        <v>109</v>
      </c>
      <c r="B68" s="16">
        <v>0.0</v>
      </c>
      <c r="C68" s="17">
        <v>-0.06</v>
      </c>
      <c r="D68" s="15">
        <v>7.26</v>
      </c>
      <c r="E68" s="15">
        <v>8.47</v>
      </c>
      <c r="F68" s="15">
        <v>0.41</v>
      </c>
      <c r="G68" s="15">
        <v>7.26</v>
      </c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</row>
    <row r="69" ht="15.0" customHeight="1">
      <c r="A69" s="18" t="s">
        <v>110</v>
      </c>
      <c r="B69" s="20">
        <v>0.0</v>
      </c>
      <c r="C69" s="21">
        <v>-0.06</v>
      </c>
      <c r="D69" s="19">
        <v>7.26</v>
      </c>
      <c r="E69" s="19">
        <v>8.47</v>
      </c>
      <c r="F69" s="19">
        <v>0.41</v>
      </c>
      <c r="G69" s="19">
        <v>7.26</v>
      </c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</row>
    <row r="70" ht="15.0" customHeight="1">
      <c r="A70" s="14" t="s">
        <v>111</v>
      </c>
      <c r="B70" s="16"/>
      <c r="C70" s="16"/>
      <c r="D70" s="16"/>
      <c r="E70" s="16">
        <v>0.0</v>
      </c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</row>
    <row r="71" ht="15.0" customHeight="1">
      <c r="A71" s="18" t="s">
        <v>112</v>
      </c>
      <c r="B71" s="19">
        <v>11.36</v>
      </c>
      <c r="C71" s="25">
        <v>-117.55</v>
      </c>
      <c r="D71" s="24">
        <v>144.99</v>
      </c>
      <c r="E71" s="24">
        <v>209.56</v>
      </c>
      <c r="F71" s="19">
        <v>46.65</v>
      </c>
      <c r="G71" s="19">
        <v>69.67</v>
      </c>
      <c r="H71" s="19">
        <v>48.3</v>
      </c>
      <c r="I71" s="19">
        <v>43.24</v>
      </c>
      <c r="J71" s="19">
        <v>22.38</v>
      </c>
      <c r="K71" s="19">
        <v>10.83</v>
      </c>
      <c r="L71" s="19">
        <v>2.7</v>
      </c>
      <c r="M71" s="19">
        <v>0.14</v>
      </c>
      <c r="N71" s="21">
        <v>-16.65</v>
      </c>
      <c r="O71" s="21">
        <v>-25.09</v>
      </c>
      <c r="P71" s="19">
        <v>3.1</v>
      </c>
      <c r="Q71" s="21">
        <v>-15.57</v>
      </c>
      <c r="R71" s="21">
        <v>-26.84</v>
      </c>
      <c r="S71" s="21">
        <v>-2.09</v>
      </c>
    </row>
    <row r="72" ht="15.0" customHeight="1">
      <c r="A72" s="14" t="s">
        <v>113</v>
      </c>
      <c r="B72" s="16"/>
      <c r="C72" s="16"/>
      <c r="D72" s="17">
        <v>-5.43</v>
      </c>
      <c r="E72" s="17">
        <v>-5.47</v>
      </c>
      <c r="F72" s="17">
        <v>-5.76</v>
      </c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</row>
    <row r="73" ht="15.0" customHeight="1">
      <c r="A73" s="18" t="s">
        <v>114</v>
      </c>
      <c r="B73" s="20"/>
      <c r="C73" s="20"/>
      <c r="D73" s="21">
        <v>-5.43</v>
      </c>
      <c r="E73" s="21">
        <v>-5.47</v>
      </c>
      <c r="F73" s="21">
        <v>-5.76</v>
      </c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</row>
    <row r="74" ht="15.0" customHeight="1">
      <c r="A74" s="18" t="s">
        <v>115</v>
      </c>
      <c r="B74" s="19">
        <v>11.36</v>
      </c>
      <c r="C74" s="25">
        <v>-117.55</v>
      </c>
      <c r="D74" s="24">
        <v>139.56</v>
      </c>
      <c r="E74" s="24">
        <v>204.1</v>
      </c>
      <c r="F74" s="19">
        <v>40.9</v>
      </c>
      <c r="G74" s="19">
        <v>69.67</v>
      </c>
      <c r="H74" s="19">
        <v>48.3</v>
      </c>
      <c r="I74" s="19">
        <v>43.24</v>
      </c>
      <c r="J74" s="19">
        <v>22.38</v>
      </c>
      <c r="K74" s="19">
        <v>10.83</v>
      </c>
      <c r="L74" s="19">
        <v>3.06</v>
      </c>
      <c r="M74" s="21">
        <v>-1.31</v>
      </c>
      <c r="N74" s="21">
        <v>-0.28</v>
      </c>
      <c r="O74" s="21">
        <v>-3.06</v>
      </c>
      <c r="P74" s="21">
        <v>-2.2</v>
      </c>
      <c r="Q74" s="21">
        <v>-15.57</v>
      </c>
      <c r="R74" s="21">
        <v>-26.84</v>
      </c>
      <c r="S74" s="21">
        <v>-2.09</v>
      </c>
    </row>
    <row r="75" ht="15.0" customHeight="1">
      <c r="A75" s="14" t="s">
        <v>116</v>
      </c>
      <c r="B75" s="16"/>
      <c r="C75" s="16"/>
      <c r="D75" s="16"/>
      <c r="E75" s="26">
        <v>0.0</v>
      </c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</row>
    <row r="76" ht="15.0" customHeight="1">
      <c r="A76" s="18" t="s">
        <v>117</v>
      </c>
      <c r="B76" s="19">
        <v>11.36</v>
      </c>
      <c r="C76" s="25">
        <v>-117.55</v>
      </c>
      <c r="D76" s="24">
        <v>139.56</v>
      </c>
      <c r="E76" s="24">
        <v>204.1</v>
      </c>
      <c r="F76" s="19">
        <v>40.9</v>
      </c>
      <c r="G76" s="19">
        <v>69.67</v>
      </c>
      <c r="H76" s="19">
        <v>48.3</v>
      </c>
      <c r="I76" s="19">
        <v>43.24</v>
      </c>
      <c r="J76" s="19">
        <v>22.38</v>
      </c>
      <c r="K76" s="19">
        <v>10.83</v>
      </c>
      <c r="L76" s="19">
        <v>2.7</v>
      </c>
      <c r="M76" s="19">
        <v>0.14</v>
      </c>
      <c r="N76" s="21">
        <v>-16.65</v>
      </c>
      <c r="O76" s="21">
        <v>-25.09</v>
      </c>
      <c r="P76" s="19">
        <v>3.1</v>
      </c>
      <c r="Q76" s="21">
        <v>-15.57</v>
      </c>
      <c r="R76" s="21">
        <v>-26.84</v>
      </c>
      <c r="S76" s="21">
        <v>-2.09</v>
      </c>
    </row>
    <row r="77" ht="15.0" customHeight="1">
      <c r="A77" s="14" t="s">
        <v>118</v>
      </c>
      <c r="B77" s="15">
        <v>49.02</v>
      </c>
      <c r="C77" s="15">
        <v>49.02</v>
      </c>
      <c r="D77" s="15">
        <v>48.49</v>
      </c>
      <c r="E77" s="15">
        <v>47.51</v>
      </c>
      <c r="F77" s="15">
        <v>46.56</v>
      </c>
      <c r="G77" s="15">
        <v>46.0</v>
      </c>
      <c r="H77" s="15">
        <v>45.5</v>
      </c>
      <c r="I77" s="15">
        <v>45.5</v>
      </c>
      <c r="J77" s="15">
        <v>43.93</v>
      </c>
      <c r="K77" s="15">
        <v>22.57</v>
      </c>
      <c r="L77" s="15">
        <v>10.43</v>
      </c>
      <c r="M77" s="15">
        <v>9.35</v>
      </c>
      <c r="N77" s="15">
        <v>2.28</v>
      </c>
      <c r="O77" s="15">
        <v>2.15</v>
      </c>
      <c r="P77" s="15">
        <v>2.12</v>
      </c>
      <c r="Q77" s="15">
        <v>2.11</v>
      </c>
      <c r="R77" s="15">
        <v>2.12</v>
      </c>
      <c r="S77" s="15">
        <v>2.12</v>
      </c>
    </row>
    <row r="78" ht="15.0" customHeight="1">
      <c r="A78" s="14" t="s">
        <v>119</v>
      </c>
      <c r="B78" s="15">
        <v>0.23</v>
      </c>
      <c r="C78" s="17">
        <v>-2.05</v>
      </c>
      <c r="D78" s="15">
        <v>2.88</v>
      </c>
      <c r="E78" s="15">
        <v>4.3</v>
      </c>
      <c r="F78" s="15">
        <v>0.88</v>
      </c>
      <c r="G78" s="15">
        <v>1.51</v>
      </c>
      <c r="H78" s="15">
        <v>0.99</v>
      </c>
      <c r="I78" s="15">
        <v>0.89</v>
      </c>
      <c r="J78" s="15">
        <v>0.51</v>
      </c>
      <c r="K78" s="15">
        <v>0.48</v>
      </c>
      <c r="L78" s="15">
        <v>0.29</v>
      </c>
      <c r="M78" s="17">
        <v>-1.55</v>
      </c>
      <c r="N78" s="17">
        <v>-0.12</v>
      </c>
      <c r="O78" s="17">
        <v>-1.42</v>
      </c>
      <c r="P78" s="17">
        <v>-1.04</v>
      </c>
      <c r="Q78" s="17">
        <v>-7.39</v>
      </c>
      <c r="R78" s="17">
        <v>-12.66</v>
      </c>
      <c r="S78" s="17">
        <v>-0.99</v>
      </c>
    </row>
    <row r="79" ht="15.0" customHeight="1">
      <c r="A79" s="14" t="s">
        <v>120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>
        <v>0.0</v>
      </c>
      <c r="P79" s="16">
        <v>0.0</v>
      </c>
      <c r="Q79" s="16">
        <v>0.0</v>
      </c>
      <c r="R79" s="16">
        <v>0.0</v>
      </c>
      <c r="S79" s="16">
        <v>0.0</v>
      </c>
    </row>
    <row r="80" ht="15.0" customHeight="1">
      <c r="A80" s="14" t="s">
        <v>121</v>
      </c>
      <c r="B80" s="15">
        <v>11.36</v>
      </c>
      <c r="C80" s="23">
        <v>-117.55</v>
      </c>
      <c r="D80" s="22">
        <v>139.56</v>
      </c>
      <c r="E80" s="22">
        <v>204.1</v>
      </c>
      <c r="F80" s="15">
        <v>40.9</v>
      </c>
      <c r="G80" s="15">
        <v>69.67</v>
      </c>
      <c r="H80" s="15">
        <v>48.3</v>
      </c>
      <c r="I80" s="15">
        <v>43.24</v>
      </c>
      <c r="J80" s="15">
        <v>22.38</v>
      </c>
      <c r="K80" s="15">
        <v>10.83</v>
      </c>
      <c r="L80" s="15">
        <v>2.7</v>
      </c>
      <c r="M80" s="15">
        <v>0.14</v>
      </c>
      <c r="N80" s="17">
        <v>-16.65</v>
      </c>
      <c r="O80" s="17">
        <v>-25.09</v>
      </c>
      <c r="P80" s="15">
        <v>3.1</v>
      </c>
      <c r="Q80" s="17">
        <v>-15.57</v>
      </c>
      <c r="R80" s="17">
        <v>-26.84</v>
      </c>
      <c r="S80" s="17">
        <v>-2.09</v>
      </c>
    </row>
    <row r="81" ht="15.0" customHeight="1">
      <c r="A81" s="14" t="s">
        <v>122</v>
      </c>
      <c r="B81" s="15">
        <v>49.02</v>
      </c>
      <c r="C81" s="15">
        <v>49.02</v>
      </c>
      <c r="D81" s="15">
        <v>48.74</v>
      </c>
      <c r="E81" s="15">
        <v>47.81</v>
      </c>
      <c r="F81" s="15">
        <v>46.56</v>
      </c>
      <c r="G81" s="15">
        <v>46.0</v>
      </c>
      <c r="H81" s="15">
        <v>45.5</v>
      </c>
      <c r="I81" s="15">
        <v>45.5</v>
      </c>
      <c r="J81" s="15">
        <v>43.93</v>
      </c>
      <c r="K81" s="15">
        <v>22.57</v>
      </c>
      <c r="L81" s="15">
        <v>10.43</v>
      </c>
      <c r="M81" s="15">
        <v>9.35</v>
      </c>
      <c r="N81" s="15">
        <v>2.28</v>
      </c>
      <c r="O81" s="15">
        <v>2.15</v>
      </c>
      <c r="P81" s="15">
        <v>2.12</v>
      </c>
      <c r="Q81" s="15">
        <v>2.11</v>
      </c>
      <c r="R81" s="15">
        <v>2.12</v>
      </c>
      <c r="S81" s="15">
        <v>2.12</v>
      </c>
    </row>
    <row r="82" ht="15.0" customHeight="1">
      <c r="A82" s="14" t="s">
        <v>123</v>
      </c>
      <c r="B82" s="15">
        <v>0.23</v>
      </c>
      <c r="C82" s="17">
        <v>-2.05</v>
      </c>
      <c r="D82" s="15">
        <v>2.86</v>
      </c>
      <c r="E82" s="15">
        <v>4.27</v>
      </c>
      <c r="F82" s="15">
        <v>0.88</v>
      </c>
      <c r="G82" s="15">
        <v>1.51</v>
      </c>
      <c r="H82" s="15">
        <v>0.97</v>
      </c>
      <c r="I82" s="15">
        <v>0.89</v>
      </c>
      <c r="J82" s="15">
        <v>0.51</v>
      </c>
      <c r="K82" s="15">
        <v>0.48</v>
      </c>
      <c r="L82" s="15">
        <v>0.29</v>
      </c>
      <c r="M82" s="17">
        <v>-1.55</v>
      </c>
      <c r="N82" s="17">
        <v>-0.12</v>
      </c>
      <c r="O82" s="17">
        <v>-1.42</v>
      </c>
      <c r="P82" s="17">
        <v>-1.04</v>
      </c>
      <c r="Q82" s="17">
        <v>-7.39</v>
      </c>
      <c r="R82" s="17">
        <v>-12.66</v>
      </c>
      <c r="S82" s="17">
        <v>-0.99</v>
      </c>
    </row>
    <row r="83" ht="15.0" customHeight="1">
      <c r="A83" s="14" t="s">
        <v>124</v>
      </c>
      <c r="B83" s="15">
        <v>0.23</v>
      </c>
      <c r="C83" s="17">
        <v>-2.05</v>
      </c>
      <c r="D83" s="15">
        <v>2.88</v>
      </c>
      <c r="E83" s="15">
        <v>4.29</v>
      </c>
      <c r="F83" s="15">
        <v>0.88</v>
      </c>
      <c r="G83" s="15">
        <v>1.51</v>
      </c>
      <c r="H83" s="15">
        <v>0.99</v>
      </c>
      <c r="I83" s="15">
        <v>0.89</v>
      </c>
      <c r="J83" s="15">
        <v>0.51</v>
      </c>
      <c r="K83" s="15">
        <v>0.48</v>
      </c>
      <c r="L83" s="15">
        <v>0.26</v>
      </c>
      <c r="M83" s="15">
        <v>0.17</v>
      </c>
      <c r="N83" s="17">
        <v>-7.3</v>
      </c>
      <c r="O83" s="17">
        <v>-11.66</v>
      </c>
      <c r="P83" s="15">
        <v>1.46</v>
      </c>
      <c r="Q83" s="17">
        <v>-7.39</v>
      </c>
      <c r="R83" s="17">
        <v>-12.66</v>
      </c>
      <c r="S83" s="17">
        <v>-0.99</v>
      </c>
    </row>
    <row r="84" ht="15.0" customHeight="1">
      <c r="A84" s="14" t="s">
        <v>125</v>
      </c>
      <c r="B84" s="15">
        <v>0.23</v>
      </c>
      <c r="C84" s="17">
        <v>-2.05</v>
      </c>
      <c r="D84" s="15">
        <v>2.86</v>
      </c>
      <c r="E84" s="15">
        <v>4.26</v>
      </c>
      <c r="F84" s="15">
        <v>0.88</v>
      </c>
      <c r="G84" s="15">
        <v>1.51</v>
      </c>
      <c r="H84" s="15">
        <v>0.97</v>
      </c>
      <c r="I84" s="15">
        <v>0.89</v>
      </c>
      <c r="J84" s="15">
        <v>0.51</v>
      </c>
      <c r="K84" s="15">
        <v>0.48</v>
      </c>
      <c r="L84" s="15">
        <v>0.26</v>
      </c>
      <c r="M84" s="15">
        <v>0.17</v>
      </c>
      <c r="N84" s="17">
        <v>-7.3</v>
      </c>
      <c r="O84" s="17">
        <v>-11.66</v>
      </c>
      <c r="P84" s="15">
        <v>1.46</v>
      </c>
      <c r="Q84" s="17">
        <v>-7.39</v>
      </c>
      <c r="R84" s="17">
        <v>-12.66</v>
      </c>
      <c r="S84" s="17">
        <v>-0.99</v>
      </c>
    </row>
    <row r="85" ht="15.0" customHeight="1">
      <c r="A85" s="14" t="s">
        <v>126</v>
      </c>
      <c r="B85" s="15">
        <v>11.36</v>
      </c>
      <c r="C85" s="23">
        <v>-117.55</v>
      </c>
      <c r="D85" s="22">
        <v>139.56</v>
      </c>
      <c r="E85" s="22">
        <v>204.1</v>
      </c>
      <c r="F85" s="15">
        <v>40.9</v>
      </c>
      <c r="G85" s="15">
        <v>69.67</v>
      </c>
      <c r="H85" s="15">
        <v>48.3</v>
      </c>
      <c r="I85" s="15">
        <v>43.24</v>
      </c>
      <c r="J85" s="15">
        <v>22.38</v>
      </c>
      <c r="K85" s="15">
        <v>10.83</v>
      </c>
      <c r="L85" s="15">
        <v>3.06</v>
      </c>
      <c r="M85" s="17">
        <v>-1.31</v>
      </c>
      <c r="N85" s="17">
        <v>-0.28</v>
      </c>
      <c r="O85" s="17">
        <v>-3.06</v>
      </c>
      <c r="P85" s="17">
        <v>-2.2</v>
      </c>
      <c r="Q85" s="17">
        <v>-15.57</v>
      </c>
      <c r="R85" s="17">
        <v>-26.84</v>
      </c>
      <c r="S85" s="17">
        <v>-2.09</v>
      </c>
    </row>
    <row r="86" ht="15.0" customHeight="1">
      <c r="A86" s="14" t="s">
        <v>127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>
        <v>0.0</v>
      </c>
      <c r="O86" s="15">
        <v>3.46</v>
      </c>
      <c r="P86" s="15">
        <v>2.5</v>
      </c>
      <c r="Q86" s="16"/>
      <c r="R86" s="16"/>
      <c r="S86" s="16"/>
    </row>
    <row r="87" ht="15.0" customHeight="1">
      <c r="A87" s="14" t="s">
        <v>88</v>
      </c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5">
        <v>2.1</v>
      </c>
      <c r="P87" s="15">
        <v>1.18</v>
      </c>
      <c r="Q87" s="16"/>
      <c r="R87" s="17">
        <v>-0.01</v>
      </c>
      <c r="S87" s="16"/>
    </row>
    <row r="88" ht="15.0" customHeight="1">
      <c r="A88" s="14" t="s">
        <v>128</v>
      </c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5">
        <v>0.12</v>
      </c>
      <c r="P88" s="15">
        <v>0.08</v>
      </c>
      <c r="Q88" s="16"/>
      <c r="R88" s="15">
        <v>0.08</v>
      </c>
      <c r="S88" s="16"/>
    </row>
    <row r="89" ht="15.0" customHeight="1">
      <c r="A89" s="14" t="s">
        <v>129</v>
      </c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5">
        <v>0.13</v>
      </c>
      <c r="P89" s="15">
        <v>0.13</v>
      </c>
      <c r="Q89" s="16"/>
      <c r="R89" s="15">
        <v>0.14</v>
      </c>
      <c r="S89" s="16"/>
    </row>
    <row r="90" ht="15.0" customHeight="1">
      <c r="A90" s="14" t="s">
        <v>130</v>
      </c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5">
        <v>3.46</v>
      </c>
      <c r="P90" s="15">
        <v>2.5</v>
      </c>
      <c r="Q90" s="16"/>
      <c r="R90" s="16"/>
      <c r="S90" s="16"/>
    </row>
    <row r="91" ht="15.0" customHeight="1">
      <c r="A91" s="14" t="s">
        <v>131</v>
      </c>
      <c r="B91" s="15">
        <v>0.12</v>
      </c>
      <c r="C91" s="15">
        <v>0.15</v>
      </c>
      <c r="D91" s="15">
        <v>0.23</v>
      </c>
      <c r="E91" s="15">
        <v>0.19</v>
      </c>
      <c r="F91" s="15">
        <v>6.07</v>
      </c>
      <c r="G91" s="15">
        <v>4.51</v>
      </c>
      <c r="H91" s="15">
        <v>0.57</v>
      </c>
      <c r="I91" s="15">
        <v>0.2</v>
      </c>
      <c r="J91" s="16"/>
      <c r="K91" s="16"/>
      <c r="L91" s="16"/>
      <c r="M91" s="16"/>
      <c r="N91" s="16">
        <v>0.0</v>
      </c>
      <c r="O91" s="15">
        <v>3.46</v>
      </c>
      <c r="P91" s="15">
        <v>2.5</v>
      </c>
      <c r="Q91" s="16"/>
      <c r="R91" s="16"/>
      <c r="S91" s="16"/>
    </row>
    <row r="92" ht="15.0" customHeight="1">
      <c r="A92" s="14" t="s">
        <v>132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5">
        <v>0.13</v>
      </c>
      <c r="P92" s="15">
        <v>0.13</v>
      </c>
      <c r="Q92" s="16"/>
      <c r="R92" s="15">
        <v>0.14</v>
      </c>
      <c r="S92" s="16"/>
    </row>
    <row r="93" ht="15.0" customHeight="1">
      <c r="A93" s="14" t="s">
        <v>133</v>
      </c>
      <c r="B93" s="15">
        <v>49.02</v>
      </c>
      <c r="C93" s="15">
        <v>49.02</v>
      </c>
      <c r="D93" s="15">
        <v>48.49</v>
      </c>
      <c r="E93" s="15">
        <v>47.51</v>
      </c>
      <c r="F93" s="15">
        <v>46.56</v>
      </c>
      <c r="G93" s="15">
        <v>46.0</v>
      </c>
      <c r="H93" s="15">
        <v>45.5</v>
      </c>
      <c r="I93" s="15">
        <v>45.5</v>
      </c>
      <c r="J93" s="15">
        <v>43.93</v>
      </c>
      <c r="K93" s="15">
        <v>22.57</v>
      </c>
      <c r="L93" s="15">
        <v>10.43</v>
      </c>
      <c r="M93" s="15">
        <v>9.35</v>
      </c>
      <c r="N93" s="15">
        <v>2.28</v>
      </c>
      <c r="O93" s="16"/>
      <c r="P93" s="16"/>
      <c r="Q93" s="16"/>
      <c r="R93" s="16"/>
      <c r="S93" s="16"/>
    </row>
    <row r="94" ht="15.0" customHeight="1">
      <c r="A94" s="14" t="s">
        <v>134</v>
      </c>
      <c r="B94" s="15">
        <v>49.02</v>
      </c>
      <c r="C94" s="15">
        <v>49.02</v>
      </c>
      <c r="D94" s="15">
        <v>48.74</v>
      </c>
      <c r="E94" s="15">
        <v>47.81</v>
      </c>
      <c r="F94" s="15">
        <v>46.56</v>
      </c>
      <c r="G94" s="15">
        <v>46.0</v>
      </c>
      <c r="H94" s="15">
        <v>45.5</v>
      </c>
      <c r="I94" s="15">
        <v>45.5</v>
      </c>
      <c r="J94" s="15">
        <v>43.93</v>
      </c>
      <c r="K94" s="15">
        <v>22.57</v>
      </c>
      <c r="L94" s="15">
        <v>10.43</v>
      </c>
      <c r="M94" s="15">
        <v>9.35</v>
      </c>
      <c r="N94" s="15">
        <v>2.28</v>
      </c>
      <c r="O94" s="16"/>
      <c r="P94" s="16"/>
      <c r="Q94" s="16"/>
      <c r="R94" s="16"/>
      <c r="S94" s="16"/>
    </row>
    <row r="95" ht="15.0" customHeight="1">
      <c r="A95" s="14" t="s">
        <v>135</v>
      </c>
      <c r="B95" s="15">
        <v>0.23</v>
      </c>
      <c r="C95" s="17">
        <v>-2.05</v>
      </c>
      <c r="D95" s="15">
        <v>2.88</v>
      </c>
      <c r="E95" s="15">
        <v>4.29</v>
      </c>
      <c r="F95" s="15">
        <v>0.88</v>
      </c>
      <c r="G95" s="15">
        <v>1.51</v>
      </c>
      <c r="H95" s="15">
        <v>0.99</v>
      </c>
      <c r="I95" s="15">
        <v>0.89</v>
      </c>
      <c r="J95" s="15">
        <v>0.51</v>
      </c>
      <c r="K95" s="15">
        <v>0.48</v>
      </c>
      <c r="L95" s="15">
        <v>0.26</v>
      </c>
      <c r="M95" s="15">
        <v>0.17</v>
      </c>
      <c r="N95" s="17">
        <v>-7.3</v>
      </c>
      <c r="O95" s="16"/>
      <c r="P95" s="16"/>
      <c r="Q95" s="16"/>
      <c r="R95" s="16"/>
      <c r="S95" s="16"/>
    </row>
    <row r="96" ht="15.0" customHeight="1">
      <c r="A96" s="14" t="s">
        <v>136</v>
      </c>
      <c r="B96" s="15">
        <v>0.23</v>
      </c>
      <c r="C96" s="17">
        <v>-2.05</v>
      </c>
      <c r="D96" s="15">
        <v>2.86</v>
      </c>
      <c r="E96" s="15">
        <v>4.26</v>
      </c>
      <c r="F96" s="15">
        <v>0.88</v>
      </c>
      <c r="G96" s="15">
        <v>1.51</v>
      </c>
      <c r="H96" s="15">
        <v>0.97</v>
      </c>
      <c r="I96" s="15">
        <v>0.89</v>
      </c>
      <c r="J96" s="15">
        <v>0.51</v>
      </c>
      <c r="K96" s="15">
        <v>0.48</v>
      </c>
      <c r="L96" s="15">
        <v>0.26</v>
      </c>
      <c r="M96" s="15">
        <v>0.17</v>
      </c>
      <c r="N96" s="17">
        <v>-7.3</v>
      </c>
      <c r="O96" s="16"/>
      <c r="P96" s="16"/>
      <c r="Q96" s="16"/>
      <c r="R96" s="16"/>
      <c r="S96" s="16"/>
    </row>
    <row r="97" ht="15.0" customHeight="1">
      <c r="A97" s="14" t="s">
        <v>137</v>
      </c>
      <c r="B97" s="15">
        <v>0.23</v>
      </c>
      <c r="C97" s="17">
        <v>-2.05</v>
      </c>
      <c r="D97" s="15">
        <v>2.88</v>
      </c>
      <c r="E97" s="15">
        <v>4.3</v>
      </c>
      <c r="F97" s="15">
        <v>0.88</v>
      </c>
      <c r="G97" s="15">
        <v>1.51</v>
      </c>
      <c r="H97" s="15">
        <v>0.99</v>
      </c>
      <c r="I97" s="15">
        <v>0.89</v>
      </c>
      <c r="J97" s="15">
        <v>0.51</v>
      </c>
      <c r="K97" s="15">
        <v>0.48</v>
      </c>
      <c r="L97" s="15">
        <v>0.29</v>
      </c>
      <c r="M97" s="17">
        <v>-1.55</v>
      </c>
      <c r="N97" s="17">
        <v>-0.12</v>
      </c>
      <c r="O97" s="16"/>
      <c r="P97" s="16"/>
      <c r="Q97" s="16"/>
      <c r="R97" s="16"/>
      <c r="S97" s="16"/>
    </row>
    <row r="98" ht="15.0" customHeight="1">
      <c r="A98" s="14" t="s">
        <v>138</v>
      </c>
      <c r="B98" s="15">
        <v>0.23</v>
      </c>
      <c r="C98" s="17">
        <v>-2.05</v>
      </c>
      <c r="D98" s="15">
        <v>2.86</v>
      </c>
      <c r="E98" s="15">
        <v>4.27</v>
      </c>
      <c r="F98" s="15">
        <v>0.88</v>
      </c>
      <c r="G98" s="15">
        <v>1.51</v>
      </c>
      <c r="H98" s="15">
        <v>0.97</v>
      </c>
      <c r="I98" s="15">
        <v>0.89</v>
      </c>
      <c r="J98" s="15">
        <v>0.51</v>
      </c>
      <c r="K98" s="15">
        <v>0.48</v>
      </c>
      <c r="L98" s="15">
        <v>0.29</v>
      </c>
      <c r="M98" s="17">
        <v>-1.55</v>
      </c>
      <c r="N98" s="17">
        <v>-0.12</v>
      </c>
      <c r="O98" s="16"/>
      <c r="P98" s="16"/>
      <c r="Q98" s="16"/>
      <c r="R98" s="16"/>
      <c r="S98" s="16"/>
    </row>
    <row r="99" ht="15.0" customHeight="1">
      <c r="A99" s="14" t="s">
        <v>139</v>
      </c>
      <c r="B99" s="15">
        <v>11.36</v>
      </c>
      <c r="C99" s="23">
        <v>-117.55</v>
      </c>
      <c r="D99" s="22">
        <v>139.56</v>
      </c>
      <c r="E99" s="22">
        <v>204.1</v>
      </c>
      <c r="F99" s="15">
        <v>40.9</v>
      </c>
      <c r="G99" s="15">
        <v>69.67</v>
      </c>
      <c r="H99" s="15">
        <v>48.3</v>
      </c>
      <c r="I99" s="15">
        <v>43.24</v>
      </c>
      <c r="J99" s="15">
        <v>22.38</v>
      </c>
      <c r="K99" s="15">
        <v>10.83</v>
      </c>
      <c r="L99" s="15">
        <v>3.06</v>
      </c>
      <c r="M99" s="17">
        <v>-1.31</v>
      </c>
      <c r="N99" s="17">
        <v>-0.28</v>
      </c>
      <c r="O99" s="16"/>
      <c r="P99" s="16"/>
      <c r="Q99" s="16"/>
      <c r="R99" s="16"/>
      <c r="S99" s="16"/>
    </row>
    <row r="100" ht="15.0" customHeight="1">
      <c r="A100" s="14" t="s">
        <v>140</v>
      </c>
      <c r="B100" s="15">
        <v>1.0</v>
      </c>
      <c r="C100" s="15">
        <v>1.0</v>
      </c>
      <c r="D100" s="15">
        <v>1.0</v>
      </c>
      <c r="E100" s="15">
        <v>1.0</v>
      </c>
      <c r="F100" s="15">
        <v>1.0</v>
      </c>
      <c r="G100" s="15">
        <v>1.0</v>
      </c>
      <c r="H100" s="15">
        <v>1.0</v>
      </c>
      <c r="I100" s="15">
        <v>1.0</v>
      </c>
      <c r="J100" s="15">
        <v>1.0</v>
      </c>
      <c r="K100" s="15">
        <v>1.0</v>
      </c>
      <c r="L100" s="15">
        <v>1.0</v>
      </c>
      <c r="M100" s="15">
        <v>1.0</v>
      </c>
      <c r="N100" s="15">
        <v>1.0</v>
      </c>
      <c r="O100" s="16"/>
      <c r="P100" s="16"/>
      <c r="Q100" s="16"/>
      <c r="R100" s="16"/>
      <c r="S100" s="16"/>
    </row>
    <row r="101" ht="15.0" customHeight="1">
      <c r="A101" s="14" t="s">
        <v>141</v>
      </c>
      <c r="B101" s="15">
        <v>11.36</v>
      </c>
      <c r="C101" s="23">
        <v>-117.55</v>
      </c>
      <c r="D101" s="22">
        <v>139.56</v>
      </c>
      <c r="E101" s="22">
        <v>204.1</v>
      </c>
      <c r="F101" s="15">
        <v>40.9</v>
      </c>
      <c r="G101" s="15">
        <v>69.67</v>
      </c>
      <c r="H101" s="15">
        <v>48.3</v>
      </c>
      <c r="I101" s="15">
        <v>43.24</v>
      </c>
      <c r="J101" s="15">
        <v>22.38</v>
      </c>
      <c r="K101" s="15">
        <v>10.83</v>
      </c>
      <c r="L101" s="15">
        <v>2.7</v>
      </c>
      <c r="M101" s="15">
        <v>0.14</v>
      </c>
      <c r="N101" s="17">
        <v>-16.65</v>
      </c>
      <c r="O101" s="16"/>
      <c r="P101" s="16"/>
      <c r="Q101" s="16"/>
      <c r="R101" s="16"/>
      <c r="S101" s="16"/>
    </row>
    <row r="102" ht="15.0" customHeight="1">
      <c r="A102" s="14" t="s">
        <v>142</v>
      </c>
      <c r="B102" s="15">
        <v>11.36</v>
      </c>
      <c r="C102" s="23">
        <v>-117.55</v>
      </c>
      <c r="D102" s="22">
        <v>139.56</v>
      </c>
      <c r="E102" s="22">
        <v>204.1</v>
      </c>
      <c r="F102" s="15">
        <v>40.9</v>
      </c>
      <c r="G102" s="15">
        <v>69.67</v>
      </c>
      <c r="H102" s="15">
        <v>48.3</v>
      </c>
      <c r="I102" s="15">
        <v>43.24</v>
      </c>
      <c r="J102" s="15">
        <v>22.38</v>
      </c>
      <c r="K102" s="15">
        <v>10.83</v>
      </c>
      <c r="L102" s="15">
        <v>2.7</v>
      </c>
      <c r="M102" s="15">
        <v>0.14</v>
      </c>
      <c r="N102" s="17">
        <v>-16.65</v>
      </c>
      <c r="O102" s="16"/>
      <c r="P102" s="16"/>
      <c r="Q102" s="16"/>
      <c r="R102" s="16"/>
      <c r="S102" s="16"/>
    </row>
    <row r="103" ht="15.0" customHeight="1">
      <c r="A103" s="14" t="s">
        <v>143</v>
      </c>
      <c r="B103" s="15">
        <v>11.36</v>
      </c>
      <c r="C103" s="23">
        <v>-117.55</v>
      </c>
      <c r="D103" s="22">
        <v>139.56</v>
      </c>
      <c r="E103" s="22">
        <v>204.1</v>
      </c>
      <c r="F103" s="15">
        <v>40.9</v>
      </c>
      <c r="G103" s="15">
        <v>69.67</v>
      </c>
      <c r="H103" s="15">
        <v>48.3</v>
      </c>
      <c r="I103" s="15">
        <v>43.24</v>
      </c>
      <c r="J103" s="15">
        <v>22.38</v>
      </c>
      <c r="K103" s="15">
        <v>10.83</v>
      </c>
      <c r="L103" s="15">
        <v>3.06</v>
      </c>
      <c r="M103" s="17">
        <v>-1.31</v>
      </c>
      <c r="N103" s="17">
        <v>-0.28</v>
      </c>
      <c r="O103" s="16"/>
      <c r="P103" s="16"/>
      <c r="Q103" s="16"/>
      <c r="R103" s="16"/>
      <c r="S103" s="16"/>
    </row>
    <row r="104" ht="15.0" customHeight="1">
      <c r="A104" s="14" t="s">
        <v>144</v>
      </c>
      <c r="B104" s="15">
        <v>1.0</v>
      </c>
      <c r="C104" s="15">
        <v>1.0</v>
      </c>
      <c r="D104" s="15">
        <v>1.0</v>
      </c>
      <c r="E104" s="15">
        <v>1.0</v>
      </c>
      <c r="F104" s="15">
        <v>1.0</v>
      </c>
      <c r="G104" s="15">
        <v>1.0</v>
      </c>
      <c r="H104" s="15">
        <v>1.0</v>
      </c>
      <c r="I104" s="15">
        <v>1.0</v>
      </c>
      <c r="J104" s="15">
        <v>1.0</v>
      </c>
      <c r="K104" s="15">
        <v>1.0</v>
      </c>
      <c r="L104" s="15">
        <v>1.0</v>
      </c>
      <c r="M104" s="15">
        <v>1.0</v>
      </c>
      <c r="N104" s="15">
        <v>1.0</v>
      </c>
      <c r="O104" s="16"/>
      <c r="P104" s="16"/>
      <c r="Q104" s="16"/>
      <c r="R104" s="16"/>
      <c r="S104" s="16"/>
    </row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145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46094.7222406597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</row>
    <row r="13" ht="15.0" customHeight="1" outlineLevel="1">
      <c r="A13" s="8" t="s">
        <v>37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44561.0</v>
      </c>
      <c r="G13" s="9">
        <v>44012.0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42369.0</v>
      </c>
      <c r="M13" s="9">
        <v>42004.0</v>
      </c>
      <c r="N13" s="9">
        <v>41639.0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39629.0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146</v>
      </c>
      <c r="C15" s="10" t="s">
        <v>146</v>
      </c>
      <c r="D15" s="10" t="s">
        <v>146</v>
      </c>
      <c r="E15" s="10" t="s">
        <v>146</v>
      </c>
      <c r="F15" s="10" t="s">
        <v>146</v>
      </c>
      <c r="G15" s="10" t="s">
        <v>146</v>
      </c>
      <c r="H15" s="10" t="s">
        <v>146</v>
      </c>
      <c r="I15" s="10" t="s">
        <v>146</v>
      </c>
      <c r="J15" s="10" t="s">
        <v>146</v>
      </c>
      <c r="K15" s="10" t="s">
        <v>146</v>
      </c>
      <c r="L15" s="10" t="s">
        <v>146</v>
      </c>
      <c r="M15" s="10" t="s">
        <v>146</v>
      </c>
      <c r="N15" s="10" t="s">
        <v>146</v>
      </c>
      <c r="O15" s="10" t="s">
        <v>146</v>
      </c>
      <c r="P15" s="10" t="s">
        <v>146</v>
      </c>
      <c r="Q15" s="10" t="s">
        <v>146</v>
      </c>
      <c r="R15" s="10" t="s">
        <v>146</v>
      </c>
      <c r="S15" s="10" t="s">
        <v>146</v>
      </c>
    </row>
    <row r="16" ht="15.0" customHeight="1" outlineLevel="1">
      <c r="A16" s="8" t="s">
        <v>42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</row>
    <row r="18">
      <c r="A18" s="12" t="s">
        <v>147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148</v>
      </c>
      <c r="B20" s="15">
        <v>13.86</v>
      </c>
      <c r="C20" s="15">
        <v>11.44</v>
      </c>
      <c r="D20" s="15">
        <v>30.12</v>
      </c>
      <c r="E20" s="15">
        <v>13.93</v>
      </c>
      <c r="F20" s="15">
        <v>33.87</v>
      </c>
      <c r="G20" s="15">
        <v>12.95</v>
      </c>
      <c r="H20" s="15">
        <v>25.92</v>
      </c>
      <c r="I20" s="15">
        <v>30.71</v>
      </c>
      <c r="J20" s="15">
        <v>8.84</v>
      </c>
      <c r="K20" s="15">
        <v>7.08</v>
      </c>
      <c r="L20" s="15">
        <v>3.61</v>
      </c>
      <c r="M20" s="15">
        <v>1.62</v>
      </c>
      <c r="N20" s="15">
        <v>0.5</v>
      </c>
      <c r="O20" s="15">
        <v>9.72</v>
      </c>
      <c r="P20" s="15">
        <v>18.57</v>
      </c>
      <c r="Q20" s="15">
        <v>43.36</v>
      </c>
      <c r="R20" s="15">
        <v>70.07</v>
      </c>
      <c r="S20" s="15">
        <v>83.02</v>
      </c>
    </row>
    <row r="21" ht="15.0" customHeight="1">
      <c r="A21" s="14" t="s">
        <v>149</v>
      </c>
      <c r="B21" s="16">
        <v>0.0</v>
      </c>
      <c r="C21" s="15">
        <v>0.18</v>
      </c>
      <c r="D21" s="16">
        <v>0.0</v>
      </c>
      <c r="E21" s="16"/>
      <c r="F21" s="15">
        <v>1.98</v>
      </c>
      <c r="G21" s="15">
        <v>1.31</v>
      </c>
      <c r="H21" s="15">
        <v>2.11</v>
      </c>
      <c r="I21" s="15">
        <v>0.49</v>
      </c>
      <c r="J21" s="15">
        <v>0.39</v>
      </c>
      <c r="K21" s="15">
        <v>0.1</v>
      </c>
      <c r="L21" s="16">
        <v>0.0</v>
      </c>
      <c r="M21" s="15">
        <v>0.04</v>
      </c>
      <c r="N21" s="16">
        <v>0.0</v>
      </c>
      <c r="O21" s="15">
        <v>1.39</v>
      </c>
      <c r="P21" s="15">
        <v>1.14</v>
      </c>
      <c r="Q21" s="15">
        <v>1.44</v>
      </c>
      <c r="R21" s="16">
        <v>0.0</v>
      </c>
      <c r="S21" s="16">
        <v>0.0</v>
      </c>
    </row>
    <row r="22" ht="15.0" customHeight="1">
      <c r="A22" s="14" t="s">
        <v>150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5">
        <v>0.73</v>
      </c>
      <c r="P22" s="15">
        <v>10.21</v>
      </c>
      <c r="Q22" s="16"/>
      <c r="R22" s="16"/>
      <c r="S22" s="16"/>
    </row>
    <row r="23" ht="15.0" customHeight="1">
      <c r="A23" s="14" t="s">
        <v>151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5">
        <v>0.17</v>
      </c>
      <c r="O23" s="15">
        <v>0.41</v>
      </c>
      <c r="P23" s="15">
        <v>0.47</v>
      </c>
      <c r="Q23" s="15">
        <v>0.14</v>
      </c>
      <c r="R23" s="16">
        <v>0.0</v>
      </c>
      <c r="S23" s="15">
        <v>0.01</v>
      </c>
    </row>
    <row r="24" ht="15.0" customHeight="1">
      <c r="A24" s="14" t="s">
        <v>152</v>
      </c>
      <c r="B24" s="15">
        <v>1.2</v>
      </c>
      <c r="C24" s="15">
        <v>1.3</v>
      </c>
      <c r="D24" s="22">
        <v>113.47</v>
      </c>
      <c r="E24" s="15">
        <v>0.9</v>
      </c>
      <c r="F24" s="15">
        <v>3.53</v>
      </c>
      <c r="G24" s="15">
        <v>8.01</v>
      </c>
      <c r="H24" s="15">
        <v>2.34</v>
      </c>
      <c r="I24" s="15">
        <v>5.63</v>
      </c>
      <c r="J24" s="15">
        <v>2.4</v>
      </c>
      <c r="K24" s="15">
        <v>0.42</v>
      </c>
      <c r="L24" s="15">
        <v>0.59</v>
      </c>
      <c r="M24" s="15">
        <v>2.04</v>
      </c>
      <c r="N24" s="16">
        <v>0.0</v>
      </c>
      <c r="O24" s="16"/>
      <c r="P24" s="16"/>
      <c r="Q24" s="16"/>
      <c r="R24" s="16"/>
      <c r="S24" s="16"/>
    </row>
    <row r="25" ht="15.0" customHeight="1">
      <c r="A25" s="14" t="s">
        <v>153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>
        <v>0.0</v>
      </c>
    </row>
    <row r="26" ht="15.0" customHeight="1">
      <c r="A26" s="14" t="s">
        <v>154</v>
      </c>
      <c r="B26" s="16"/>
      <c r="C26" s="16"/>
      <c r="D26" s="16"/>
      <c r="E26" s="16"/>
      <c r="F26" s="16"/>
      <c r="G26" s="16"/>
      <c r="H26" s="15">
        <v>0.01</v>
      </c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ht="15.0" customHeight="1">
      <c r="A27" s="14" t="s">
        <v>155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26">
        <v>0.0</v>
      </c>
      <c r="O27" s="16"/>
      <c r="P27" s="16"/>
      <c r="Q27" s="16"/>
      <c r="R27" s="16"/>
      <c r="S27" s="16"/>
    </row>
    <row r="28" ht="15.0" customHeight="1">
      <c r="A28" s="18" t="s">
        <v>156</v>
      </c>
      <c r="B28" s="19">
        <v>15.05</v>
      </c>
      <c r="C28" s="19">
        <v>12.93</v>
      </c>
      <c r="D28" s="24">
        <v>143.58</v>
      </c>
      <c r="E28" s="19">
        <v>14.83</v>
      </c>
      <c r="F28" s="19">
        <v>39.38</v>
      </c>
      <c r="G28" s="19">
        <v>22.27</v>
      </c>
      <c r="H28" s="19">
        <v>30.38</v>
      </c>
      <c r="I28" s="19">
        <v>36.83</v>
      </c>
      <c r="J28" s="19">
        <v>11.63</v>
      </c>
      <c r="K28" s="19">
        <v>7.59</v>
      </c>
      <c r="L28" s="19">
        <v>4.2</v>
      </c>
      <c r="M28" s="19">
        <v>3.71</v>
      </c>
      <c r="N28" s="19">
        <v>0.67</v>
      </c>
      <c r="O28" s="19">
        <v>12.24</v>
      </c>
      <c r="P28" s="19">
        <v>30.39</v>
      </c>
      <c r="Q28" s="19">
        <v>44.94</v>
      </c>
      <c r="R28" s="19">
        <v>70.07</v>
      </c>
      <c r="S28" s="19">
        <v>83.03</v>
      </c>
    </row>
    <row r="29" ht="15.0" customHeight="1">
      <c r="A29" s="14" t="s">
        <v>157</v>
      </c>
      <c r="B29" s="22">
        <v>1691.55</v>
      </c>
      <c r="C29" s="22">
        <v>1598.55</v>
      </c>
      <c r="D29" s="22">
        <v>1446.2</v>
      </c>
      <c r="E29" s="22">
        <v>1497.29</v>
      </c>
      <c r="F29" s="22">
        <v>1195.79</v>
      </c>
      <c r="G29" s="22">
        <v>1021.07</v>
      </c>
      <c r="H29" s="22">
        <v>592.63</v>
      </c>
      <c r="I29" s="22">
        <v>444.01</v>
      </c>
      <c r="J29" s="22">
        <v>280.02</v>
      </c>
      <c r="K29" s="22">
        <v>215.22</v>
      </c>
      <c r="L29" s="15">
        <v>70.71</v>
      </c>
      <c r="M29" s="15">
        <v>28.03</v>
      </c>
      <c r="N29" s="16">
        <v>0.0</v>
      </c>
      <c r="O29" s="15">
        <f t="shared" ref="O29:P29" si="1">O30+O31</f>
        <v>60.03</v>
      </c>
      <c r="P29" s="15">
        <f t="shared" si="1"/>
        <v>63.92</v>
      </c>
      <c r="Q29" s="16"/>
      <c r="R29" s="16"/>
      <c r="S29" s="16"/>
    </row>
    <row r="30" ht="15.0" customHeight="1">
      <c r="A30" s="14" t="s">
        <v>158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5">
        <v>66.07</v>
      </c>
      <c r="P30" s="15">
        <v>66.35</v>
      </c>
      <c r="Q30" s="16">
        <v>0.0</v>
      </c>
      <c r="R30" s="16"/>
      <c r="S30" s="16"/>
    </row>
    <row r="31" ht="15.0" customHeight="1">
      <c r="A31" s="14" t="s">
        <v>159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7">
        <v>-6.04</v>
      </c>
      <c r="P31" s="17">
        <v>-2.43</v>
      </c>
      <c r="Q31" s="16"/>
      <c r="R31" s="16"/>
      <c r="S31" s="16"/>
    </row>
    <row r="32" ht="15.0" customHeight="1">
      <c r="A32" s="14" t="s">
        <v>150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>
        <v>0.0</v>
      </c>
      <c r="R32" s="16"/>
      <c r="S32" s="16"/>
    </row>
    <row r="33" ht="15.0" customHeight="1">
      <c r="A33" s="14" t="s">
        <v>160</v>
      </c>
      <c r="B33" s="15">
        <v>0.04</v>
      </c>
      <c r="C33" s="15">
        <v>0.15</v>
      </c>
      <c r="D33" s="15">
        <v>0.28</v>
      </c>
      <c r="E33" s="15">
        <v>0.35</v>
      </c>
      <c r="F33" s="15">
        <v>3.87</v>
      </c>
      <c r="G33" s="15">
        <v>4.14</v>
      </c>
      <c r="H33" s="15">
        <v>2.84</v>
      </c>
      <c r="I33" s="15">
        <v>1.91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</row>
    <row r="34" ht="15.0" customHeight="1">
      <c r="A34" s="14" t="s">
        <v>161</v>
      </c>
      <c r="B34" s="16"/>
      <c r="C34" s="16"/>
      <c r="D34" s="16"/>
      <c r="E34" s="16"/>
      <c r="F34" s="16"/>
      <c r="G34" s="16"/>
      <c r="H34" s="16">
        <v>0.0</v>
      </c>
      <c r="I34" s="16">
        <v>0.0</v>
      </c>
      <c r="J34" s="16">
        <v>0.0</v>
      </c>
      <c r="K34" s="16">
        <v>0.0</v>
      </c>
      <c r="L34" s="15">
        <v>0.42</v>
      </c>
      <c r="M34" s="16">
        <v>0.0</v>
      </c>
      <c r="N34" s="16">
        <v>0.0</v>
      </c>
      <c r="O34" s="16">
        <v>0.0</v>
      </c>
      <c r="P34" s="15">
        <v>3.4</v>
      </c>
      <c r="Q34" s="16">
        <v>0.0</v>
      </c>
      <c r="R34" s="16"/>
      <c r="S34" s="16"/>
    </row>
    <row r="35" ht="15.0" customHeight="1">
      <c r="A35" s="14" t="s">
        <v>162</v>
      </c>
      <c r="B35" s="16">
        <v>0.0</v>
      </c>
      <c r="C35" s="16"/>
      <c r="D35" s="16"/>
      <c r="E35" s="16"/>
      <c r="F35" s="16"/>
      <c r="G35" s="16"/>
      <c r="H35" s="16">
        <v>0.0</v>
      </c>
      <c r="I35" s="16">
        <v>0.0</v>
      </c>
      <c r="J35" s="16">
        <v>0.0</v>
      </c>
      <c r="K35" s="16">
        <v>0.0</v>
      </c>
      <c r="L35" s="15">
        <v>0.75</v>
      </c>
      <c r="M35" s="16">
        <v>0.0</v>
      </c>
      <c r="N35" s="16">
        <v>0.0</v>
      </c>
      <c r="O35" s="16">
        <v>0.0</v>
      </c>
      <c r="P35" s="16">
        <v>0.0</v>
      </c>
      <c r="Q35" s="16">
        <v>0.0</v>
      </c>
      <c r="R35" s="16"/>
      <c r="S35" s="16"/>
    </row>
    <row r="36" ht="15.0" customHeight="1">
      <c r="A36" s="14" t="s">
        <v>163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>
        <v>0.0</v>
      </c>
      <c r="R36" s="15">
        <v>0.01</v>
      </c>
      <c r="S36" s="16"/>
    </row>
    <row r="37" ht="15.0" customHeight="1">
      <c r="A37" s="14" t="s">
        <v>164</v>
      </c>
      <c r="B37" s="16"/>
      <c r="C37" s="16"/>
      <c r="D37" s="16"/>
      <c r="E37" s="16"/>
      <c r="F37" s="15">
        <v>7.23</v>
      </c>
      <c r="G37" s="15">
        <v>7.94</v>
      </c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</row>
    <row r="38" ht="15.0" customHeight="1">
      <c r="A38" s="18" t="s">
        <v>165</v>
      </c>
      <c r="B38" s="24">
        <v>1691.59</v>
      </c>
      <c r="C38" s="24">
        <v>1598.7</v>
      </c>
      <c r="D38" s="24">
        <v>1446.48</v>
      </c>
      <c r="E38" s="24">
        <v>1497.64</v>
      </c>
      <c r="F38" s="24">
        <v>1206.89</v>
      </c>
      <c r="G38" s="24">
        <v>1033.15</v>
      </c>
      <c r="H38" s="24">
        <v>595.47</v>
      </c>
      <c r="I38" s="24">
        <v>445.92</v>
      </c>
      <c r="J38" s="24">
        <v>280.02</v>
      </c>
      <c r="K38" s="24">
        <v>215.22</v>
      </c>
      <c r="L38" s="19">
        <v>71.89</v>
      </c>
      <c r="M38" s="19">
        <v>28.03</v>
      </c>
      <c r="N38" s="20">
        <v>0.0</v>
      </c>
      <c r="O38" s="19">
        <v>60.03</v>
      </c>
      <c r="P38" s="19">
        <v>67.31</v>
      </c>
      <c r="Q38" s="20">
        <v>0.0</v>
      </c>
      <c r="R38" s="19">
        <v>0.01</v>
      </c>
      <c r="S38" s="20"/>
    </row>
    <row r="39" ht="15.0" customHeight="1">
      <c r="A39" s="14" t="s">
        <v>166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5">
        <v>40.9</v>
      </c>
      <c r="O39" s="16"/>
      <c r="P39" s="16"/>
      <c r="Q39" s="16"/>
      <c r="R39" s="16"/>
      <c r="S39" s="16"/>
    </row>
    <row r="40" ht="15.0" customHeight="1">
      <c r="A40" s="14" t="s">
        <v>167</v>
      </c>
      <c r="B40" s="16"/>
      <c r="C40" s="16"/>
      <c r="D40" s="16"/>
      <c r="E40" s="16">
        <v>0.0</v>
      </c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</row>
    <row r="41" ht="15.0" customHeight="1">
      <c r="A41" s="18" t="s">
        <v>168</v>
      </c>
      <c r="B41" s="24">
        <v>1706.64</v>
      </c>
      <c r="C41" s="24">
        <v>1611.63</v>
      </c>
      <c r="D41" s="24">
        <v>1590.06</v>
      </c>
      <c r="E41" s="24">
        <v>1512.47</v>
      </c>
      <c r="F41" s="24">
        <v>1246.27</v>
      </c>
      <c r="G41" s="24">
        <v>1055.42</v>
      </c>
      <c r="H41" s="24">
        <v>625.85</v>
      </c>
      <c r="I41" s="24">
        <v>482.76</v>
      </c>
      <c r="J41" s="24">
        <v>291.65</v>
      </c>
      <c r="K41" s="24">
        <v>222.81</v>
      </c>
      <c r="L41" s="19">
        <v>76.09</v>
      </c>
      <c r="M41" s="19">
        <v>31.74</v>
      </c>
      <c r="N41" s="19">
        <v>41.57</v>
      </c>
      <c r="O41" s="19">
        <v>72.27</v>
      </c>
      <c r="P41" s="19">
        <v>97.71</v>
      </c>
      <c r="Q41" s="19">
        <v>44.94</v>
      </c>
      <c r="R41" s="19">
        <v>70.08</v>
      </c>
      <c r="S41" s="19">
        <v>83.03</v>
      </c>
    </row>
    <row r="42" ht="15.0" customHeight="1">
      <c r="A42" s="14" t="s">
        <v>169</v>
      </c>
      <c r="B42" s="15">
        <v>11.31</v>
      </c>
      <c r="C42" s="15">
        <v>11.32</v>
      </c>
      <c r="D42" s="15">
        <v>10.31</v>
      </c>
      <c r="E42" s="15">
        <v>12.95</v>
      </c>
      <c r="F42" s="15">
        <v>13.48</v>
      </c>
      <c r="G42" s="15">
        <v>10.95</v>
      </c>
      <c r="H42" s="15">
        <v>6.5</v>
      </c>
      <c r="I42" s="15">
        <v>5.3</v>
      </c>
      <c r="J42" s="15">
        <v>7.27</v>
      </c>
      <c r="K42" s="15">
        <v>3.25</v>
      </c>
      <c r="L42" s="15">
        <v>28.9</v>
      </c>
      <c r="M42" s="15">
        <v>0.37</v>
      </c>
      <c r="N42" s="16">
        <v>0.0</v>
      </c>
      <c r="O42" s="15">
        <v>1.4</v>
      </c>
      <c r="P42" s="15">
        <v>0.19</v>
      </c>
      <c r="Q42" s="16"/>
      <c r="R42" s="16"/>
      <c r="S42" s="16"/>
    </row>
    <row r="43" ht="15.0" customHeight="1">
      <c r="A43" s="14" t="s">
        <v>170</v>
      </c>
      <c r="B43" s="16"/>
      <c r="C43" s="16"/>
      <c r="D43" s="15">
        <v>10.31</v>
      </c>
      <c r="E43" s="15">
        <v>12.95</v>
      </c>
      <c r="F43" s="15">
        <v>13.48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ht="15.0" customHeight="1">
      <c r="A44" s="14" t="s">
        <v>171</v>
      </c>
      <c r="B44" s="15">
        <v>32.17</v>
      </c>
      <c r="C44" s="15">
        <v>30.18</v>
      </c>
      <c r="D44" s="15">
        <v>22.83</v>
      </c>
      <c r="E44" s="15">
        <v>19.57</v>
      </c>
      <c r="F44" s="15">
        <v>18.46</v>
      </c>
      <c r="G44" s="16"/>
      <c r="H44" s="16"/>
      <c r="I44" s="16"/>
      <c r="J44" s="16"/>
      <c r="K44" s="16"/>
      <c r="L44" s="16"/>
      <c r="M44" s="16"/>
      <c r="N44" s="16">
        <v>0.0</v>
      </c>
      <c r="O44" s="16"/>
      <c r="P44" s="16"/>
      <c r="Q44" s="16"/>
      <c r="R44" s="16"/>
      <c r="S44" s="16"/>
    </row>
    <row r="45" ht="15.0" customHeight="1">
      <c r="A45" s="14" t="s">
        <v>172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5">
        <v>5.2</v>
      </c>
      <c r="P45" s="16"/>
      <c r="Q45" s="16"/>
      <c r="R45" s="16"/>
      <c r="S45" s="16"/>
    </row>
    <row r="46" ht="15.0" customHeight="1">
      <c r="A46" s="14" t="s">
        <v>173</v>
      </c>
      <c r="B46" s="15">
        <v>11.12</v>
      </c>
      <c r="C46" s="15">
        <v>10.01</v>
      </c>
      <c r="D46" s="15">
        <v>9.76</v>
      </c>
      <c r="E46" s="15">
        <v>2.82</v>
      </c>
      <c r="F46" s="15">
        <v>7.12</v>
      </c>
      <c r="G46" s="15">
        <v>30.78</v>
      </c>
      <c r="H46" s="15">
        <v>6.68</v>
      </c>
      <c r="I46" s="15">
        <v>6.32</v>
      </c>
      <c r="J46" s="15">
        <v>3.86</v>
      </c>
      <c r="K46" s="15">
        <v>38.36</v>
      </c>
      <c r="L46" s="15">
        <v>7.2</v>
      </c>
      <c r="M46" s="15">
        <v>0.75</v>
      </c>
      <c r="N46" s="15">
        <v>0.41</v>
      </c>
      <c r="O46" s="15">
        <v>1.64</v>
      </c>
      <c r="P46" s="15">
        <v>1.77</v>
      </c>
      <c r="Q46" s="15">
        <v>0.49</v>
      </c>
      <c r="R46" s="15">
        <v>0.5</v>
      </c>
      <c r="S46" s="15">
        <v>0.44</v>
      </c>
    </row>
    <row r="47" ht="15.0" customHeight="1">
      <c r="A47" s="14" t="s">
        <v>174</v>
      </c>
      <c r="B47" s="16">
        <v>0.0</v>
      </c>
      <c r="C47" s="15">
        <v>17.47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</row>
    <row r="48" ht="15.0" customHeight="1">
      <c r="A48" s="14" t="s">
        <v>175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>
        <v>0.0</v>
      </c>
      <c r="P48" s="15">
        <v>3.87</v>
      </c>
      <c r="Q48" s="16">
        <v>0.0</v>
      </c>
      <c r="R48" s="15">
        <v>0.55</v>
      </c>
      <c r="S48" s="15">
        <v>2.15</v>
      </c>
    </row>
    <row r="49" ht="15.0" customHeight="1">
      <c r="A49" s="14" t="s">
        <v>176</v>
      </c>
      <c r="B49" s="15">
        <v>0.36</v>
      </c>
      <c r="C49" s="15">
        <v>5.92</v>
      </c>
      <c r="D49" s="15">
        <v>17.98</v>
      </c>
      <c r="E49" s="15">
        <v>2.56</v>
      </c>
      <c r="F49" s="15">
        <v>1.18</v>
      </c>
      <c r="G49" s="15">
        <v>2.34</v>
      </c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</row>
    <row r="50" ht="15.0" customHeight="1">
      <c r="A50" s="14" t="s">
        <v>177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>
        <v>0.0</v>
      </c>
      <c r="R50" s="16">
        <v>0.0</v>
      </c>
      <c r="S50" s="16"/>
    </row>
    <row r="51" ht="15.0" customHeight="1">
      <c r="A51" s="14" t="s">
        <v>178</v>
      </c>
      <c r="B51" s="16">
        <v>0.0</v>
      </c>
      <c r="C51" s="15">
        <v>5.4</v>
      </c>
      <c r="D51" s="16">
        <v>0.0</v>
      </c>
      <c r="E51" s="15">
        <v>75.16</v>
      </c>
      <c r="F51" s="15">
        <v>28.22</v>
      </c>
      <c r="G51" s="15">
        <v>29.85</v>
      </c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</row>
    <row r="52" ht="15.0" customHeight="1">
      <c r="A52" s="14" t="s">
        <v>179</v>
      </c>
      <c r="B52" s="16"/>
      <c r="C52" s="16"/>
      <c r="D52" s="16">
        <v>0.0</v>
      </c>
      <c r="E52" s="16">
        <v>0.0</v>
      </c>
      <c r="F52" s="15">
        <v>2.19</v>
      </c>
      <c r="G52" s="15">
        <v>1.95</v>
      </c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</row>
    <row r="53" ht="15.0" customHeight="1">
      <c r="A53" s="14" t="s">
        <v>180</v>
      </c>
      <c r="B53" s="15">
        <v>1.42</v>
      </c>
      <c r="C53" s="15">
        <v>2.57</v>
      </c>
      <c r="D53" s="15">
        <v>3.22</v>
      </c>
      <c r="E53" s="15">
        <v>3.16</v>
      </c>
      <c r="F53" s="15">
        <v>1.97</v>
      </c>
      <c r="G53" s="16">
        <v>0.0</v>
      </c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</row>
    <row r="54" ht="15.0" customHeight="1">
      <c r="A54" s="14" t="s">
        <v>181</v>
      </c>
      <c r="B54" s="16"/>
      <c r="C54" s="26">
        <v>0.0</v>
      </c>
      <c r="D54" s="26">
        <v>0.0</v>
      </c>
      <c r="E54" s="16"/>
      <c r="F54" s="16"/>
      <c r="G54" s="16"/>
      <c r="H54" s="26">
        <v>0.0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</row>
    <row r="55" ht="15.0" customHeight="1">
      <c r="A55" s="18" t="s">
        <v>182</v>
      </c>
      <c r="B55" s="19">
        <v>56.39</v>
      </c>
      <c r="C55" s="19">
        <v>82.86</v>
      </c>
      <c r="D55" s="19">
        <v>64.11</v>
      </c>
      <c r="E55" s="24">
        <v>116.22</v>
      </c>
      <c r="F55" s="19">
        <v>72.63</v>
      </c>
      <c r="G55" s="19">
        <v>75.87</v>
      </c>
      <c r="H55" s="19">
        <v>13.18</v>
      </c>
      <c r="I55" s="19">
        <v>11.62</v>
      </c>
      <c r="J55" s="19">
        <v>11.13</v>
      </c>
      <c r="K55" s="19">
        <v>41.62</v>
      </c>
      <c r="L55" s="19">
        <v>36.11</v>
      </c>
      <c r="M55" s="19">
        <v>1.12</v>
      </c>
      <c r="N55" s="19">
        <v>0.41</v>
      </c>
      <c r="O55" s="19">
        <v>8.24</v>
      </c>
      <c r="P55" s="19">
        <v>5.84</v>
      </c>
      <c r="Q55" s="19">
        <v>0.49</v>
      </c>
      <c r="R55" s="19">
        <v>1.05</v>
      </c>
      <c r="S55" s="19">
        <v>2.59</v>
      </c>
    </row>
    <row r="56" ht="15.0" customHeight="1">
      <c r="A56" s="14" t="s">
        <v>183</v>
      </c>
      <c r="B56" s="22">
        <v>835.46</v>
      </c>
      <c r="C56" s="22">
        <v>719.18</v>
      </c>
      <c r="D56" s="22">
        <v>623.16</v>
      </c>
      <c r="E56" s="22">
        <v>623.03</v>
      </c>
      <c r="F56" s="22">
        <v>604.03</v>
      </c>
      <c r="G56" s="22">
        <v>491.68</v>
      </c>
      <c r="H56" s="22">
        <v>335.15</v>
      </c>
      <c r="I56" s="22">
        <v>263.53</v>
      </c>
      <c r="J56" s="22">
        <v>157.44</v>
      </c>
      <c r="K56" s="22">
        <v>106.93</v>
      </c>
      <c r="L56" s="15">
        <v>10.28</v>
      </c>
      <c r="M56" s="15">
        <v>17.9</v>
      </c>
      <c r="N56" s="16">
        <v>0.0</v>
      </c>
      <c r="O56" s="15">
        <v>43.16</v>
      </c>
      <c r="P56" s="15">
        <v>46.84</v>
      </c>
      <c r="Q56" s="16"/>
      <c r="R56" s="16"/>
      <c r="S56" s="16"/>
    </row>
    <row r="57" ht="15.0" customHeight="1">
      <c r="A57" s="14" t="s">
        <v>184</v>
      </c>
      <c r="B57" s="16"/>
      <c r="C57" s="16"/>
      <c r="D57" s="16"/>
      <c r="E57" s="16">
        <v>0.0</v>
      </c>
      <c r="F57" s="15">
        <v>5.04</v>
      </c>
      <c r="G57" s="15">
        <v>5.99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</row>
    <row r="58" ht="15.0" customHeight="1">
      <c r="A58" s="14" t="s">
        <v>163</v>
      </c>
      <c r="B58" s="16"/>
      <c r="C58" s="16"/>
      <c r="D58" s="16"/>
      <c r="E58" s="16"/>
      <c r="F58" s="16"/>
      <c r="G58" s="15">
        <v>15.63</v>
      </c>
      <c r="H58" s="15">
        <v>9.7</v>
      </c>
      <c r="I58" s="15">
        <v>5.8</v>
      </c>
      <c r="J58" s="15">
        <v>3.21</v>
      </c>
      <c r="K58" s="15">
        <v>3.04</v>
      </c>
      <c r="L58" s="15">
        <v>0.86</v>
      </c>
      <c r="M58" s="15">
        <v>0.79</v>
      </c>
      <c r="N58" s="16"/>
      <c r="O58" s="16"/>
      <c r="P58" s="16"/>
      <c r="Q58" s="16"/>
      <c r="R58" s="16"/>
      <c r="S58" s="16"/>
    </row>
    <row r="59" ht="15.0" customHeight="1">
      <c r="A59" s="14" t="s">
        <v>185</v>
      </c>
      <c r="B59" s="15">
        <v>97.82</v>
      </c>
      <c r="C59" s="22">
        <v>103.35</v>
      </c>
      <c r="D59" s="22">
        <v>135.14</v>
      </c>
      <c r="E59" s="22">
        <v>102.19</v>
      </c>
      <c r="F59" s="15">
        <v>55.56</v>
      </c>
      <c r="G59" s="15">
        <v>42.47</v>
      </c>
      <c r="H59" s="15">
        <v>16.29</v>
      </c>
      <c r="I59" s="15">
        <v>3.92</v>
      </c>
      <c r="J59" s="15">
        <v>1.96</v>
      </c>
      <c r="K59" s="15">
        <v>0.27</v>
      </c>
      <c r="L59" s="16">
        <v>0.0</v>
      </c>
      <c r="M59" s="16">
        <v>0.0</v>
      </c>
      <c r="N59" s="16">
        <v>0.0</v>
      </c>
      <c r="O59" s="16"/>
      <c r="P59" s="16"/>
      <c r="Q59" s="16"/>
      <c r="R59" s="16">
        <v>0.0</v>
      </c>
      <c r="S59" s="16"/>
    </row>
    <row r="60" ht="15.0" customHeight="1">
      <c r="A60" s="14" t="s">
        <v>186</v>
      </c>
      <c r="B60" s="16"/>
      <c r="C60" s="16"/>
      <c r="D60" s="16"/>
      <c r="E60" s="16"/>
      <c r="F60" s="16"/>
      <c r="G60" s="15">
        <v>0.71</v>
      </c>
      <c r="H60" s="15">
        <v>0.49</v>
      </c>
      <c r="I60" s="15">
        <v>0.42</v>
      </c>
      <c r="J60" s="15">
        <v>0.64</v>
      </c>
      <c r="K60" s="15">
        <v>0.54</v>
      </c>
      <c r="L60" s="15">
        <v>0.27</v>
      </c>
      <c r="M60" s="16">
        <v>0.0</v>
      </c>
      <c r="N60" s="16"/>
      <c r="O60" s="16"/>
      <c r="P60" s="16"/>
      <c r="Q60" s="16"/>
      <c r="R60" s="16"/>
      <c r="S60" s="16"/>
    </row>
    <row r="61" ht="15.0" customHeight="1">
      <c r="A61" s="14" t="s">
        <v>187</v>
      </c>
      <c r="B61" s="15">
        <v>9.37</v>
      </c>
      <c r="C61" s="15">
        <v>1.39</v>
      </c>
      <c r="D61" s="15">
        <v>0.68</v>
      </c>
      <c r="E61" s="15">
        <v>18.05</v>
      </c>
      <c r="F61" s="15">
        <v>18.81</v>
      </c>
      <c r="G61" s="15">
        <v>7.32</v>
      </c>
      <c r="H61" s="16"/>
      <c r="I61" s="16"/>
      <c r="J61" s="16"/>
      <c r="K61" s="16"/>
      <c r="L61" s="16"/>
      <c r="M61" s="16"/>
      <c r="N61" s="16"/>
      <c r="O61" s="15">
        <v>0.23</v>
      </c>
      <c r="P61" s="15">
        <v>0.23</v>
      </c>
      <c r="Q61" s="16"/>
      <c r="R61" s="16">
        <v>0.0</v>
      </c>
      <c r="S61" s="16"/>
    </row>
    <row r="62" ht="15.0" customHeight="1">
      <c r="A62" s="14" t="s">
        <v>188</v>
      </c>
      <c r="B62" s="16"/>
      <c r="C62" s="26">
        <v>0.0</v>
      </c>
      <c r="D62" s="16"/>
      <c r="E62" s="16"/>
      <c r="F62" s="16"/>
      <c r="G62" s="16"/>
      <c r="H62" s="26">
        <v>0.0</v>
      </c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</row>
    <row r="63" ht="15.0" customHeight="1">
      <c r="A63" s="18" t="s">
        <v>189</v>
      </c>
      <c r="B63" s="24">
        <v>942.65</v>
      </c>
      <c r="C63" s="24">
        <v>823.91</v>
      </c>
      <c r="D63" s="24">
        <v>758.98</v>
      </c>
      <c r="E63" s="24">
        <v>743.27</v>
      </c>
      <c r="F63" s="24">
        <v>683.45</v>
      </c>
      <c r="G63" s="24">
        <v>563.81</v>
      </c>
      <c r="H63" s="24">
        <v>361.64</v>
      </c>
      <c r="I63" s="24">
        <v>273.67</v>
      </c>
      <c r="J63" s="24">
        <v>163.25</v>
      </c>
      <c r="K63" s="24">
        <v>110.78</v>
      </c>
      <c r="L63" s="19">
        <v>11.42</v>
      </c>
      <c r="M63" s="19">
        <v>18.69</v>
      </c>
      <c r="N63" s="20">
        <v>0.0</v>
      </c>
      <c r="O63" s="19">
        <v>43.39</v>
      </c>
      <c r="P63" s="19">
        <v>47.07</v>
      </c>
      <c r="Q63" s="20"/>
      <c r="R63" s="20">
        <v>0.0</v>
      </c>
      <c r="S63" s="20"/>
    </row>
    <row r="64" ht="15.0" customHeight="1">
      <c r="A64" s="14" t="s">
        <v>190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5">
        <v>38.27</v>
      </c>
      <c r="O64" s="16"/>
      <c r="P64" s="16"/>
      <c r="Q64" s="16"/>
      <c r="R64" s="16"/>
      <c r="S64" s="16"/>
    </row>
    <row r="65" ht="15.0" customHeight="1">
      <c r="A65" s="18" t="s">
        <v>191</v>
      </c>
      <c r="B65" s="24">
        <v>999.04</v>
      </c>
      <c r="C65" s="24">
        <v>906.77</v>
      </c>
      <c r="D65" s="24">
        <v>823.08</v>
      </c>
      <c r="E65" s="24">
        <v>859.49</v>
      </c>
      <c r="F65" s="24">
        <v>756.08</v>
      </c>
      <c r="G65" s="24">
        <v>639.67</v>
      </c>
      <c r="H65" s="24">
        <v>374.82</v>
      </c>
      <c r="I65" s="24">
        <v>285.29</v>
      </c>
      <c r="J65" s="24">
        <v>174.38</v>
      </c>
      <c r="K65" s="24">
        <v>152.4</v>
      </c>
      <c r="L65" s="19">
        <v>47.53</v>
      </c>
      <c r="M65" s="19">
        <v>19.81</v>
      </c>
      <c r="N65" s="19">
        <v>38.68</v>
      </c>
      <c r="O65" s="19">
        <v>51.64</v>
      </c>
      <c r="P65" s="19">
        <v>52.91</v>
      </c>
      <c r="Q65" s="19">
        <v>0.49</v>
      </c>
      <c r="R65" s="19">
        <v>1.05</v>
      </c>
      <c r="S65" s="19">
        <v>2.59</v>
      </c>
    </row>
    <row r="66" ht="15.0" customHeight="1">
      <c r="A66" s="14" t="s">
        <v>192</v>
      </c>
      <c r="B66" s="15">
        <v>97.88</v>
      </c>
      <c r="C66" s="22">
        <v>106.11</v>
      </c>
      <c r="D66" s="22">
        <v>139.64</v>
      </c>
      <c r="E66" s="22">
        <v>133.21</v>
      </c>
      <c r="F66" s="22">
        <v>135.95</v>
      </c>
      <c r="G66" s="22">
        <v>126.5</v>
      </c>
      <c r="H66" s="15">
        <v>99.74</v>
      </c>
      <c r="I66" s="15">
        <v>96.13</v>
      </c>
      <c r="J66" s="15">
        <v>66.64</v>
      </c>
      <c r="K66" s="15">
        <v>49.49</v>
      </c>
      <c r="L66" s="15">
        <v>24.28</v>
      </c>
      <c r="M66" s="15">
        <v>10.45</v>
      </c>
      <c r="N66" s="15">
        <v>8.37</v>
      </c>
      <c r="O66" s="15">
        <v>8.85</v>
      </c>
      <c r="P66" s="15">
        <v>81.38</v>
      </c>
      <c r="Q66" s="15">
        <v>86.8</v>
      </c>
      <c r="R66" s="22">
        <v>101.59</v>
      </c>
      <c r="S66" s="16"/>
    </row>
    <row r="67" ht="15.0" customHeight="1">
      <c r="A67" s="14" t="s">
        <v>193</v>
      </c>
      <c r="B67" s="16">
        <v>0.0</v>
      </c>
      <c r="C67" s="16"/>
      <c r="D67" s="16">
        <v>0.0</v>
      </c>
      <c r="E67" s="16"/>
      <c r="F67" s="16"/>
      <c r="G67" s="15">
        <v>2.76</v>
      </c>
      <c r="H67" s="15">
        <v>2.78</v>
      </c>
      <c r="I67" s="15">
        <v>2.77</v>
      </c>
      <c r="J67" s="15">
        <v>2.56</v>
      </c>
      <c r="K67" s="15">
        <v>2.69</v>
      </c>
      <c r="L67" s="15">
        <v>2.54</v>
      </c>
      <c r="M67" s="15">
        <v>2.34</v>
      </c>
      <c r="N67" s="16">
        <v>0.0</v>
      </c>
      <c r="O67" s="16"/>
      <c r="P67" s="16"/>
      <c r="Q67" s="16"/>
      <c r="R67" s="16"/>
      <c r="S67" s="16"/>
    </row>
    <row r="68" ht="15.0" customHeight="1">
      <c r="A68" s="14" t="s">
        <v>194</v>
      </c>
      <c r="B68" s="22">
        <v>609.72</v>
      </c>
      <c r="C68" s="22">
        <v>596.91</v>
      </c>
      <c r="D68" s="22">
        <v>625.55</v>
      </c>
      <c r="E68" s="22">
        <v>500.0</v>
      </c>
      <c r="F68" s="22">
        <v>309.56</v>
      </c>
      <c r="G68" s="22">
        <v>255.52</v>
      </c>
      <c r="H68" s="22">
        <v>148.52</v>
      </c>
      <c r="I68" s="15">
        <v>98.58</v>
      </c>
      <c r="J68" s="15">
        <v>48.07</v>
      </c>
      <c r="K68" s="15">
        <v>18.23</v>
      </c>
      <c r="L68" s="15">
        <v>1.74</v>
      </c>
      <c r="M68" s="17">
        <v>-0.86</v>
      </c>
      <c r="N68" s="17">
        <v>-5.47</v>
      </c>
      <c r="O68" s="15">
        <v>11.79</v>
      </c>
      <c r="P68" s="17">
        <v>-36.59</v>
      </c>
      <c r="Q68" s="17">
        <v>-42.48</v>
      </c>
      <c r="R68" s="17">
        <v>-32.56</v>
      </c>
      <c r="S68" s="16"/>
    </row>
    <row r="69" ht="15.0" customHeight="1">
      <c r="A69" s="14" t="s">
        <v>195</v>
      </c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5">
        <v>80.44</v>
      </c>
    </row>
    <row r="70" ht="15.0" customHeight="1">
      <c r="A70" s="14" t="s">
        <v>196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>
        <v>0.0</v>
      </c>
      <c r="S70" s="16"/>
    </row>
    <row r="71" ht="15.0" customHeight="1">
      <c r="A71" s="14" t="s">
        <v>197</v>
      </c>
      <c r="B71" s="16"/>
      <c r="C71" s="16"/>
      <c r="D71" s="16"/>
      <c r="E71" s="16">
        <v>0.0</v>
      </c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</row>
    <row r="72" ht="15.0" customHeight="1">
      <c r="A72" s="18" t="s">
        <v>198</v>
      </c>
      <c r="B72" s="24">
        <v>707.6</v>
      </c>
      <c r="C72" s="24">
        <v>703.02</v>
      </c>
      <c r="D72" s="24">
        <v>765.19</v>
      </c>
      <c r="E72" s="24">
        <v>633.21</v>
      </c>
      <c r="F72" s="24">
        <v>445.51</v>
      </c>
      <c r="G72" s="24">
        <v>384.78</v>
      </c>
      <c r="H72" s="24">
        <v>251.03</v>
      </c>
      <c r="I72" s="24">
        <v>197.47</v>
      </c>
      <c r="J72" s="24">
        <v>117.27</v>
      </c>
      <c r="K72" s="19">
        <v>70.41</v>
      </c>
      <c r="L72" s="19">
        <v>28.56</v>
      </c>
      <c r="M72" s="19">
        <v>11.93</v>
      </c>
      <c r="N72" s="19">
        <v>2.9</v>
      </c>
      <c r="O72" s="19">
        <v>20.63</v>
      </c>
      <c r="P72" s="19">
        <v>44.79</v>
      </c>
      <c r="Q72" s="19">
        <v>44.32</v>
      </c>
      <c r="R72" s="19">
        <v>69.03</v>
      </c>
      <c r="S72" s="19">
        <v>80.44</v>
      </c>
    </row>
    <row r="73" ht="15.0" customHeight="1">
      <c r="A73" s="14" t="s">
        <v>109</v>
      </c>
      <c r="B73" s="16">
        <v>0.0</v>
      </c>
      <c r="C73" s="15">
        <v>1.84</v>
      </c>
      <c r="D73" s="15">
        <v>1.79</v>
      </c>
      <c r="E73" s="15">
        <v>19.77</v>
      </c>
      <c r="F73" s="15">
        <v>44.68</v>
      </c>
      <c r="G73" s="15">
        <v>30.97</v>
      </c>
      <c r="H73" s="16"/>
      <c r="I73" s="16"/>
      <c r="J73" s="16"/>
      <c r="K73" s="16"/>
      <c r="L73" s="16"/>
      <c r="M73" s="16"/>
      <c r="N73" s="16"/>
      <c r="O73" s="16">
        <v>0.0</v>
      </c>
      <c r="P73" s="16">
        <v>0.0</v>
      </c>
      <c r="Q73" s="15">
        <v>0.13</v>
      </c>
      <c r="R73" s="16">
        <v>0.0</v>
      </c>
      <c r="S73" s="16"/>
    </row>
    <row r="74" ht="15.0" customHeight="1">
      <c r="A74" s="18" t="s">
        <v>109</v>
      </c>
      <c r="B74" s="20">
        <v>0.0</v>
      </c>
      <c r="C74" s="19">
        <v>1.84</v>
      </c>
      <c r="D74" s="19">
        <v>1.79</v>
      </c>
      <c r="E74" s="19">
        <v>19.77</v>
      </c>
      <c r="F74" s="19">
        <v>44.68</v>
      </c>
      <c r="G74" s="19">
        <v>30.97</v>
      </c>
      <c r="H74" s="20"/>
      <c r="I74" s="20"/>
      <c r="J74" s="20"/>
      <c r="K74" s="20"/>
      <c r="L74" s="20"/>
      <c r="M74" s="20"/>
      <c r="N74" s="20"/>
      <c r="O74" s="20">
        <v>0.0</v>
      </c>
      <c r="P74" s="20"/>
      <c r="Q74" s="20"/>
      <c r="R74" s="20"/>
      <c r="S74" s="20"/>
    </row>
    <row r="75" ht="15.0" customHeight="1">
      <c r="A75" s="18" t="s">
        <v>199</v>
      </c>
      <c r="B75" s="24">
        <v>707.6</v>
      </c>
      <c r="C75" s="24">
        <v>704.86</v>
      </c>
      <c r="D75" s="24">
        <v>766.98</v>
      </c>
      <c r="E75" s="24">
        <v>652.99</v>
      </c>
      <c r="F75" s="24">
        <v>490.19</v>
      </c>
      <c r="G75" s="24">
        <v>415.75</v>
      </c>
      <c r="H75" s="24">
        <v>251.03</v>
      </c>
      <c r="I75" s="24">
        <v>197.47</v>
      </c>
      <c r="J75" s="24">
        <v>117.27</v>
      </c>
      <c r="K75" s="19">
        <v>70.41</v>
      </c>
      <c r="L75" s="19">
        <v>28.56</v>
      </c>
      <c r="M75" s="19">
        <v>11.93</v>
      </c>
      <c r="N75" s="19">
        <v>2.9</v>
      </c>
      <c r="O75" s="19">
        <v>20.63</v>
      </c>
      <c r="P75" s="19">
        <v>44.79</v>
      </c>
      <c r="Q75" s="19">
        <v>44.46</v>
      </c>
      <c r="R75" s="19">
        <v>69.03</v>
      </c>
      <c r="S75" s="19">
        <v>80.44</v>
      </c>
    </row>
    <row r="76" ht="15.0" customHeight="1">
      <c r="A76" s="14" t="s">
        <v>200</v>
      </c>
      <c r="B76" s="16"/>
      <c r="C76" s="16"/>
      <c r="D76" s="16">
        <v>0.0</v>
      </c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</row>
    <row r="77" ht="15.0" customHeight="1">
      <c r="A77" s="18" t="s">
        <v>201</v>
      </c>
      <c r="B77" s="24">
        <v>1706.64</v>
      </c>
      <c r="C77" s="24">
        <v>1611.63</v>
      </c>
      <c r="D77" s="24">
        <v>1590.06</v>
      </c>
      <c r="E77" s="24">
        <v>1512.47</v>
      </c>
      <c r="F77" s="24">
        <v>1246.27</v>
      </c>
      <c r="G77" s="24">
        <v>1055.42</v>
      </c>
      <c r="H77" s="24">
        <v>625.85</v>
      </c>
      <c r="I77" s="24">
        <v>482.76</v>
      </c>
      <c r="J77" s="24">
        <v>291.65</v>
      </c>
      <c r="K77" s="24">
        <v>222.81</v>
      </c>
      <c r="L77" s="19">
        <v>76.09</v>
      </c>
      <c r="M77" s="19">
        <v>31.74</v>
      </c>
      <c r="N77" s="19">
        <v>41.57</v>
      </c>
      <c r="O77" s="19">
        <v>72.27</v>
      </c>
      <c r="P77" s="19">
        <v>97.71</v>
      </c>
      <c r="Q77" s="19">
        <v>44.94</v>
      </c>
      <c r="R77" s="19">
        <v>70.08</v>
      </c>
      <c r="S77" s="19">
        <v>83.03</v>
      </c>
    </row>
    <row r="78" ht="15.0" customHeight="1">
      <c r="A78" s="14" t="s">
        <v>202</v>
      </c>
      <c r="B78" s="15">
        <v>49.02</v>
      </c>
      <c r="C78" s="15">
        <v>49.02</v>
      </c>
      <c r="D78" s="15">
        <v>49.02</v>
      </c>
      <c r="E78" s="15">
        <v>48.93</v>
      </c>
      <c r="F78" s="15">
        <v>46.56</v>
      </c>
      <c r="G78" s="15">
        <v>46.0</v>
      </c>
      <c r="H78" s="15">
        <v>45.5</v>
      </c>
      <c r="I78" s="15">
        <v>45.5</v>
      </c>
      <c r="J78" s="15">
        <v>45.5</v>
      </c>
      <c r="K78" s="15">
        <v>38.48</v>
      </c>
      <c r="L78" s="15">
        <v>20.0</v>
      </c>
      <c r="M78" s="15">
        <v>9.35</v>
      </c>
      <c r="N78" s="15">
        <v>2.28</v>
      </c>
      <c r="O78" s="15">
        <v>2.28</v>
      </c>
      <c r="P78" s="15">
        <v>2.12</v>
      </c>
      <c r="Q78" s="15">
        <v>2.11</v>
      </c>
      <c r="R78" s="15">
        <v>2.1</v>
      </c>
      <c r="S78" s="15">
        <v>2.12</v>
      </c>
    </row>
    <row r="79" ht="15.0" customHeight="1">
      <c r="A79" s="14" t="s">
        <v>203</v>
      </c>
      <c r="B79" s="15">
        <v>49.02</v>
      </c>
      <c r="C79" s="15">
        <v>49.02</v>
      </c>
      <c r="D79" s="15">
        <v>49.02</v>
      </c>
      <c r="E79" s="15">
        <v>48.93</v>
      </c>
      <c r="F79" s="15">
        <v>46.56</v>
      </c>
      <c r="G79" s="15">
        <v>46.0</v>
      </c>
      <c r="H79" s="15">
        <v>45.5</v>
      </c>
      <c r="I79" s="15">
        <v>45.5</v>
      </c>
      <c r="J79" s="15">
        <v>45.5</v>
      </c>
      <c r="K79" s="15">
        <v>38.48</v>
      </c>
      <c r="L79" s="15">
        <v>20.0</v>
      </c>
      <c r="M79" s="15">
        <v>9.35</v>
      </c>
      <c r="N79" s="15">
        <v>2.31</v>
      </c>
      <c r="O79" s="15">
        <v>2.31</v>
      </c>
      <c r="P79" s="15">
        <v>2.12</v>
      </c>
      <c r="Q79" s="15">
        <v>2.12</v>
      </c>
      <c r="R79" s="15">
        <v>2.12</v>
      </c>
      <c r="S79" s="15">
        <v>2.12</v>
      </c>
    </row>
    <row r="80" ht="15.0" customHeight="1">
      <c r="A80" s="14" t="s">
        <v>204</v>
      </c>
      <c r="B80" s="16">
        <v>0.0</v>
      </c>
      <c r="C80" s="16">
        <v>0.0</v>
      </c>
      <c r="D80" s="16">
        <v>0.0</v>
      </c>
      <c r="E80" s="16">
        <v>0.0</v>
      </c>
      <c r="F80" s="16">
        <v>0.0</v>
      </c>
      <c r="G80" s="16">
        <v>0.0</v>
      </c>
      <c r="H80" s="16">
        <v>0.0</v>
      </c>
      <c r="I80" s="16">
        <v>0.0</v>
      </c>
      <c r="J80" s="16">
        <v>0.0</v>
      </c>
      <c r="K80" s="16">
        <v>0.0</v>
      </c>
      <c r="L80" s="16">
        <v>0.0</v>
      </c>
      <c r="M80" s="16">
        <v>0.0</v>
      </c>
      <c r="N80" s="15">
        <v>0.03</v>
      </c>
      <c r="O80" s="15">
        <v>0.03</v>
      </c>
      <c r="P80" s="16">
        <v>0.0</v>
      </c>
      <c r="Q80" s="15">
        <v>0.01</v>
      </c>
      <c r="R80" s="15">
        <v>0.02</v>
      </c>
      <c r="S80" s="16">
        <v>0.0</v>
      </c>
    </row>
    <row r="81" ht="15.0" customHeight="1">
      <c r="A81" s="14" t="s">
        <v>205</v>
      </c>
      <c r="B81" s="15">
        <v>49.02</v>
      </c>
      <c r="C81" s="15">
        <v>49.02</v>
      </c>
      <c r="D81" s="15">
        <v>49.02</v>
      </c>
      <c r="E81" s="15">
        <v>48.93</v>
      </c>
      <c r="F81" s="15">
        <v>46.56</v>
      </c>
      <c r="G81" s="15">
        <v>46.0</v>
      </c>
      <c r="H81" s="15">
        <v>45.5</v>
      </c>
      <c r="I81" s="15">
        <v>45.5</v>
      </c>
      <c r="J81" s="15">
        <v>45.5</v>
      </c>
      <c r="K81" s="15">
        <v>38.48</v>
      </c>
      <c r="L81" s="15">
        <v>20.0</v>
      </c>
      <c r="M81" s="15">
        <v>9.35</v>
      </c>
      <c r="N81" s="15">
        <v>2.28</v>
      </c>
      <c r="O81" s="15">
        <v>2.28</v>
      </c>
      <c r="P81" s="15">
        <v>2.12</v>
      </c>
      <c r="Q81" s="15">
        <v>2.11</v>
      </c>
      <c r="R81" s="15">
        <v>2.1</v>
      </c>
      <c r="S81" s="15">
        <v>2.12</v>
      </c>
    </row>
    <row r="82" ht="15.0" customHeight="1">
      <c r="A82" s="14" t="s">
        <v>206</v>
      </c>
      <c r="B82" s="15">
        <v>1.0</v>
      </c>
      <c r="C82" s="15">
        <v>1.0</v>
      </c>
      <c r="D82" s="15">
        <v>1.0</v>
      </c>
      <c r="E82" s="15">
        <v>1.0</v>
      </c>
      <c r="F82" s="15">
        <v>1.0</v>
      </c>
      <c r="G82" s="15">
        <v>1.0</v>
      </c>
      <c r="H82" s="15">
        <v>1.0</v>
      </c>
      <c r="I82" s="15">
        <v>1.0</v>
      </c>
      <c r="J82" s="15">
        <v>1.0</v>
      </c>
      <c r="K82" s="15">
        <v>1.0</v>
      </c>
      <c r="L82" s="15">
        <v>1.0</v>
      </c>
      <c r="M82" s="15">
        <v>1.0</v>
      </c>
      <c r="N82" s="15">
        <v>1.0</v>
      </c>
      <c r="O82" s="15">
        <v>1.0</v>
      </c>
      <c r="P82" s="15">
        <v>1.0</v>
      </c>
      <c r="Q82" s="15">
        <v>1.0</v>
      </c>
      <c r="R82" s="15">
        <v>1.0</v>
      </c>
      <c r="S82" s="15">
        <v>1.0</v>
      </c>
    </row>
    <row r="83" ht="15.0" customHeight="1">
      <c r="A83" s="14" t="s">
        <v>207</v>
      </c>
      <c r="B83" s="16">
        <v>0.0</v>
      </c>
      <c r="C83" s="16">
        <v>0.0</v>
      </c>
      <c r="D83" s="16">
        <v>0.0</v>
      </c>
      <c r="E83" s="16">
        <v>0.0</v>
      </c>
      <c r="F83" s="16">
        <v>0.0</v>
      </c>
      <c r="G83" s="16">
        <v>0.0</v>
      </c>
      <c r="H83" s="16">
        <v>0.0</v>
      </c>
      <c r="I83" s="16">
        <v>0.0</v>
      </c>
      <c r="J83" s="16">
        <v>0.0</v>
      </c>
      <c r="K83" s="16">
        <v>0.0</v>
      </c>
      <c r="L83" s="16">
        <v>0.0</v>
      </c>
      <c r="M83" s="16">
        <v>0.0</v>
      </c>
      <c r="N83" s="15">
        <v>0.03</v>
      </c>
      <c r="O83" s="15">
        <v>0.03</v>
      </c>
      <c r="P83" s="16">
        <v>0.0</v>
      </c>
      <c r="Q83" s="15">
        <v>0.01</v>
      </c>
      <c r="R83" s="15">
        <v>0.02</v>
      </c>
      <c r="S83" s="16">
        <v>0.0</v>
      </c>
    </row>
    <row r="84" ht="15.0" customHeight="1">
      <c r="A84" s="14" t="s">
        <v>208</v>
      </c>
      <c r="B84" s="15">
        <v>49.02</v>
      </c>
      <c r="C84" s="15">
        <v>49.02</v>
      </c>
      <c r="D84" s="15">
        <v>49.02</v>
      </c>
      <c r="E84" s="15">
        <v>48.93</v>
      </c>
      <c r="F84" s="15">
        <v>46.56</v>
      </c>
      <c r="G84" s="15">
        <v>46.0</v>
      </c>
      <c r="H84" s="15">
        <v>45.5</v>
      </c>
      <c r="I84" s="15">
        <v>45.5</v>
      </c>
      <c r="J84" s="15">
        <v>45.5</v>
      </c>
      <c r="K84" s="15">
        <v>38.48</v>
      </c>
      <c r="L84" s="15">
        <v>20.0</v>
      </c>
      <c r="M84" s="15">
        <v>9.35</v>
      </c>
      <c r="N84" s="15">
        <v>2.31</v>
      </c>
      <c r="O84" s="15">
        <v>2.31</v>
      </c>
      <c r="P84" s="15">
        <v>2.12</v>
      </c>
      <c r="Q84" s="15">
        <v>2.12</v>
      </c>
      <c r="R84" s="15">
        <v>2.12</v>
      </c>
      <c r="S84" s="15">
        <v>2.12</v>
      </c>
    </row>
    <row r="85" ht="15.0" customHeight="1">
      <c r="A85" s="14" t="s">
        <v>209</v>
      </c>
      <c r="B85" s="16"/>
      <c r="C85" s="15">
        <v>8.68</v>
      </c>
      <c r="D85" s="15">
        <v>50.0</v>
      </c>
      <c r="E85" s="15">
        <v>50.0</v>
      </c>
      <c r="F85" s="15">
        <v>50.0</v>
      </c>
      <c r="G85" s="15">
        <v>50.0</v>
      </c>
      <c r="H85" s="15">
        <v>29.67</v>
      </c>
      <c r="I85" s="15">
        <v>27.17</v>
      </c>
      <c r="J85" s="15">
        <v>9.0</v>
      </c>
      <c r="K85" s="16"/>
      <c r="L85" s="16"/>
      <c r="M85" s="16"/>
      <c r="N85" s="16"/>
      <c r="O85" s="16"/>
      <c r="P85" s="16"/>
      <c r="Q85" s="16"/>
      <c r="R85" s="16"/>
      <c r="S85" s="16"/>
    </row>
    <row r="86" ht="15.0" customHeight="1">
      <c r="A86" s="14" t="s">
        <v>210</v>
      </c>
      <c r="B86" s="16"/>
      <c r="C86" s="15">
        <v>8.68</v>
      </c>
      <c r="D86" s="15">
        <v>50.0</v>
      </c>
      <c r="E86" s="15">
        <v>50.0</v>
      </c>
      <c r="F86" s="15">
        <v>50.0</v>
      </c>
      <c r="G86" s="15">
        <v>50.0</v>
      </c>
      <c r="H86" s="15">
        <v>29.67</v>
      </c>
      <c r="I86" s="15">
        <v>27.17</v>
      </c>
      <c r="J86" s="15">
        <v>9.0</v>
      </c>
      <c r="K86" s="16"/>
      <c r="L86" s="16"/>
      <c r="M86" s="16"/>
      <c r="N86" s="16"/>
      <c r="O86" s="16"/>
      <c r="P86" s="16"/>
      <c r="Q86" s="16"/>
      <c r="R86" s="16"/>
      <c r="S86" s="16"/>
    </row>
    <row r="87" ht="15.0" customHeight="1">
      <c r="A87" s="14" t="s">
        <v>211</v>
      </c>
      <c r="B87" s="16"/>
      <c r="C87" s="16">
        <v>0.0</v>
      </c>
      <c r="D87" s="16">
        <v>0.0</v>
      </c>
      <c r="E87" s="16">
        <v>0.0</v>
      </c>
      <c r="F87" s="16">
        <v>0.0</v>
      </c>
      <c r="G87" s="16">
        <v>0.0</v>
      </c>
      <c r="H87" s="16">
        <v>0.0</v>
      </c>
      <c r="I87" s="16">
        <v>0.0</v>
      </c>
      <c r="J87" s="16">
        <v>0.0</v>
      </c>
      <c r="K87" s="16"/>
      <c r="L87" s="16"/>
      <c r="M87" s="16"/>
      <c r="N87" s="16"/>
      <c r="O87" s="16"/>
      <c r="P87" s="16"/>
      <c r="Q87" s="16"/>
      <c r="R87" s="16"/>
      <c r="S87" s="16"/>
    </row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212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46094.7222408681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</row>
    <row r="13" ht="15.0" customHeight="1" outlineLevel="1">
      <c r="A13" s="8" t="s">
        <v>37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43465.0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41639.0</v>
      </c>
      <c r="O13" s="9">
        <v>40908.0</v>
      </c>
      <c r="P13" s="9">
        <v>40908.0</v>
      </c>
      <c r="Q13" s="9">
        <v>40543.0</v>
      </c>
      <c r="R13" s="9">
        <v>39813.0</v>
      </c>
      <c r="S13" s="9">
        <v>39629.0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213</v>
      </c>
      <c r="C15" s="10" t="s">
        <v>213</v>
      </c>
      <c r="D15" s="10" t="s">
        <v>213</v>
      </c>
      <c r="E15" s="10" t="s">
        <v>213</v>
      </c>
      <c r="F15" s="10" t="s">
        <v>213</v>
      </c>
      <c r="G15" s="10" t="s">
        <v>213</v>
      </c>
      <c r="H15" s="10" t="s">
        <v>213</v>
      </c>
      <c r="I15" s="10" t="s">
        <v>213</v>
      </c>
      <c r="J15" s="10" t="s">
        <v>213</v>
      </c>
      <c r="K15" s="10" t="s">
        <v>213</v>
      </c>
      <c r="L15" s="10" t="s">
        <v>213</v>
      </c>
      <c r="M15" s="10" t="s">
        <v>213</v>
      </c>
      <c r="N15" s="10" t="s">
        <v>213</v>
      </c>
      <c r="O15" s="10" t="s">
        <v>213</v>
      </c>
      <c r="P15" s="10" t="s">
        <v>213</v>
      </c>
      <c r="Q15" s="10" t="s">
        <v>213</v>
      </c>
      <c r="R15" s="10" t="s">
        <v>213</v>
      </c>
      <c r="S15" s="10" t="s">
        <v>213</v>
      </c>
    </row>
    <row r="16" ht="15.0" customHeight="1" outlineLevel="1">
      <c r="A16" s="8" t="s">
        <v>42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1.05818237174186</v>
      </c>
    </row>
    <row r="18">
      <c r="A18" s="12" t="s">
        <v>214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215</v>
      </c>
      <c r="B20" s="15">
        <v>3.38</v>
      </c>
      <c r="C20" s="23">
        <v>-153.08</v>
      </c>
      <c r="D20" s="22">
        <v>199.1</v>
      </c>
      <c r="E20" s="22">
        <v>269.1</v>
      </c>
      <c r="F20" s="15">
        <v>57.01</v>
      </c>
      <c r="G20" s="15">
        <v>77.32</v>
      </c>
      <c r="H20" s="15">
        <v>61.41</v>
      </c>
      <c r="I20" s="15">
        <v>44.93</v>
      </c>
      <c r="J20" s="15">
        <v>21.58</v>
      </c>
      <c r="K20" s="15">
        <v>11.57</v>
      </c>
      <c r="L20" s="15">
        <v>2.99</v>
      </c>
      <c r="M20" s="17">
        <v>-1.31</v>
      </c>
      <c r="N20" s="17">
        <v>-0.27</v>
      </c>
      <c r="O20" s="17">
        <v>-0.78</v>
      </c>
      <c r="P20" s="17">
        <v>-1.12</v>
      </c>
      <c r="Q20" s="17">
        <v>-12.54</v>
      </c>
      <c r="R20" s="16"/>
      <c r="S20" s="16"/>
    </row>
    <row r="21" ht="15.0" customHeight="1">
      <c r="A21" s="14" t="s">
        <v>216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5">
        <v>3.46</v>
      </c>
      <c r="P21" s="15">
        <v>2.5</v>
      </c>
      <c r="Q21" s="16"/>
      <c r="R21" s="16"/>
      <c r="S21" s="16"/>
    </row>
    <row r="22" ht="15.0" customHeight="1">
      <c r="A22" s="14" t="s">
        <v>217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7">
        <v>-0.3</v>
      </c>
      <c r="O22" s="15">
        <v>0.43</v>
      </c>
      <c r="P22" s="16">
        <v>0.0</v>
      </c>
      <c r="Q22" s="16"/>
      <c r="R22" s="16"/>
      <c r="S22" s="16"/>
    </row>
    <row r="23" ht="15.0" customHeight="1">
      <c r="A23" s="14" t="s">
        <v>87</v>
      </c>
      <c r="B23" s="15">
        <v>0.14</v>
      </c>
      <c r="C23" s="15">
        <v>0.09</v>
      </c>
      <c r="D23" s="15">
        <v>0.06</v>
      </c>
      <c r="E23" s="15">
        <v>0.05</v>
      </c>
      <c r="F23" s="15">
        <v>0.91</v>
      </c>
      <c r="G23" s="15">
        <v>0.16</v>
      </c>
      <c r="H23" s="15">
        <v>0.03</v>
      </c>
      <c r="I23" s="15">
        <v>0.01</v>
      </c>
      <c r="J23" s="16"/>
      <c r="K23" s="16"/>
      <c r="L23" s="16"/>
      <c r="M23" s="16"/>
      <c r="N23" s="15">
        <v>0.09</v>
      </c>
      <c r="O23" s="15">
        <v>0.05</v>
      </c>
      <c r="P23" s="15">
        <v>0.08</v>
      </c>
      <c r="Q23" s="16"/>
      <c r="R23" s="15">
        <v>3.87</v>
      </c>
      <c r="S23" s="16"/>
    </row>
    <row r="24" ht="15.0" customHeight="1">
      <c r="A24" s="14" t="s">
        <v>218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7">
        <v>-0.14</v>
      </c>
      <c r="O24" s="17">
        <v>-2.36</v>
      </c>
      <c r="P24" s="17">
        <v>-1.24</v>
      </c>
      <c r="Q24" s="16"/>
      <c r="R24" s="15">
        <v>0.01</v>
      </c>
      <c r="S24" s="16"/>
    </row>
    <row r="25" ht="15.0" customHeight="1">
      <c r="A25" s="14" t="s">
        <v>219</v>
      </c>
      <c r="B25" s="17">
        <v>-8.54</v>
      </c>
      <c r="C25" s="17">
        <v>-19.53</v>
      </c>
      <c r="D25" s="17">
        <v>-0.25</v>
      </c>
      <c r="E25" s="16"/>
      <c r="F25" s="17">
        <v>-1.21</v>
      </c>
      <c r="G25" s="17">
        <v>-0.46</v>
      </c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</row>
    <row r="26" ht="15.0" customHeight="1">
      <c r="A26" s="14" t="s">
        <v>220</v>
      </c>
      <c r="B26" s="15">
        <v>7.92</v>
      </c>
      <c r="C26" s="15">
        <v>7.95</v>
      </c>
      <c r="D26" s="15">
        <v>3.23</v>
      </c>
      <c r="E26" s="15">
        <v>5.14</v>
      </c>
      <c r="F26" s="17">
        <v>-7.52</v>
      </c>
      <c r="G26" s="17">
        <v>-3.13</v>
      </c>
      <c r="H26" s="15">
        <v>4.9</v>
      </c>
      <c r="I26" s="15">
        <v>1.04</v>
      </c>
      <c r="J26" s="17">
        <v>-3.09</v>
      </c>
      <c r="K26" s="15">
        <v>0.14</v>
      </c>
      <c r="L26" s="15">
        <v>7.12</v>
      </c>
      <c r="M26" s="15">
        <v>2.34</v>
      </c>
      <c r="N26" s="16"/>
      <c r="O26" s="17">
        <v>-0.31</v>
      </c>
      <c r="P26" s="15">
        <v>0.15</v>
      </c>
      <c r="Q26" s="17">
        <v>-0.78</v>
      </c>
      <c r="R26" s="16">
        <v>0.0</v>
      </c>
      <c r="S26" s="16"/>
    </row>
    <row r="27" ht="15.0" customHeight="1">
      <c r="A27" s="14" t="s">
        <v>221</v>
      </c>
      <c r="B27" s="16"/>
      <c r="C27" s="16"/>
      <c r="D27" s="16"/>
      <c r="E27" s="16"/>
      <c r="F27" s="16"/>
      <c r="G27" s="16"/>
      <c r="H27" s="16"/>
      <c r="I27" s="16"/>
      <c r="J27" s="16"/>
      <c r="K27" s="16">
        <v>0.0</v>
      </c>
      <c r="L27" s="17">
        <v>-0.37</v>
      </c>
      <c r="M27" s="15">
        <v>1.45</v>
      </c>
      <c r="N27" s="15">
        <v>0.37</v>
      </c>
      <c r="O27" s="17">
        <v>-20.57</v>
      </c>
      <c r="P27" s="15">
        <v>7.19</v>
      </c>
      <c r="Q27" s="16"/>
      <c r="R27" s="16"/>
      <c r="S27" s="16"/>
    </row>
    <row r="28" ht="15.0" customHeight="1">
      <c r="A28" s="14" t="s">
        <v>222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7">
        <v>-2.01</v>
      </c>
      <c r="R28" s="16"/>
      <c r="S28" s="16"/>
    </row>
    <row r="29" ht="15.0" customHeight="1">
      <c r="A29" s="14" t="s">
        <v>223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5">
        <v>0.39</v>
      </c>
      <c r="O29" s="16"/>
      <c r="P29" s="16"/>
      <c r="Q29" s="16"/>
      <c r="R29" s="16"/>
      <c r="S29" s="16"/>
    </row>
    <row r="30" ht="15.0" customHeight="1">
      <c r="A30" s="14" t="s">
        <v>224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>
        <v>0.0</v>
      </c>
      <c r="O30" s="16"/>
      <c r="P30" s="16"/>
      <c r="Q30" s="16"/>
      <c r="R30" s="16"/>
      <c r="S30" s="16"/>
    </row>
    <row r="31" ht="15.0" customHeight="1">
      <c r="A31" s="14" t="s">
        <v>225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7">
        <v>-2.14</v>
      </c>
      <c r="R31" s="17">
        <v>-3.17</v>
      </c>
      <c r="S31" s="16"/>
    </row>
    <row r="32" ht="15.0" customHeight="1">
      <c r="A32" s="14" t="s">
        <v>226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5">
        <v>0.34</v>
      </c>
    </row>
    <row r="33" ht="15.0" customHeight="1">
      <c r="A33" s="14" t="s">
        <v>227</v>
      </c>
      <c r="B33" s="16"/>
      <c r="C33" s="16"/>
      <c r="D33" s="16"/>
      <c r="E33" s="16"/>
      <c r="F33" s="16"/>
      <c r="G33" s="16"/>
      <c r="H33" s="16"/>
      <c r="I33" s="16"/>
      <c r="J33" s="16"/>
      <c r="K33" s="16">
        <v>0.0</v>
      </c>
      <c r="L33" s="17">
        <v>-0.41</v>
      </c>
      <c r="M33" s="16">
        <v>0.0</v>
      </c>
      <c r="N33" s="16"/>
      <c r="O33" s="16"/>
      <c r="P33" s="16"/>
      <c r="Q33" s="16"/>
      <c r="R33" s="16"/>
      <c r="S33" s="16"/>
    </row>
    <row r="34" ht="15.0" customHeight="1">
      <c r="A34" s="14" t="s">
        <v>228</v>
      </c>
      <c r="B34" s="15">
        <v>22.89</v>
      </c>
      <c r="C34" s="22">
        <v>187.71</v>
      </c>
      <c r="D34" s="23">
        <v>-141.31</v>
      </c>
      <c r="E34" s="23">
        <v>-246.07</v>
      </c>
      <c r="F34" s="17">
        <v>-35.71</v>
      </c>
      <c r="G34" s="17">
        <v>-63.08</v>
      </c>
      <c r="H34" s="17">
        <v>-53.43</v>
      </c>
      <c r="I34" s="17">
        <v>-28.12</v>
      </c>
      <c r="J34" s="17">
        <v>-22.96</v>
      </c>
      <c r="K34" s="17">
        <v>-11.29</v>
      </c>
      <c r="L34" s="17">
        <v>-4.36</v>
      </c>
      <c r="M34" s="16">
        <v>0.0</v>
      </c>
      <c r="N34" s="16"/>
      <c r="O34" s="16"/>
      <c r="P34" s="16"/>
      <c r="Q34" s="16"/>
      <c r="R34" s="16"/>
      <c r="S34" s="16"/>
    </row>
    <row r="35" ht="15.0" customHeight="1">
      <c r="A35" s="14" t="s">
        <v>91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7">
        <v>-0.22</v>
      </c>
      <c r="O35" s="16"/>
      <c r="P35" s="16"/>
      <c r="Q35" s="15">
        <v>0.05</v>
      </c>
      <c r="R35" s="17">
        <v>-0.31</v>
      </c>
      <c r="S35" s="16"/>
    </row>
    <row r="36" ht="15.0" customHeight="1">
      <c r="A36" s="14" t="s">
        <v>229</v>
      </c>
      <c r="B36" s="15">
        <v>27.27</v>
      </c>
      <c r="C36" s="15">
        <v>23.26</v>
      </c>
      <c r="D36" s="17">
        <v>-6.08</v>
      </c>
      <c r="E36" s="15">
        <v>3.92</v>
      </c>
      <c r="F36" s="15">
        <v>10.58</v>
      </c>
      <c r="G36" s="15">
        <v>9.81</v>
      </c>
      <c r="H36" s="15">
        <v>8.01</v>
      </c>
      <c r="I36" s="15">
        <v>4.18</v>
      </c>
      <c r="J36" s="15">
        <v>1.23</v>
      </c>
      <c r="K36" s="15">
        <v>0.41</v>
      </c>
      <c r="L36" s="15">
        <v>0.33</v>
      </c>
      <c r="M36" s="17">
        <v>-0.3</v>
      </c>
      <c r="N36" s="16"/>
      <c r="O36" s="16"/>
      <c r="P36" s="16"/>
      <c r="Q36" s="16"/>
      <c r="R36" s="16"/>
      <c r="S36" s="16"/>
    </row>
    <row r="37" ht="15.0" customHeight="1">
      <c r="A37" s="14" t="s">
        <v>230</v>
      </c>
      <c r="B37" s="17">
        <v>-27.28</v>
      </c>
      <c r="C37" s="17">
        <v>-22.99</v>
      </c>
      <c r="D37" s="17">
        <v>-13.29</v>
      </c>
      <c r="E37" s="17">
        <v>-9.77</v>
      </c>
      <c r="F37" s="17">
        <v>-9.93</v>
      </c>
      <c r="G37" s="17">
        <v>-8.16</v>
      </c>
      <c r="H37" s="17">
        <v>-7.21</v>
      </c>
      <c r="I37" s="17">
        <v>-6.83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</row>
    <row r="38" ht="15.0" customHeight="1">
      <c r="A38" s="14" t="s">
        <v>231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7">
        <v>-0.01</v>
      </c>
      <c r="S38" s="16"/>
    </row>
    <row r="39" ht="15.0" customHeight="1">
      <c r="A39" s="14" t="s">
        <v>232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5">
        <v>0.42</v>
      </c>
      <c r="S39" s="16"/>
    </row>
    <row r="40" ht="15.0" customHeight="1">
      <c r="A40" s="14" t="s">
        <v>233</v>
      </c>
      <c r="B40" s="16"/>
      <c r="C40" s="16"/>
      <c r="D40" s="26">
        <v>0.0</v>
      </c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</row>
    <row r="41" ht="15.0" customHeight="1">
      <c r="A41" s="18" t="s">
        <v>234</v>
      </c>
      <c r="B41" s="19">
        <v>25.78</v>
      </c>
      <c r="C41" s="19">
        <v>23.41</v>
      </c>
      <c r="D41" s="19">
        <v>41.45</v>
      </c>
      <c r="E41" s="19">
        <v>22.36</v>
      </c>
      <c r="F41" s="19">
        <v>14.13</v>
      </c>
      <c r="G41" s="19">
        <v>12.45</v>
      </c>
      <c r="H41" s="19">
        <v>13.71</v>
      </c>
      <c r="I41" s="19">
        <v>15.2</v>
      </c>
      <c r="J41" s="21">
        <v>-3.24</v>
      </c>
      <c r="K41" s="19">
        <v>0.83</v>
      </c>
      <c r="L41" s="19">
        <v>5.29</v>
      </c>
      <c r="M41" s="19">
        <v>2.17</v>
      </c>
      <c r="N41" s="21">
        <v>-0.09</v>
      </c>
      <c r="O41" s="21">
        <v>-20.08</v>
      </c>
      <c r="P41" s="19">
        <v>7.56</v>
      </c>
      <c r="Q41" s="21">
        <v>-17.42</v>
      </c>
      <c r="R41" s="19">
        <v>0.82</v>
      </c>
      <c r="S41" s="19">
        <v>0.34</v>
      </c>
    </row>
    <row r="42" ht="15.0" customHeight="1">
      <c r="A42" s="14" t="s">
        <v>235</v>
      </c>
      <c r="B42" s="17">
        <v>-8.96</v>
      </c>
      <c r="C42" s="17">
        <v>-98.66</v>
      </c>
      <c r="D42" s="17">
        <v>-15.34</v>
      </c>
      <c r="E42" s="23">
        <v>-162.75</v>
      </c>
      <c r="F42" s="17">
        <v>-64.87</v>
      </c>
      <c r="G42" s="23">
        <v>-314.26</v>
      </c>
      <c r="H42" s="23">
        <v>-127.77</v>
      </c>
      <c r="I42" s="23">
        <v>-180.77</v>
      </c>
      <c r="J42" s="17">
        <v>-52.31</v>
      </c>
      <c r="K42" s="17">
        <v>-82.44</v>
      </c>
      <c r="L42" s="17">
        <v>-32.84</v>
      </c>
      <c r="M42" s="17">
        <v>-26.26</v>
      </c>
      <c r="N42" s="16">
        <v>0.0</v>
      </c>
      <c r="O42" s="16"/>
      <c r="P42" s="16"/>
      <c r="Q42" s="16"/>
      <c r="R42" s="16"/>
      <c r="S42" s="16"/>
    </row>
    <row r="43" ht="15.0" customHeight="1">
      <c r="A43" s="14" t="s">
        <v>236</v>
      </c>
      <c r="B43" s="16">
        <v>0.0</v>
      </c>
      <c r="C43" s="16">
        <v>0.0</v>
      </c>
      <c r="D43" s="17">
        <v>-0.15</v>
      </c>
      <c r="E43" s="17">
        <v>-0.16</v>
      </c>
      <c r="F43" s="17">
        <v>-1.01</v>
      </c>
      <c r="G43" s="17">
        <v>-2.25</v>
      </c>
      <c r="H43" s="17">
        <v>-1.47</v>
      </c>
      <c r="I43" s="17">
        <v>-1.88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ht="15.0" customHeight="1">
      <c r="A44" s="14" t="s">
        <v>237</v>
      </c>
      <c r="B44" s="16">
        <v>0.0</v>
      </c>
      <c r="C44" s="16">
        <v>0.0</v>
      </c>
      <c r="D44" s="22">
        <v>180.77</v>
      </c>
      <c r="E44" s="15">
        <v>30.73</v>
      </c>
      <c r="F44" s="16">
        <v>0.0</v>
      </c>
      <c r="G44" s="15">
        <v>17.23</v>
      </c>
      <c r="H44" s="15">
        <v>38.12</v>
      </c>
      <c r="I44" s="15">
        <v>81.69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ht="15.0" customHeight="1">
      <c r="A45" s="14" t="s">
        <v>238</v>
      </c>
      <c r="B45" s="16"/>
      <c r="C45" s="16">
        <v>0.0</v>
      </c>
      <c r="D45" s="23">
        <v>-105.62</v>
      </c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  <row r="46" ht="15.0" customHeight="1">
      <c r="A46" s="14" t="s">
        <v>239</v>
      </c>
      <c r="B46" s="16"/>
      <c r="C46" s="16"/>
      <c r="D46" s="16"/>
      <c r="E46" s="16"/>
      <c r="F46" s="16"/>
      <c r="G46" s="16"/>
      <c r="H46" s="16"/>
      <c r="I46" s="16"/>
      <c r="J46" s="16"/>
      <c r="K46" s="16">
        <v>0.0</v>
      </c>
      <c r="L46" s="17">
        <v>-0.28</v>
      </c>
      <c r="M46" s="16">
        <v>0.0</v>
      </c>
      <c r="N46" s="16"/>
      <c r="O46" s="16"/>
      <c r="P46" s="16"/>
      <c r="Q46" s="16"/>
      <c r="R46" s="16"/>
      <c r="S46" s="16"/>
    </row>
    <row r="47" ht="15.0" customHeight="1">
      <c r="A47" s="14" t="s">
        <v>239</v>
      </c>
      <c r="B47" s="16"/>
      <c r="C47" s="16"/>
      <c r="D47" s="16"/>
      <c r="E47" s="16"/>
      <c r="F47" s="16"/>
      <c r="G47" s="16"/>
      <c r="H47" s="16"/>
      <c r="I47" s="16"/>
      <c r="J47" s="16">
        <v>0.0</v>
      </c>
      <c r="K47" s="15">
        <v>0.3</v>
      </c>
      <c r="L47" s="16"/>
      <c r="M47" s="16"/>
      <c r="N47" s="16"/>
      <c r="O47" s="16"/>
      <c r="P47" s="16"/>
      <c r="Q47" s="16"/>
      <c r="R47" s="16"/>
      <c r="S47" s="16"/>
    </row>
    <row r="48" ht="15.0" customHeight="1">
      <c r="A48" s="14" t="s">
        <v>240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>
        <v>0.0</v>
      </c>
      <c r="P48" s="17">
        <v>-68.25</v>
      </c>
      <c r="Q48" s="16">
        <v>0.0</v>
      </c>
      <c r="R48" s="16"/>
      <c r="S48" s="16"/>
    </row>
    <row r="49" ht="15.0" customHeight="1">
      <c r="A49" s="14" t="s">
        <v>241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5">
        <v>0.82</v>
      </c>
      <c r="O49" s="15">
        <v>7.75</v>
      </c>
      <c r="P49" s="17">
        <v>-10.5</v>
      </c>
      <c r="Q49" s="16"/>
      <c r="R49" s="15">
        <v>7.68</v>
      </c>
      <c r="S49" s="16"/>
    </row>
    <row r="50" ht="15.0" customHeight="1">
      <c r="A50" s="14" t="s">
        <v>242</v>
      </c>
      <c r="B50" s="16">
        <v>0.0</v>
      </c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>
        <v>0.0</v>
      </c>
      <c r="O50" s="16"/>
      <c r="P50" s="16"/>
      <c r="Q50" s="16">
        <v>0.0</v>
      </c>
      <c r="R50" s="16"/>
      <c r="S50" s="16"/>
    </row>
    <row r="51" ht="15.0" customHeight="1">
      <c r="A51" s="14" t="s">
        <v>243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>
        <v>-0.03</v>
      </c>
    </row>
    <row r="52" ht="15.0" customHeight="1">
      <c r="A52" s="14" t="s">
        <v>66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7">
        <v>-34.93</v>
      </c>
      <c r="S52" s="16"/>
    </row>
    <row r="53" ht="15.0" customHeight="1">
      <c r="A53" s="14" t="s">
        <v>244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5">
        <v>0.47</v>
      </c>
      <c r="S53" s="16"/>
    </row>
    <row r="54" ht="15.0" customHeight="1">
      <c r="A54" s="18" t="s">
        <v>245</v>
      </c>
      <c r="B54" s="21">
        <v>-8.96</v>
      </c>
      <c r="C54" s="21">
        <v>-98.66</v>
      </c>
      <c r="D54" s="19">
        <v>59.66</v>
      </c>
      <c r="E54" s="25">
        <v>-132.18</v>
      </c>
      <c r="F54" s="21">
        <v>-65.87</v>
      </c>
      <c r="G54" s="25">
        <v>-299.28</v>
      </c>
      <c r="H54" s="21">
        <v>-91.12</v>
      </c>
      <c r="I54" s="25">
        <v>-100.96</v>
      </c>
      <c r="J54" s="21">
        <v>-52.31</v>
      </c>
      <c r="K54" s="21">
        <v>-82.14</v>
      </c>
      <c r="L54" s="21">
        <v>-33.12</v>
      </c>
      <c r="M54" s="21">
        <v>-26.26</v>
      </c>
      <c r="N54" s="19">
        <v>0.82</v>
      </c>
      <c r="O54" s="19">
        <v>7.75</v>
      </c>
      <c r="P54" s="21">
        <v>-78.75</v>
      </c>
      <c r="Q54" s="20">
        <v>0.0</v>
      </c>
      <c r="R54" s="21">
        <v>-26.78</v>
      </c>
      <c r="S54" s="21">
        <v>-0.03</v>
      </c>
    </row>
    <row r="55" ht="15.0" customHeight="1">
      <c r="A55" s="14" t="s">
        <v>246</v>
      </c>
      <c r="B55" s="22">
        <v>320.82</v>
      </c>
      <c r="C55" s="15">
        <v>81.52</v>
      </c>
      <c r="D55" s="22">
        <v>296.17</v>
      </c>
      <c r="E55" s="22">
        <v>174.94</v>
      </c>
      <c r="F55" s="22">
        <v>246.01</v>
      </c>
      <c r="G55" s="22">
        <v>285.67</v>
      </c>
      <c r="H55" s="22">
        <v>158.71</v>
      </c>
      <c r="I55" s="22">
        <v>134.65</v>
      </c>
      <c r="J55" s="15">
        <v>94.56</v>
      </c>
      <c r="K55" s="22">
        <v>121.63</v>
      </c>
      <c r="L55" s="15">
        <v>18.23</v>
      </c>
      <c r="M55" s="15">
        <v>17.11</v>
      </c>
      <c r="N55" s="16"/>
      <c r="O55" s="15">
        <v>5.23</v>
      </c>
      <c r="P55" s="15">
        <v>52.06</v>
      </c>
      <c r="Q55" s="16">
        <v>0.0</v>
      </c>
      <c r="R55" s="16"/>
      <c r="S55" s="16"/>
    </row>
    <row r="56" ht="15.0" customHeight="1">
      <c r="A56" s="14" t="s">
        <v>247</v>
      </c>
      <c r="B56" s="17">
        <v>-13.53</v>
      </c>
      <c r="C56" s="22">
        <v>165.73</v>
      </c>
      <c r="D56" s="15">
        <v>0.23</v>
      </c>
      <c r="E56" s="15">
        <v>6.17</v>
      </c>
      <c r="F56" s="15">
        <v>1.52</v>
      </c>
      <c r="G56" s="15">
        <v>48.12</v>
      </c>
      <c r="H56" s="15">
        <v>5.46</v>
      </c>
      <c r="I56" s="15">
        <v>22.79</v>
      </c>
      <c r="J56" s="15">
        <v>20.0</v>
      </c>
      <c r="K56" s="15">
        <v>14.36</v>
      </c>
      <c r="L56" s="15">
        <v>11.69</v>
      </c>
      <c r="M56" s="15">
        <v>7.91</v>
      </c>
      <c r="N56" s="16">
        <v>0.0</v>
      </c>
      <c r="O56" s="16"/>
      <c r="P56" s="16"/>
      <c r="Q56" s="16"/>
      <c r="R56" s="16"/>
      <c r="S56" s="16"/>
    </row>
    <row r="57" ht="15.0" customHeight="1">
      <c r="A57" s="14" t="s">
        <v>248</v>
      </c>
      <c r="B57" s="23">
        <v>-273.09</v>
      </c>
      <c r="C57" s="17">
        <v>-49.21</v>
      </c>
      <c r="D57" s="23">
        <v>-310.04</v>
      </c>
      <c r="E57" s="17">
        <v>-58.57</v>
      </c>
      <c r="F57" s="23">
        <v>-152.19</v>
      </c>
      <c r="G57" s="17">
        <v>-92.42</v>
      </c>
      <c r="H57" s="17">
        <v>-88.71</v>
      </c>
      <c r="I57" s="17">
        <v>-55.28</v>
      </c>
      <c r="J57" s="17">
        <v>-56.94</v>
      </c>
      <c r="K57" s="17">
        <v>-51.64</v>
      </c>
      <c r="L57" s="17">
        <v>-0.37</v>
      </c>
      <c r="M57" s="16">
        <v>0.0</v>
      </c>
      <c r="N57" s="17">
        <v>-4.57</v>
      </c>
      <c r="O57" s="17">
        <v>-2.28</v>
      </c>
      <c r="P57" s="17">
        <v>-3.68</v>
      </c>
      <c r="Q57" s="16"/>
      <c r="R57" s="16"/>
      <c r="S57" s="16"/>
    </row>
    <row r="58" ht="15.0" customHeight="1">
      <c r="A58" s="14" t="s">
        <v>249</v>
      </c>
      <c r="B58" s="16"/>
      <c r="C58" s="16"/>
      <c r="D58" s="16"/>
      <c r="E58" s="16"/>
      <c r="F58" s="16"/>
      <c r="G58" s="16"/>
      <c r="H58" s="16"/>
      <c r="I58" s="16"/>
      <c r="J58" s="16"/>
      <c r="K58" s="16">
        <v>0.0</v>
      </c>
      <c r="L58" s="17">
        <v>-0.03</v>
      </c>
      <c r="M58" s="16">
        <v>0.0</v>
      </c>
      <c r="N58" s="16"/>
      <c r="O58" s="16"/>
      <c r="P58" s="16"/>
      <c r="Q58" s="16"/>
      <c r="R58" s="16"/>
      <c r="S58" s="16"/>
    </row>
    <row r="59" ht="15.0" customHeight="1">
      <c r="A59" s="14" t="s">
        <v>250</v>
      </c>
      <c r="B59" s="16"/>
      <c r="C59" s="17">
        <v>-8.42</v>
      </c>
      <c r="D59" s="17">
        <v>-32.04</v>
      </c>
      <c r="E59" s="17">
        <v>-5.47</v>
      </c>
      <c r="F59" s="17">
        <v>-3.92</v>
      </c>
      <c r="G59" s="17">
        <v>-3.13</v>
      </c>
      <c r="H59" s="17">
        <v>-2.8</v>
      </c>
      <c r="I59" s="17">
        <v>-0.9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</row>
    <row r="60" ht="15.0" customHeight="1">
      <c r="A60" s="14" t="s">
        <v>251</v>
      </c>
      <c r="B60" s="17">
        <v>-8.57</v>
      </c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</row>
    <row r="61" ht="15.0" customHeight="1">
      <c r="A61" s="14" t="s">
        <v>252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5">
        <v>0.05</v>
      </c>
      <c r="N61" s="16"/>
      <c r="O61" s="15">
        <v>0.71</v>
      </c>
      <c r="P61" s="16">
        <v>0.0</v>
      </c>
      <c r="Q61" s="16"/>
      <c r="R61" s="15">
        <v>88.92</v>
      </c>
      <c r="S61" s="16"/>
    </row>
    <row r="62" ht="15.0" customHeight="1">
      <c r="A62" s="14" t="s">
        <v>253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>
        <v>0.0</v>
      </c>
      <c r="P62" s="17">
        <v>-0.08</v>
      </c>
      <c r="Q62" s="16">
        <v>0.0</v>
      </c>
      <c r="R62" s="16"/>
      <c r="S62" s="16"/>
    </row>
    <row r="63" ht="15.0" customHeight="1">
      <c r="A63" s="14" t="s">
        <v>254</v>
      </c>
      <c r="B63" s="17">
        <v>-40.64</v>
      </c>
      <c r="C63" s="23">
        <v>-135.4</v>
      </c>
      <c r="D63" s="17">
        <v>-14.49</v>
      </c>
      <c r="E63" s="16"/>
      <c r="F63" s="16"/>
      <c r="G63" s="16"/>
      <c r="H63" s="16"/>
      <c r="I63" s="16"/>
      <c r="J63" s="16"/>
      <c r="K63" s="16"/>
      <c r="L63" s="16"/>
      <c r="M63" s="16"/>
      <c r="N63" s="16">
        <v>0.0</v>
      </c>
      <c r="O63" s="17">
        <v>-0.15</v>
      </c>
      <c r="P63" s="15">
        <v>0.18</v>
      </c>
      <c r="Q63" s="15">
        <v>0.05</v>
      </c>
      <c r="R63" s="17">
        <v>-0.42</v>
      </c>
      <c r="S63" s="16"/>
    </row>
    <row r="64" ht="15.0" customHeight="1">
      <c r="A64" s="14" t="s">
        <v>255</v>
      </c>
      <c r="B64" s="16"/>
      <c r="C64" s="16"/>
      <c r="D64" s="16"/>
      <c r="E64" s="16"/>
      <c r="F64" s="16"/>
      <c r="G64" s="16"/>
      <c r="H64" s="16"/>
      <c r="I64" s="15">
        <v>0.42</v>
      </c>
      <c r="J64" s="15">
        <v>0.09</v>
      </c>
      <c r="K64" s="16"/>
      <c r="L64" s="16"/>
      <c r="M64" s="16"/>
      <c r="N64" s="16"/>
      <c r="O64" s="16"/>
      <c r="P64" s="16"/>
      <c r="Q64" s="16"/>
      <c r="R64" s="16"/>
      <c r="S64" s="15">
        <v>81.74</v>
      </c>
    </row>
    <row r="65" ht="15.0" customHeight="1">
      <c r="A65" s="14" t="s">
        <v>256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7">
        <v>-3.75</v>
      </c>
      <c r="S65" s="16"/>
    </row>
    <row r="66" ht="15.0" customHeight="1">
      <c r="A66" s="14" t="s">
        <v>257</v>
      </c>
      <c r="B66" s="16"/>
      <c r="C66" s="16">
        <v>0.0</v>
      </c>
      <c r="D66" s="17">
        <v>-23.07</v>
      </c>
      <c r="E66" s="17">
        <v>-25.98</v>
      </c>
      <c r="F66" s="15">
        <v>11.51</v>
      </c>
      <c r="G66" s="15">
        <v>23.74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</row>
    <row r="67" ht="15.0" customHeight="1">
      <c r="A67" s="14" t="s">
        <v>258</v>
      </c>
      <c r="B67" s="16"/>
      <c r="C67" s="16">
        <v>0.0</v>
      </c>
      <c r="D67" s="17">
        <v>-2.92</v>
      </c>
      <c r="E67" s="16"/>
      <c r="F67" s="17">
        <v>-30.72</v>
      </c>
      <c r="G67" s="15">
        <v>12.06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</row>
    <row r="68" ht="15.0" customHeight="1">
      <c r="A68" s="14" t="s">
        <v>259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7">
        <v>-5.02</v>
      </c>
      <c r="O68" s="16"/>
      <c r="P68" s="16"/>
      <c r="Q68" s="16"/>
      <c r="R68" s="16"/>
      <c r="S68" s="16"/>
    </row>
    <row r="69" ht="15.0" customHeight="1">
      <c r="A69" s="18" t="s">
        <v>260</v>
      </c>
      <c r="B69" s="21">
        <v>-15.02</v>
      </c>
      <c r="C69" s="19">
        <v>54.22</v>
      </c>
      <c r="D69" s="21">
        <v>-86.17</v>
      </c>
      <c r="E69" s="19">
        <v>91.08</v>
      </c>
      <c r="F69" s="19">
        <v>72.22</v>
      </c>
      <c r="G69" s="24">
        <v>274.03</v>
      </c>
      <c r="H69" s="19">
        <v>72.67</v>
      </c>
      <c r="I69" s="24">
        <v>101.67</v>
      </c>
      <c r="J69" s="19">
        <v>57.7</v>
      </c>
      <c r="K69" s="19">
        <v>84.34</v>
      </c>
      <c r="L69" s="19">
        <v>29.53</v>
      </c>
      <c r="M69" s="19">
        <v>25.07</v>
      </c>
      <c r="N69" s="21">
        <v>-9.6</v>
      </c>
      <c r="O69" s="19">
        <v>3.51</v>
      </c>
      <c r="P69" s="19">
        <v>48.48</v>
      </c>
      <c r="Q69" s="19">
        <v>0.05</v>
      </c>
      <c r="R69" s="19">
        <v>84.75</v>
      </c>
      <c r="S69" s="19">
        <v>81.74</v>
      </c>
    </row>
    <row r="70" ht="15.0" customHeight="1">
      <c r="A70" s="14" t="s">
        <v>261</v>
      </c>
      <c r="B70" s="15">
        <v>12.03</v>
      </c>
      <c r="C70" s="15">
        <v>32.04</v>
      </c>
      <c r="D70" s="15">
        <v>14.59</v>
      </c>
      <c r="E70" s="15">
        <v>32.39</v>
      </c>
      <c r="F70" s="15">
        <v>13.84</v>
      </c>
      <c r="G70" s="15">
        <v>25.74</v>
      </c>
      <c r="H70" s="15">
        <v>30.81</v>
      </c>
      <c r="I70" s="15">
        <v>9.57</v>
      </c>
      <c r="J70" s="15">
        <v>6.73</v>
      </c>
      <c r="K70" s="15">
        <v>3.82</v>
      </c>
      <c r="L70" s="15">
        <v>1.76</v>
      </c>
      <c r="M70" s="15">
        <v>0.57</v>
      </c>
      <c r="N70" s="15">
        <v>9.19</v>
      </c>
      <c r="O70" s="15">
        <v>18.49</v>
      </c>
      <c r="P70" s="15">
        <v>40.65</v>
      </c>
      <c r="Q70" s="15">
        <v>59.87</v>
      </c>
      <c r="R70" s="15">
        <v>0.65</v>
      </c>
      <c r="S70" s="16"/>
    </row>
    <row r="71" ht="15.0" customHeight="1">
      <c r="A71" s="14" t="s">
        <v>262</v>
      </c>
      <c r="B71" s="15">
        <v>13.86</v>
      </c>
      <c r="C71" s="15">
        <v>11.44</v>
      </c>
      <c r="D71" s="15">
        <v>30.12</v>
      </c>
      <c r="E71" s="15">
        <v>13.93</v>
      </c>
      <c r="F71" s="15">
        <v>33.87</v>
      </c>
      <c r="G71" s="15">
        <v>12.95</v>
      </c>
      <c r="H71" s="15">
        <v>25.92</v>
      </c>
      <c r="I71" s="15">
        <v>30.71</v>
      </c>
      <c r="J71" s="15">
        <v>8.84</v>
      </c>
      <c r="K71" s="15">
        <v>7.08</v>
      </c>
      <c r="L71" s="15">
        <v>3.61</v>
      </c>
      <c r="M71" s="15">
        <v>1.62</v>
      </c>
      <c r="N71" s="15">
        <v>0.5</v>
      </c>
      <c r="O71" s="15">
        <v>9.72</v>
      </c>
      <c r="P71" s="15">
        <v>18.57</v>
      </c>
      <c r="Q71" s="15">
        <v>43.36</v>
      </c>
      <c r="R71" s="15">
        <v>70.07</v>
      </c>
      <c r="S71" s="16"/>
    </row>
    <row r="72" ht="15.0" customHeight="1">
      <c r="A72" s="14" t="s">
        <v>263</v>
      </c>
      <c r="B72" s="16"/>
      <c r="C72" s="16"/>
      <c r="D72" s="16"/>
      <c r="E72" s="16"/>
      <c r="F72" s="16"/>
      <c r="G72" s="16"/>
      <c r="H72" s="16"/>
      <c r="I72" s="15">
        <v>4.14</v>
      </c>
      <c r="J72" s="16"/>
      <c r="K72" s="16"/>
      <c r="L72" s="16"/>
      <c r="M72" s="16"/>
      <c r="N72" s="16">
        <v>0.0</v>
      </c>
      <c r="O72" s="16"/>
      <c r="P72" s="16"/>
      <c r="Q72" s="16"/>
      <c r="R72" s="16"/>
      <c r="S72" s="16"/>
    </row>
    <row r="73" ht="15.0" customHeight="1">
      <c r="A73" s="18" t="s">
        <v>264</v>
      </c>
      <c r="B73" s="19">
        <v>1.8</v>
      </c>
      <c r="C73" s="21">
        <v>-21.03</v>
      </c>
      <c r="D73" s="19">
        <v>14.94</v>
      </c>
      <c r="E73" s="21">
        <v>-18.74</v>
      </c>
      <c r="F73" s="19">
        <v>20.47</v>
      </c>
      <c r="G73" s="21">
        <v>-12.8</v>
      </c>
      <c r="H73" s="21">
        <v>-4.75</v>
      </c>
      <c r="I73" s="19">
        <v>20.06</v>
      </c>
      <c r="J73" s="19">
        <v>2.16</v>
      </c>
      <c r="K73" s="19">
        <v>3.03</v>
      </c>
      <c r="L73" s="19">
        <v>1.7</v>
      </c>
      <c r="M73" s="19">
        <v>0.99</v>
      </c>
      <c r="N73" s="21">
        <v>-8.87</v>
      </c>
      <c r="O73" s="21">
        <v>-8.82</v>
      </c>
      <c r="P73" s="21">
        <v>-22.71</v>
      </c>
      <c r="Q73" s="21">
        <v>-17.37</v>
      </c>
      <c r="R73" s="19">
        <v>58.79</v>
      </c>
      <c r="S73" s="19">
        <v>82.04</v>
      </c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265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46094.7222410417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</row>
    <row r="13" ht="15.0" customHeight="1" outlineLevel="1">
      <c r="A13" s="8" t="s">
        <v>37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44012.0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41639.0</v>
      </c>
      <c r="O13" s="9">
        <v>40908.0</v>
      </c>
      <c r="P13" s="9">
        <v>40908.0</v>
      </c>
      <c r="Q13" s="9">
        <v>40268.0</v>
      </c>
      <c r="R13" s="9">
        <v>39813.0</v>
      </c>
      <c r="S13" s="9">
        <v>39629.0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41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</row>
    <row r="16" ht="15.0" customHeight="1" outlineLevel="1">
      <c r="A16" s="8" t="s">
        <v>42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1.05818237174186</v>
      </c>
    </row>
    <row r="18">
      <c r="A18" s="12" t="s">
        <v>266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27" t="s">
        <v>267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</row>
    <row r="21" ht="15.0" customHeight="1">
      <c r="A21" s="29" t="s">
        <v>267</v>
      </c>
      <c r="B21" s="30">
        <v>1394.73</v>
      </c>
      <c r="C21" s="30">
        <v>1300.15</v>
      </c>
      <c r="D21" s="30">
        <v>1196.28</v>
      </c>
      <c r="E21" s="30">
        <v>1275.91</v>
      </c>
      <c r="F21" s="30">
        <v>1047.04</v>
      </c>
      <c r="G21" s="30">
        <v>863.35</v>
      </c>
      <c r="H21" s="30">
        <v>569.67</v>
      </c>
      <c r="I21" s="30">
        <v>446.05</v>
      </c>
      <c r="J21" s="30">
        <v>244.78</v>
      </c>
      <c r="K21" s="30">
        <v>177.35</v>
      </c>
      <c r="L21" s="31">
        <v>49.68</v>
      </c>
      <c r="M21" s="31">
        <v>28.35</v>
      </c>
      <c r="N21" s="31">
        <v>4.6</v>
      </c>
      <c r="O21" s="31">
        <v>49.31</v>
      </c>
      <c r="P21" s="31">
        <v>45.28</v>
      </c>
      <c r="Q21" s="32">
        <v>-8.76</v>
      </c>
      <c r="R21" s="32">
        <v>-4.54</v>
      </c>
      <c r="S21" s="33"/>
    </row>
    <row r="22" ht="15.0" customHeight="1">
      <c r="A22" s="29" t="s">
        <v>268</v>
      </c>
      <c r="B22" s="30">
        <v>1353.93</v>
      </c>
      <c r="C22" s="30">
        <v>1218.81</v>
      </c>
      <c r="D22" s="30">
        <v>1022.16</v>
      </c>
      <c r="E22" s="30">
        <v>838.32</v>
      </c>
      <c r="F22" s="30">
        <v>666.13</v>
      </c>
      <c r="G22" s="30">
        <v>463.77</v>
      </c>
      <c r="H22" s="30">
        <v>303.99</v>
      </c>
      <c r="I22" s="30">
        <v>196.19</v>
      </c>
      <c r="J22" s="30">
        <v>100.02</v>
      </c>
      <c r="K22" s="31">
        <v>65.92</v>
      </c>
      <c r="L22" s="31">
        <v>39.25</v>
      </c>
      <c r="M22" s="31">
        <v>25.24</v>
      </c>
      <c r="N22" s="31">
        <v>16.55</v>
      </c>
      <c r="O22" s="33"/>
      <c r="P22" s="33"/>
      <c r="Q22" s="33"/>
      <c r="R22" s="33"/>
      <c r="S22" s="33"/>
    </row>
    <row r="23" ht="15.0" customHeight="1">
      <c r="A23" s="27" t="s">
        <v>269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</row>
    <row r="24" ht="15.0" customHeight="1">
      <c r="A24" s="29" t="s">
        <v>269</v>
      </c>
      <c r="B24" s="30">
        <v>561.81</v>
      </c>
      <c r="C24" s="30">
        <v>573.85</v>
      </c>
      <c r="D24" s="30">
        <v>591.14</v>
      </c>
      <c r="E24" s="30">
        <v>558.94</v>
      </c>
      <c r="F24" s="30">
        <v>383.26</v>
      </c>
      <c r="G24" s="30">
        <v>304.91</v>
      </c>
      <c r="H24" s="30">
        <v>253.94</v>
      </c>
      <c r="I24" s="30">
        <v>207.94</v>
      </c>
      <c r="J24" s="31">
        <v>88.91</v>
      </c>
      <c r="K24" s="31">
        <v>74.24</v>
      </c>
      <c r="L24" s="31">
        <v>14.11</v>
      </c>
      <c r="M24" s="31">
        <v>11.71</v>
      </c>
      <c r="N24" s="31">
        <v>5.1</v>
      </c>
      <c r="O24" s="31">
        <v>10.0</v>
      </c>
      <c r="P24" s="31">
        <v>27.03</v>
      </c>
      <c r="Q24" s="31">
        <v>34.46</v>
      </c>
      <c r="R24" s="31">
        <v>65.52</v>
      </c>
      <c r="S24" s="31">
        <v>80.36</v>
      </c>
    </row>
    <row r="25" ht="15.0" customHeight="1">
      <c r="A25" s="29" t="s">
        <v>270</v>
      </c>
      <c r="B25" s="30">
        <v>582.29</v>
      </c>
      <c r="C25" s="30">
        <v>516.29</v>
      </c>
      <c r="D25" s="30">
        <v>431.33</v>
      </c>
      <c r="E25" s="30">
        <v>341.28</v>
      </c>
      <c r="F25" s="30">
        <v>260.45</v>
      </c>
      <c r="G25" s="30">
        <v>187.22</v>
      </c>
      <c r="H25" s="30">
        <v>130.2</v>
      </c>
      <c r="I25" s="31">
        <v>81.94</v>
      </c>
      <c r="J25" s="31">
        <v>38.57</v>
      </c>
      <c r="K25" s="31">
        <v>24.34</v>
      </c>
      <c r="L25" s="31">
        <v>15.23</v>
      </c>
      <c r="M25" s="31">
        <v>18.34</v>
      </c>
      <c r="N25" s="31">
        <v>23.98</v>
      </c>
      <c r="O25" s="31">
        <v>39.99</v>
      </c>
      <c r="P25" s="33"/>
      <c r="Q25" s="33"/>
      <c r="R25" s="33"/>
      <c r="S25" s="33"/>
    </row>
    <row r="26" ht="15.0" customHeight="1">
      <c r="A26" s="27" t="s">
        <v>271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</row>
    <row r="27" ht="15.0" customHeight="1">
      <c r="A27" s="29" t="s">
        <v>272</v>
      </c>
      <c r="B27" s="31">
        <v>8.05</v>
      </c>
      <c r="C27" s="31">
        <v>8.1</v>
      </c>
      <c r="D27" s="31">
        <v>9.1</v>
      </c>
      <c r="E27" s="31">
        <v>8.68</v>
      </c>
      <c r="F27" s="31">
        <v>5.43</v>
      </c>
      <c r="G27" s="31">
        <v>4.69</v>
      </c>
      <c r="H27" s="31">
        <v>3.98</v>
      </c>
      <c r="I27" s="31">
        <v>3.15</v>
      </c>
      <c r="J27" s="31">
        <v>2.31</v>
      </c>
      <c r="K27" s="31">
        <v>1.93</v>
      </c>
      <c r="L27" s="31">
        <v>1.46</v>
      </c>
      <c r="M27" s="31">
        <v>1.25</v>
      </c>
      <c r="N27" s="31">
        <v>2.21</v>
      </c>
      <c r="O27" s="31">
        <v>4.32</v>
      </c>
      <c r="P27" s="31">
        <v>12.67</v>
      </c>
      <c r="Q27" s="31">
        <v>16.25</v>
      </c>
      <c r="R27" s="31">
        <v>30.9</v>
      </c>
      <c r="S27" s="31">
        <v>37.9</v>
      </c>
    </row>
    <row r="28" ht="15.0" customHeight="1">
      <c r="A28" s="29" t="s">
        <v>273</v>
      </c>
      <c r="B28" s="31">
        <v>8.6</v>
      </c>
      <c r="C28" s="31">
        <v>7.72</v>
      </c>
      <c r="D28" s="31">
        <v>6.58</v>
      </c>
      <c r="E28" s="31">
        <v>5.18</v>
      </c>
      <c r="F28" s="31">
        <v>4.14</v>
      </c>
      <c r="G28" s="31">
        <v>3.25</v>
      </c>
      <c r="H28" s="31">
        <v>2.65</v>
      </c>
      <c r="I28" s="31">
        <v>2.14</v>
      </c>
      <c r="J28" s="31">
        <v>1.94</v>
      </c>
      <c r="K28" s="31">
        <v>2.63</v>
      </c>
      <c r="L28" s="31">
        <v>5.06</v>
      </c>
      <c r="M28" s="31">
        <v>7.65</v>
      </c>
      <c r="N28" s="31">
        <v>11.18</v>
      </c>
      <c r="O28" s="31">
        <v>18.76</v>
      </c>
      <c r="P28" s="33"/>
      <c r="Q28" s="33"/>
      <c r="R28" s="33"/>
      <c r="S28" s="33"/>
    </row>
    <row r="29" ht="15.0" customHeight="1">
      <c r="A29" s="27" t="s">
        <v>274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</row>
    <row r="30" ht="15.0" customHeight="1">
      <c r="A30" s="29" t="s">
        <v>275</v>
      </c>
      <c r="B30" s="34">
        <v>4.32</v>
      </c>
      <c r="C30" s="35">
        <v>-18.56</v>
      </c>
      <c r="D30" s="35">
        <v>-18.67</v>
      </c>
      <c r="E30" s="35">
        <v>-33.35</v>
      </c>
      <c r="F30" s="35">
        <v>-20.01</v>
      </c>
      <c r="G30" s="35">
        <v>-140.79</v>
      </c>
      <c r="H30" s="35">
        <v>-65.69</v>
      </c>
      <c r="I30" s="35">
        <v>-120.2</v>
      </c>
      <c r="J30" s="35">
        <v>-53.62</v>
      </c>
      <c r="K30" s="35">
        <v>-200.98</v>
      </c>
      <c r="L30" s="35">
        <v>-193.63</v>
      </c>
      <c r="M30" s="35">
        <v>-232.79</v>
      </c>
      <c r="N30" s="35">
        <v>-8.91</v>
      </c>
      <c r="O30" s="34">
        <v>5.34</v>
      </c>
      <c r="P30" s="35">
        <v>-245.74</v>
      </c>
      <c r="Q30" s="35">
        <v>-48.4</v>
      </c>
      <c r="R30" s="34">
        <v>1.48</v>
      </c>
      <c r="S30" s="34"/>
    </row>
    <row r="31" ht="15.0" customHeight="1">
      <c r="A31" s="29" t="s">
        <v>276</v>
      </c>
      <c r="B31" s="35">
        <v>-18.01</v>
      </c>
      <c r="C31" s="35">
        <v>-39.43</v>
      </c>
      <c r="D31" s="35">
        <v>-47.64</v>
      </c>
      <c r="E31" s="35">
        <v>-66.32</v>
      </c>
      <c r="F31" s="35">
        <v>-79.17</v>
      </c>
      <c r="G31" s="35">
        <v>-112.5</v>
      </c>
      <c r="H31" s="35">
        <v>-112.17</v>
      </c>
      <c r="I31" s="35">
        <v>-146.1</v>
      </c>
      <c r="J31" s="35">
        <v>-115.2</v>
      </c>
      <c r="K31" s="35">
        <v>-77.61</v>
      </c>
      <c r="L31" s="35">
        <v>-166.55</v>
      </c>
      <c r="M31" s="35">
        <v>-115.24</v>
      </c>
      <c r="N31" s="35">
        <v>-64.23</v>
      </c>
      <c r="O31" s="34"/>
      <c r="P31" s="34"/>
      <c r="Q31" s="34"/>
      <c r="R31" s="34"/>
      <c r="S31" s="34"/>
    </row>
    <row r="32" ht="15.0" customHeight="1">
      <c r="A32" s="27" t="s">
        <v>277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</row>
    <row r="33" ht="15.0" customHeight="1">
      <c r="A33" s="29" t="s">
        <v>278</v>
      </c>
      <c r="B33" s="34">
        <v>1.18</v>
      </c>
      <c r="C33" s="34">
        <v>1.85</v>
      </c>
      <c r="D33" s="34">
        <v>6.2</v>
      </c>
      <c r="E33" s="34">
        <v>0.0</v>
      </c>
      <c r="F33" s="34">
        <v>0.0</v>
      </c>
      <c r="G33" s="34">
        <v>0.0</v>
      </c>
      <c r="H33" s="34">
        <v>0.0</v>
      </c>
      <c r="I33" s="34">
        <v>0.0</v>
      </c>
      <c r="J33" s="34">
        <v>0.0</v>
      </c>
      <c r="K33" s="34">
        <v>0.0</v>
      </c>
      <c r="L33" s="34">
        <v>0.0</v>
      </c>
      <c r="M33" s="34">
        <v>0.0</v>
      </c>
      <c r="N33" s="34">
        <v>0.0</v>
      </c>
      <c r="O33" s="34">
        <v>0.0</v>
      </c>
      <c r="P33" s="34">
        <v>0.0</v>
      </c>
      <c r="Q33" s="34">
        <v>0.0</v>
      </c>
      <c r="R33" s="34">
        <v>0.0</v>
      </c>
      <c r="S33" s="34">
        <v>0.0</v>
      </c>
    </row>
    <row r="34" ht="15.0" customHeight="1">
      <c r="A34" s="29" t="s">
        <v>279</v>
      </c>
      <c r="B34" s="34">
        <v>2.05</v>
      </c>
      <c r="C34" s="34">
        <v>1.94</v>
      </c>
      <c r="D34" s="34">
        <v>1.72</v>
      </c>
      <c r="E34" s="34">
        <v>0.0</v>
      </c>
      <c r="F34" s="34">
        <v>0.0</v>
      </c>
      <c r="G34" s="34">
        <v>0.0</v>
      </c>
      <c r="H34" s="34">
        <v>0.0</v>
      </c>
      <c r="I34" s="34">
        <v>0.0</v>
      </c>
      <c r="J34" s="34">
        <v>0.0</v>
      </c>
      <c r="K34" s="34">
        <v>0.0</v>
      </c>
      <c r="L34" s="34">
        <v>0.0</v>
      </c>
      <c r="M34" s="34">
        <v>0.0</v>
      </c>
      <c r="N34" s="34">
        <v>0.0</v>
      </c>
      <c r="O34" s="34">
        <v>0.0</v>
      </c>
      <c r="P34" s="34"/>
      <c r="Q34" s="34"/>
      <c r="R34" s="34"/>
      <c r="S34" s="34"/>
    </row>
    <row r="35" ht="15.0" customHeight="1">
      <c r="A35" s="29" t="s">
        <v>280</v>
      </c>
      <c r="B35" s="34">
        <v>1.18</v>
      </c>
      <c r="C35" s="34">
        <v>1.85</v>
      </c>
      <c r="D35" s="34">
        <v>6.2</v>
      </c>
      <c r="E35" s="34">
        <v>0.0</v>
      </c>
      <c r="F35" s="34">
        <v>0.0</v>
      </c>
      <c r="G35" s="34">
        <v>0.0</v>
      </c>
      <c r="H35" s="34">
        <v>0.0</v>
      </c>
      <c r="I35" s="34">
        <v>0.0</v>
      </c>
      <c r="J35" s="34">
        <v>0.0</v>
      </c>
      <c r="K35" s="34">
        <v>0.0</v>
      </c>
      <c r="L35" s="34">
        <v>0.0</v>
      </c>
      <c r="M35" s="34">
        <v>0.0</v>
      </c>
      <c r="N35" s="34">
        <v>0.0</v>
      </c>
      <c r="O35" s="34">
        <v>0.0</v>
      </c>
      <c r="P35" s="34">
        <v>0.0</v>
      </c>
      <c r="Q35" s="34">
        <v>0.0</v>
      </c>
      <c r="R35" s="34">
        <v>0.0</v>
      </c>
      <c r="S35" s="34">
        <v>0.0</v>
      </c>
    </row>
    <row r="36" ht="15.0" customHeight="1">
      <c r="A36" s="29" t="s">
        <v>281</v>
      </c>
      <c r="B36" s="34">
        <v>2.05</v>
      </c>
      <c r="C36" s="34">
        <v>1.94</v>
      </c>
      <c r="D36" s="34">
        <v>1.72</v>
      </c>
      <c r="E36" s="34">
        <v>0.0</v>
      </c>
      <c r="F36" s="34">
        <v>0.0</v>
      </c>
      <c r="G36" s="34">
        <v>0.0</v>
      </c>
      <c r="H36" s="34">
        <v>0.0</v>
      </c>
      <c r="I36" s="34">
        <v>0.0</v>
      </c>
      <c r="J36" s="34">
        <v>0.0</v>
      </c>
      <c r="K36" s="34">
        <v>0.0</v>
      </c>
      <c r="L36" s="34">
        <v>0.0</v>
      </c>
      <c r="M36" s="34">
        <v>0.0</v>
      </c>
      <c r="N36" s="34">
        <v>0.0</v>
      </c>
      <c r="O36" s="34">
        <v>0.0</v>
      </c>
      <c r="P36" s="34"/>
      <c r="Q36" s="34"/>
      <c r="R36" s="34"/>
      <c r="S36" s="34"/>
    </row>
    <row r="37" ht="15.0" customHeight="1">
      <c r="A37" s="27" t="s">
        <v>282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</row>
    <row r="38" ht="15.0" customHeight="1">
      <c r="A38" s="29" t="s">
        <v>283</v>
      </c>
      <c r="B38" s="31">
        <v>0.56</v>
      </c>
      <c r="C38" s="31">
        <v>0.57</v>
      </c>
      <c r="D38" s="31">
        <v>0.58</v>
      </c>
      <c r="E38" s="31">
        <v>0.67</v>
      </c>
      <c r="F38" s="31">
        <v>0.57</v>
      </c>
      <c r="G38" s="31">
        <v>0.56</v>
      </c>
      <c r="H38" s="31">
        <v>0.72</v>
      </c>
      <c r="I38" s="31">
        <v>0.73</v>
      </c>
      <c r="J38" s="31">
        <v>0.9</v>
      </c>
      <c r="K38" s="31">
        <v>1.05</v>
      </c>
      <c r="L38" s="31">
        <v>1.02</v>
      </c>
      <c r="M38" s="31">
        <v>0.98</v>
      </c>
      <c r="N38" s="31">
        <v>1.74</v>
      </c>
      <c r="O38" s="31">
        <v>0.48</v>
      </c>
      <c r="P38" s="31">
        <v>0.6</v>
      </c>
      <c r="Q38" s="31">
        <v>0.77</v>
      </c>
      <c r="R38" s="31">
        <v>0.94</v>
      </c>
      <c r="S38" s="33"/>
    </row>
    <row r="39" ht="15.0" customHeight="1">
      <c r="A39" s="29" t="s">
        <v>284</v>
      </c>
      <c r="B39" s="31">
        <v>0.59</v>
      </c>
      <c r="C39" s="31">
        <v>0.59</v>
      </c>
      <c r="D39" s="31">
        <v>0.61</v>
      </c>
      <c r="E39" s="31">
        <v>0.64</v>
      </c>
      <c r="F39" s="31">
        <v>0.65</v>
      </c>
      <c r="G39" s="31">
        <v>0.71</v>
      </c>
      <c r="H39" s="31">
        <v>0.82</v>
      </c>
      <c r="I39" s="31">
        <v>0.89</v>
      </c>
      <c r="J39" s="31">
        <v>1.11</v>
      </c>
      <c r="K39" s="31">
        <v>0.74</v>
      </c>
      <c r="L39" s="31">
        <v>0.64</v>
      </c>
      <c r="M39" s="31">
        <v>0.68</v>
      </c>
      <c r="N39" s="31">
        <v>0.76</v>
      </c>
      <c r="O39" s="33"/>
      <c r="P39" s="33"/>
      <c r="Q39" s="33"/>
      <c r="R39" s="33"/>
      <c r="S39" s="33"/>
    </row>
    <row r="40" ht="15.0" customHeight="1">
      <c r="A40" s="27" t="s">
        <v>285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</row>
    <row r="41" ht="15.0" customHeight="1">
      <c r="A41" s="29" t="s">
        <v>286</v>
      </c>
      <c r="B41" s="31">
        <v>0.56</v>
      </c>
      <c r="C41" s="31">
        <v>0.57</v>
      </c>
      <c r="D41" s="31">
        <v>0.58</v>
      </c>
      <c r="E41" s="31">
        <v>0.67</v>
      </c>
      <c r="F41" s="31">
        <v>0.57</v>
      </c>
      <c r="G41" s="31">
        <v>0.56</v>
      </c>
      <c r="H41" s="31">
        <v>0.72</v>
      </c>
      <c r="I41" s="31">
        <v>0.73</v>
      </c>
      <c r="J41" s="31">
        <v>0.9</v>
      </c>
      <c r="K41" s="31">
        <v>1.05</v>
      </c>
      <c r="L41" s="31">
        <v>1.02</v>
      </c>
      <c r="M41" s="31">
        <v>0.98</v>
      </c>
      <c r="N41" s="31">
        <v>1.74</v>
      </c>
      <c r="O41" s="31">
        <v>0.48</v>
      </c>
      <c r="P41" s="31">
        <v>0.6</v>
      </c>
      <c r="Q41" s="31">
        <v>0.77</v>
      </c>
      <c r="R41" s="31">
        <v>0.94</v>
      </c>
      <c r="S41" s="33"/>
    </row>
    <row r="42" ht="15.0" customHeight="1">
      <c r="A42" s="29" t="s">
        <v>287</v>
      </c>
      <c r="B42" s="31">
        <v>0.59</v>
      </c>
      <c r="C42" s="31">
        <v>0.59</v>
      </c>
      <c r="D42" s="31">
        <v>0.61</v>
      </c>
      <c r="E42" s="31">
        <v>0.64</v>
      </c>
      <c r="F42" s="31">
        <v>0.65</v>
      </c>
      <c r="G42" s="31">
        <v>0.71</v>
      </c>
      <c r="H42" s="31">
        <v>0.82</v>
      </c>
      <c r="I42" s="31">
        <v>0.89</v>
      </c>
      <c r="J42" s="31">
        <v>1.11</v>
      </c>
      <c r="K42" s="31">
        <v>0.74</v>
      </c>
      <c r="L42" s="31">
        <v>0.64</v>
      </c>
      <c r="M42" s="31">
        <v>0.68</v>
      </c>
      <c r="N42" s="31">
        <v>0.76</v>
      </c>
      <c r="O42" s="33"/>
      <c r="P42" s="33"/>
      <c r="Q42" s="33"/>
      <c r="R42" s="33"/>
      <c r="S42" s="33"/>
    </row>
    <row r="43" ht="15.0" customHeight="1">
      <c r="A43" s="27" t="s">
        <v>288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</row>
    <row r="44" ht="15.0" customHeight="1">
      <c r="A44" s="29" t="s">
        <v>289</v>
      </c>
      <c r="B44" s="31">
        <v>5.04</v>
      </c>
      <c r="C44" s="31">
        <v>5.61</v>
      </c>
      <c r="D44" s="31">
        <v>7.31</v>
      </c>
      <c r="E44" s="31">
        <v>8.54</v>
      </c>
      <c r="F44" s="31">
        <v>4.73</v>
      </c>
      <c r="G44" s="31">
        <v>5.49</v>
      </c>
      <c r="H44" s="31">
        <v>5.97</v>
      </c>
      <c r="I44" s="31">
        <v>6.08</v>
      </c>
      <c r="J44" s="31">
        <v>8.53</v>
      </c>
      <c r="K44" s="31">
        <v>5.22</v>
      </c>
      <c r="L44" s="31">
        <v>4.91</v>
      </c>
      <c r="M44" s="30">
        <v>523.6</v>
      </c>
      <c r="N44" s="33"/>
      <c r="O44" s="31">
        <v>1.32</v>
      </c>
      <c r="P44" s="31">
        <v>5.67</v>
      </c>
      <c r="Q44" s="33"/>
      <c r="R44" s="33"/>
      <c r="S44" s="33"/>
    </row>
    <row r="45" ht="15.0" customHeight="1">
      <c r="A45" s="29" t="s">
        <v>290</v>
      </c>
      <c r="B45" s="31">
        <v>6.16</v>
      </c>
      <c r="C45" s="31">
        <v>6.33</v>
      </c>
      <c r="D45" s="31">
        <v>6.47</v>
      </c>
      <c r="E45" s="31">
        <v>6.18</v>
      </c>
      <c r="F45" s="31">
        <v>5.7</v>
      </c>
      <c r="G45" s="31">
        <v>6.01</v>
      </c>
      <c r="H45" s="31">
        <v>6.05</v>
      </c>
      <c r="I45" s="31">
        <v>7.05</v>
      </c>
      <c r="J45" s="31">
        <v>10.52</v>
      </c>
      <c r="K45" s="31">
        <v>2.77</v>
      </c>
      <c r="L45" s="31">
        <v>3.76</v>
      </c>
      <c r="M45" s="30">
        <v>258.41</v>
      </c>
      <c r="N45" s="33"/>
      <c r="O45" s="33"/>
      <c r="P45" s="33"/>
      <c r="Q45" s="33"/>
      <c r="R45" s="33"/>
      <c r="S45" s="33"/>
    </row>
    <row r="46" ht="15.0" customHeight="1">
      <c r="A46" s="27" t="s">
        <v>291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</row>
    <row r="47" ht="15.0" customHeight="1">
      <c r="A47" s="29" t="s">
        <v>292</v>
      </c>
      <c r="B47" s="31">
        <v>23.16</v>
      </c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1">
        <v>18.73</v>
      </c>
      <c r="P47" s="33"/>
      <c r="Q47" s="33"/>
      <c r="R47" s="31">
        <v>67.68</v>
      </c>
      <c r="S47" s="33"/>
    </row>
    <row r="48" ht="15.0" customHeight="1">
      <c r="A48" s="27" t="s">
        <v>293</v>
      </c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</row>
    <row r="49" ht="15.0" customHeight="1">
      <c r="A49" s="29" t="s">
        <v>294</v>
      </c>
      <c r="B49" s="31">
        <v>33.92</v>
      </c>
      <c r="C49" s="33"/>
      <c r="D49" s="31">
        <v>2.9</v>
      </c>
      <c r="E49" s="31">
        <v>1.98</v>
      </c>
      <c r="F49" s="31">
        <v>5.46</v>
      </c>
      <c r="G49" s="31">
        <v>2.65</v>
      </c>
      <c r="H49" s="31">
        <v>3.6</v>
      </c>
      <c r="I49" s="31">
        <v>3.13</v>
      </c>
      <c r="J49" s="33"/>
      <c r="K49" s="33"/>
      <c r="L49" s="33"/>
      <c r="M49" s="33"/>
      <c r="N49" s="33"/>
      <c r="O49" s="31">
        <v>22.96</v>
      </c>
      <c r="P49" s="31">
        <v>92.76</v>
      </c>
      <c r="Q49" s="33"/>
      <c r="R49" s="33"/>
      <c r="S49" s="33"/>
    </row>
    <row r="50" ht="15.0" customHeight="1">
      <c r="A50" s="29" t="s">
        <v>295</v>
      </c>
      <c r="B50" s="31">
        <v>5.71</v>
      </c>
      <c r="C50" s="31">
        <v>4.31</v>
      </c>
      <c r="D50" s="31">
        <v>2.79</v>
      </c>
      <c r="E50" s="31">
        <v>2.79</v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ht="15.0" customHeight="1">
      <c r="A51" s="27" t="s">
        <v>296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</row>
    <row r="52" ht="15.0" customHeight="1">
      <c r="A52" s="29" t="s">
        <v>297</v>
      </c>
      <c r="B52" s="31">
        <v>34.29</v>
      </c>
      <c r="C52" s="33"/>
      <c r="D52" s="31">
        <v>3.06</v>
      </c>
      <c r="E52" s="31">
        <v>2.06</v>
      </c>
      <c r="F52" s="31">
        <v>6.32</v>
      </c>
      <c r="G52" s="31">
        <v>3.1</v>
      </c>
      <c r="H52" s="31">
        <v>3.64</v>
      </c>
      <c r="I52" s="31">
        <v>3.14</v>
      </c>
      <c r="J52" s="31">
        <v>4.63</v>
      </c>
      <c r="K52" s="31">
        <v>3.75</v>
      </c>
      <c r="L52" s="31">
        <v>4.58</v>
      </c>
      <c r="M52" s="33"/>
      <c r="N52" s="33"/>
      <c r="O52" s="33"/>
      <c r="P52" s="33"/>
      <c r="Q52" s="33"/>
      <c r="R52" s="33"/>
      <c r="S52" s="33"/>
    </row>
    <row r="53" ht="15.0" customHeight="1">
      <c r="A53" s="29" t="s">
        <v>298</v>
      </c>
      <c r="B53" s="31">
        <v>6.16</v>
      </c>
      <c r="C53" s="31">
        <v>4.74</v>
      </c>
      <c r="D53" s="31">
        <v>2.98</v>
      </c>
      <c r="E53" s="31">
        <v>2.98</v>
      </c>
      <c r="F53" s="31">
        <v>3.92</v>
      </c>
      <c r="G53" s="31">
        <v>3.49</v>
      </c>
      <c r="H53" s="31">
        <v>3.76</v>
      </c>
      <c r="I53" s="31">
        <v>4.78</v>
      </c>
      <c r="J53" s="31">
        <v>9.78</v>
      </c>
      <c r="K53" s="33"/>
      <c r="L53" s="33"/>
      <c r="M53" s="33"/>
      <c r="N53" s="33"/>
      <c r="O53" s="33"/>
      <c r="P53" s="33"/>
      <c r="Q53" s="33"/>
      <c r="R53" s="33"/>
      <c r="S53" s="33"/>
    </row>
    <row r="54" ht="15.0" customHeight="1">
      <c r="A54" s="27" t="s">
        <v>299</v>
      </c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</row>
    <row r="55" ht="15.0" customHeight="1">
      <c r="A55" s="29" t="s">
        <v>300</v>
      </c>
      <c r="B55" s="31">
        <v>11.37</v>
      </c>
      <c r="C55" s="31">
        <v>5.78</v>
      </c>
      <c r="D55" s="31">
        <v>42.54</v>
      </c>
      <c r="E55" s="33"/>
      <c r="F55" s="31">
        <v>49.88</v>
      </c>
      <c r="G55" s="33"/>
      <c r="H55" s="31">
        <v>53.59</v>
      </c>
      <c r="I55" s="31">
        <v>8.99</v>
      </c>
      <c r="J55" s="31">
        <v>23.23</v>
      </c>
      <c r="K55" s="33"/>
      <c r="L55" s="33"/>
      <c r="M55" s="33"/>
      <c r="N55" s="33"/>
      <c r="O55" s="33"/>
      <c r="P55" s="33"/>
      <c r="Q55" s="33"/>
      <c r="R55" s="33"/>
      <c r="S55" s="33"/>
    </row>
    <row r="56" ht="15.0" customHeight="1">
      <c r="A56" s="29" t="s">
        <v>301</v>
      </c>
      <c r="B56" s="31">
        <v>0.59</v>
      </c>
      <c r="C56" s="31">
        <v>0.59</v>
      </c>
      <c r="D56" s="31">
        <v>0.61</v>
      </c>
      <c r="E56" s="31">
        <v>0.64</v>
      </c>
      <c r="F56" s="31">
        <v>0.65</v>
      </c>
      <c r="G56" s="31">
        <v>0.71</v>
      </c>
      <c r="H56" s="31">
        <v>0.82</v>
      </c>
      <c r="I56" s="31">
        <v>0.89</v>
      </c>
      <c r="J56" s="31">
        <v>1.11</v>
      </c>
      <c r="K56" s="31">
        <v>0.74</v>
      </c>
      <c r="L56" s="31">
        <v>0.64</v>
      </c>
      <c r="M56" s="31">
        <v>0.68</v>
      </c>
      <c r="N56" s="31">
        <v>0.76</v>
      </c>
      <c r="O56" s="33"/>
      <c r="P56" s="33"/>
      <c r="Q56" s="33"/>
      <c r="R56" s="33"/>
      <c r="S56" s="33"/>
    </row>
    <row r="57" ht="15.0" customHeight="1">
      <c r="A57" s="27" t="s">
        <v>302</v>
      </c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</row>
    <row r="58" ht="15.0" customHeight="1">
      <c r="A58" s="29" t="s">
        <v>303</v>
      </c>
      <c r="B58" s="31">
        <v>0.31</v>
      </c>
      <c r="C58" s="33"/>
      <c r="D58" s="32">
        <v>-0.09</v>
      </c>
      <c r="E58" s="31">
        <v>0.01</v>
      </c>
      <c r="F58" s="32">
        <v>-0.13</v>
      </c>
      <c r="G58" s="31">
        <v>0.08</v>
      </c>
      <c r="H58" s="31">
        <v>0.42</v>
      </c>
      <c r="I58" s="31">
        <v>0.04</v>
      </c>
      <c r="J58" s="31">
        <v>2.22</v>
      </c>
      <c r="K58" s="31">
        <v>0.07</v>
      </c>
      <c r="L58" s="31">
        <v>0.02</v>
      </c>
      <c r="M58" s="33"/>
      <c r="N58" s="33"/>
      <c r="O58" s="33"/>
      <c r="P58" s="33"/>
      <c r="Q58" s="33"/>
      <c r="R58" s="33"/>
      <c r="S58" s="33"/>
    </row>
    <row r="59" ht="15.0" customHeight="1">
      <c r="A59" s="29" t="s">
        <v>304</v>
      </c>
      <c r="B59" s="32">
        <v>-0.18</v>
      </c>
      <c r="C59" s="33"/>
      <c r="D59" s="31">
        <v>0.13</v>
      </c>
      <c r="E59" s="31">
        <v>0.06</v>
      </c>
      <c r="F59" s="31">
        <v>0.44</v>
      </c>
      <c r="G59" s="31">
        <v>0.1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ht="15.0" customHeight="1">
      <c r="A60" s="27" t="s">
        <v>305</v>
      </c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</row>
    <row r="61" ht="15.0" customHeight="1">
      <c r="A61" s="29" t="s">
        <v>306</v>
      </c>
      <c r="B61" s="31">
        <v>17.82</v>
      </c>
      <c r="C61" s="31">
        <v>18.35</v>
      </c>
      <c r="D61" s="31">
        <v>19.72</v>
      </c>
      <c r="E61" s="31">
        <v>26.23</v>
      </c>
      <c r="F61" s="31">
        <v>19.59</v>
      </c>
      <c r="G61" s="31">
        <v>21.98</v>
      </c>
      <c r="H61" s="31">
        <v>18.77</v>
      </c>
      <c r="I61" s="31">
        <v>18.93</v>
      </c>
      <c r="J61" s="31">
        <v>20.56</v>
      </c>
      <c r="K61" s="31">
        <v>21.27</v>
      </c>
      <c r="L61" s="31">
        <v>16.05</v>
      </c>
      <c r="M61" s="30">
        <v>1268.0</v>
      </c>
      <c r="N61" s="33"/>
      <c r="O61" s="31">
        <v>6.98</v>
      </c>
      <c r="P61" s="31">
        <v>9.57</v>
      </c>
      <c r="Q61" s="33"/>
      <c r="R61" s="33"/>
      <c r="S61" s="33"/>
    </row>
    <row r="62" ht="15.0" customHeight="1">
      <c r="A62" s="29" t="s">
        <v>307</v>
      </c>
      <c r="B62" s="31">
        <v>20.06</v>
      </c>
      <c r="C62" s="31">
        <v>20.92</v>
      </c>
      <c r="D62" s="31">
        <v>21.35</v>
      </c>
      <c r="E62" s="31">
        <v>21.53</v>
      </c>
      <c r="F62" s="31">
        <v>20.02</v>
      </c>
      <c r="G62" s="31">
        <v>20.3</v>
      </c>
      <c r="H62" s="31">
        <v>19.27</v>
      </c>
      <c r="I62" s="31">
        <v>20.26</v>
      </c>
      <c r="J62" s="31">
        <v>21.77</v>
      </c>
      <c r="K62" s="31">
        <v>16.17</v>
      </c>
      <c r="L62" s="31">
        <v>11.64</v>
      </c>
      <c r="M62" s="30">
        <v>238.15</v>
      </c>
      <c r="N62" s="33"/>
      <c r="O62" s="33"/>
      <c r="P62" s="33"/>
      <c r="Q62" s="33"/>
      <c r="R62" s="33"/>
      <c r="S62" s="33"/>
    </row>
    <row r="63" ht="15.0" customHeight="1">
      <c r="A63" s="27" t="s">
        <v>308</v>
      </c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</row>
    <row r="64" ht="15.0" customHeight="1">
      <c r="A64" s="29" t="s">
        <v>309</v>
      </c>
      <c r="B64" s="31">
        <v>25.72</v>
      </c>
      <c r="C64" s="31">
        <v>26.51</v>
      </c>
      <c r="D64" s="31">
        <v>30.34</v>
      </c>
      <c r="E64" s="31">
        <v>42.14</v>
      </c>
      <c r="F64" s="31">
        <v>29.41</v>
      </c>
      <c r="G64" s="31">
        <v>35.36</v>
      </c>
      <c r="H64" s="31">
        <v>35.17</v>
      </c>
      <c r="I64" s="31">
        <v>31.45</v>
      </c>
      <c r="J64" s="31">
        <v>35.25</v>
      </c>
      <c r="K64" s="31">
        <v>50.52</v>
      </c>
      <c r="L64" s="30">
        <v>300.91</v>
      </c>
      <c r="M64" s="33"/>
      <c r="N64" s="33"/>
      <c r="O64" s="31">
        <v>18.45</v>
      </c>
      <c r="P64" s="31">
        <v>33.77</v>
      </c>
      <c r="Q64" s="33"/>
      <c r="R64" s="33"/>
      <c r="S64" s="33"/>
    </row>
    <row r="65" ht="15.0" customHeight="1">
      <c r="A65" s="29" t="s">
        <v>310</v>
      </c>
      <c r="B65" s="31">
        <v>30.05</v>
      </c>
      <c r="C65" s="31">
        <v>31.99</v>
      </c>
      <c r="D65" s="31">
        <v>34.04</v>
      </c>
      <c r="E65" s="31">
        <v>34.89</v>
      </c>
      <c r="F65" s="31">
        <v>32.66</v>
      </c>
      <c r="G65" s="31">
        <v>35.29</v>
      </c>
      <c r="H65" s="31">
        <v>36.39</v>
      </c>
      <c r="I65" s="31">
        <v>41.19</v>
      </c>
      <c r="J65" s="31">
        <v>58.33</v>
      </c>
      <c r="K65" s="31">
        <v>65.7</v>
      </c>
      <c r="L65" s="31">
        <v>65.88</v>
      </c>
      <c r="M65" s="33"/>
      <c r="N65" s="33"/>
      <c r="O65" s="33"/>
      <c r="P65" s="33"/>
      <c r="Q65" s="33"/>
      <c r="R65" s="33"/>
      <c r="S65" s="33"/>
    </row>
    <row r="66" ht="15.0" customHeight="1">
      <c r="A66" s="27" t="s">
        <v>311</v>
      </c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</row>
    <row r="67" ht="15.0" customHeight="1">
      <c r="A67" s="29" t="s">
        <v>312</v>
      </c>
      <c r="B67" s="31">
        <v>53.41</v>
      </c>
      <c r="C67" s="31">
        <v>56.68</v>
      </c>
      <c r="D67" s="31">
        <v>27.78</v>
      </c>
      <c r="E67" s="31">
        <v>57.91</v>
      </c>
      <c r="F67" s="31">
        <v>75.74</v>
      </c>
      <c r="G67" s="31">
        <v>69.43</v>
      </c>
      <c r="H67" s="31">
        <v>40.35</v>
      </c>
      <c r="I67" s="31">
        <v>21.87</v>
      </c>
      <c r="J67" s="33"/>
      <c r="K67" s="30">
        <v>198.66</v>
      </c>
      <c r="L67" s="31">
        <v>8.11</v>
      </c>
      <c r="M67" s="31">
        <v>36.49</v>
      </c>
      <c r="N67" s="33"/>
      <c r="O67" s="31">
        <v>99.34</v>
      </c>
      <c r="P67" s="30">
        <v>127.43</v>
      </c>
      <c r="Q67" s="33"/>
      <c r="R67" s="32">
        <v>-4.69</v>
      </c>
      <c r="S67" s="33"/>
    </row>
    <row r="68" ht="15.0" customHeight="1">
      <c r="A68" s="29" t="s">
        <v>313</v>
      </c>
      <c r="B68" s="31">
        <v>48.44</v>
      </c>
      <c r="C68" s="31">
        <v>49.86</v>
      </c>
      <c r="D68" s="31">
        <v>47.19</v>
      </c>
      <c r="E68" s="31">
        <v>50.47</v>
      </c>
      <c r="F68" s="31">
        <v>55.38</v>
      </c>
      <c r="G68" s="31">
        <v>52.38</v>
      </c>
      <c r="H68" s="31">
        <v>39.23</v>
      </c>
      <c r="I68" s="31">
        <v>38.51</v>
      </c>
      <c r="J68" s="30">
        <v>120.83</v>
      </c>
      <c r="K68" s="31">
        <v>39.68</v>
      </c>
      <c r="L68" s="31">
        <v>26.49</v>
      </c>
      <c r="M68" s="33"/>
      <c r="N68" s="33"/>
      <c r="O68" s="33"/>
      <c r="P68" s="33"/>
      <c r="Q68" s="33"/>
      <c r="R68" s="33"/>
      <c r="S68" s="33"/>
    </row>
    <row r="69" ht="15.0" customHeight="1">
      <c r="A69" s="27" t="s">
        <v>314</v>
      </c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</row>
    <row r="70" ht="15.0" customHeight="1">
      <c r="A70" s="29" t="s">
        <v>315</v>
      </c>
      <c r="B70" s="31">
        <v>81.87</v>
      </c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1">
        <v>99.34</v>
      </c>
      <c r="P70" s="33"/>
      <c r="Q70" s="33"/>
      <c r="R70" s="32">
        <v>-4.69</v>
      </c>
      <c r="S70" s="33"/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