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S515ErZ2V9EjPT0UWagGixqOzaHP3g4QLFc46m91nI="/>
    </ext>
  </extLst>
</workbook>
</file>

<file path=xl/sharedStrings.xml><?xml version="1.0" encoding="utf-8"?>
<sst xmlns="http://schemas.openxmlformats.org/spreadsheetml/2006/main" count="829" uniqueCount="428">
  <si>
    <t>Company Fundamentals - Income Statement</t>
  </si>
  <si>
    <t>Company Name</t>
  </si>
  <si>
    <t>Enea AB (ENEA.ST)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</si>
  <si>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</si>
  <si>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</si>
  <si>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</si>
  <si>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</si>
  <si>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</si>
  <si>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</si>
  <si>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</si>
  <si>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</si>
  <si>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</si>
  <si>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</si>
  <si>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</si>
  <si>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</si>
  <si>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</si>
  <si>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</si>
  <si>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</si>
  <si>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</si>
  <si>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</si>
  <si>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</si>
  <si>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</si>
  <si>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</si>
  <si>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</si>
  <si>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</si>
  <si>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</si>
  <si>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</si>
  <si>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</si>
  <si>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</si>
  <si>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</si>
  <si>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</si>
  <si>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</si>
  <si>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</si>
  <si>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</si>
  <si>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</si>
  <si>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</si>
  <si>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</si>
  <si>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</si>
  <si>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</si>
  <si>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</si>
  <si>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</si>
  <si>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</si>
  <si>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</si>
  <si>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</si>
  <si>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</si>
  <si>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</si>
  <si>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</si>
  <si>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</si>
  <si>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</si>
  <si>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</si>
  <si>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</si>
  <si>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</si>
  <si>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</si>
  <si>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</si>
  <si>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</si>
  <si>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</si>
  <si>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</si>
  <si>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</si>
  <si>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</si>
  <si>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</si>
  <si>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</si>
  <si>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</si>
  <si>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</si>
  <si>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</si>
  <si>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</si>
  <si>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</si>
  <si>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</si>
  <si>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</si>
  <si>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</si>
  <si>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</si>
  <si>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</si>
  <si>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</si>
  <si>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</si>
  <si>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Net sales</t>
  </si>
  <si>
    <t>Other operating income</t>
  </si>
  <si>
    <t>Balancing Item - Revenue</t>
  </si>
  <si>
    <t>Total Revenue</t>
  </si>
  <si>
    <t>Cost of goods and service sold</t>
  </si>
  <si>
    <t>Depreciation/Amortization in COR/COGS</t>
  </si>
  <si>
    <t>Restructuring Charges &amp; Provisions</t>
  </si>
  <si>
    <t>Cost of Goods and Services Sold</t>
  </si>
  <si>
    <t>Cost of goods and service sold - Balancing value</t>
  </si>
  <si>
    <t>Cost of revenues/COGS</t>
  </si>
  <si>
    <t>Gross profit</t>
  </si>
  <si>
    <t>Sales and marketing costs</t>
  </si>
  <si>
    <t>Depreciation/Amortization in SGA</t>
  </si>
  <si>
    <t>Restructuring Charges</t>
  </si>
  <si>
    <t>Sales and marketing expenses</t>
  </si>
  <si>
    <t>Sales and marketing costs - Balancing value</t>
  </si>
  <si>
    <t>Product development expenses</t>
  </si>
  <si>
    <t>Research &amp; Development Expense - Capitalized</t>
  </si>
  <si>
    <t>Product development expenses - Balancing value</t>
  </si>
  <si>
    <t>Depreciation/Amortization in R&amp;D</t>
  </si>
  <si>
    <t>Amortization excluding Goodwill in Research &amp; Development Expenses</t>
  </si>
  <si>
    <t>Depreciation/Amortization in R&amp;D - Balancing value</t>
  </si>
  <si>
    <t>Impairment - Goodwill</t>
  </si>
  <si>
    <t>Impairment of R &amp; D</t>
  </si>
  <si>
    <t>Research and Development Expense</t>
  </si>
  <si>
    <t>General and administration costs</t>
  </si>
  <si>
    <t>Administrative expense</t>
  </si>
  <si>
    <t>General and administration costs - Balancing value</t>
  </si>
  <si>
    <t>Other Operating</t>
  </si>
  <si>
    <t>Consulting Costs</t>
  </si>
  <si>
    <t>Software Costs</t>
  </si>
  <si>
    <t>Raw Materials/Supply</t>
  </si>
  <si>
    <t>Balancing Item - Gross Margin</t>
  </si>
  <si>
    <t>Other cost</t>
  </si>
  <si>
    <t>Personnel</t>
  </si>
  <si>
    <t>Balancing Item - Operating Expenses</t>
  </si>
  <si>
    <t>Depreciation/Amort.</t>
  </si>
  <si>
    <t>Total Operating Expense</t>
  </si>
  <si>
    <t>Balancing Item - Income from Operations, net</t>
  </si>
  <si>
    <t>Operating profit</t>
  </si>
  <si>
    <t>Financial net</t>
  </si>
  <si>
    <t>External net interest</t>
  </si>
  <si>
    <t>Financial Expenses</t>
  </si>
  <si>
    <t>Exchange losses</t>
  </si>
  <si>
    <t>Interest expenses</t>
  </si>
  <si>
    <t>Interest Expense</t>
  </si>
  <si>
    <t>Interest Expense on Financial Lease Liabilities</t>
  </si>
  <si>
    <t>Other financial expenses</t>
  </si>
  <si>
    <t>Financial Expenses - Balancing value</t>
  </si>
  <si>
    <t>Financial Income</t>
  </si>
  <si>
    <t>Financial Income - Balancing value</t>
  </si>
  <si>
    <t>Other Financial Income</t>
  </si>
  <si>
    <t>Exchange gains</t>
  </si>
  <si>
    <t>Interest Income</t>
  </si>
  <si>
    <t>Profit before tax</t>
  </si>
  <si>
    <t>Tax</t>
  </si>
  <si>
    <t>Reported Current Tax - Total</t>
  </si>
  <si>
    <t>Reported Deferred Tax - Total</t>
  </si>
  <si>
    <t>Tax - Balancing value</t>
  </si>
  <si>
    <t>Income Taxes - Total</t>
  </si>
  <si>
    <t>Balancing Item - Net Income After Tax</t>
  </si>
  <si>
    <t>Profit after tax continued operations</t>
  </si>
  <si>
    <t>Net Income Before Extra. Items</t>
  </si>
  <si>
    <t>Profit discontinued operations</t>
  </si>
  <si>
    <t>Extraordinary Items (After Tax)</t>
  </si>
  <si>
    <t>Net profit for the period</t>
  </si>
  <si>
    <t>Income Available to Com Excl ExtraOrd</t>
  </si>
  <si>
    <t>Balancing Item - Net Income After Extraordinary Items applicable to Common</t>
  </si>
  <si>
    <t>Profit for the period attributable to equity holders of the parent</t>
  </si>
  <si>
    <t>Translation differences</t>
  </si>
  <si>
    <t>Pension obligations</t>
  </si>
  <si>
    <t>Change in hedging reserve after tax</t>
  </si>
  <si>
    <t>Cash flow hedges, tax effect</t>
  </si>
  <si>
    <t>Other comprehensive income</t>
  </si>
  <si>
    <t>Comprehensive income attributable to equity holders of the parent</t>
  </si>
  <si>
    <t>Balancing Item - Total Comprehensive Income</t>
  </si>
  <si>
    <t>Total comprehensive income</t>
  </si>
  <si>
    <t>Average number of shares before dilution (million)</t>
  </si>
  <si>
    <t>Average number of shares after dilution (million)</t>
  </si>
  <si>
    <t>Earnings per share (SEK)</t>
  </si>
  <si>
    <t>Basic EPS Excluding ExtraOrdinary Items</t>
  </si>
  <si>
    <t>Earnings per share after full dilution (SEK)</t>
  </si>
  <si>
    <t>Diluted EPS Excluding ExtraOrd Items</t>
  </si>
  <si>
    <t>Diluted Net Income</t>
  </si>
  <si>
    <t>Diluted Net Income excluding Extra Items applicable to Common - (Company Level)</t>
  </si>
  <si>
    <t>Including depreciation and write-down of tangible assets</t>
  </si>
  <si>
    <t>Including amortization and write-down of intangible assets</t>
  </si>
  <si>
    <t>Including amortization of right-to-use assets</t>
  </si>
  <si>
    <t>Amortization of Capitalized Research &amp; Development Expenses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</si>
  <si>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</si>
  <si>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</si>
  <si>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Amortization</t>
  </si>
  <si>
    <t>Bad Debt Written-Off/Provision</t>
  </si>
  <si>
    <t>Short-Term Lease Cost</t>
  </si>
  <si>
    <t>Variable Financial Lease Expenses</t>
  </si>
  <si>
    <t>Share-Based Compensation</t>
  </si>
  <si>
    <t>Audit Fees</t>
  </si>
  <si>
    <t>Audit in addition to the audit assignment</t>
  </si>
  <si>
    <t>Tax Fees</t>
  </si>
  <si>
    <t>Other Fees</t>
  </si>
  <si>
    <t>Auditor Fees - Total</t>
  </si>
  <si>
    <t>STAFF EXPENSES</t>
  </si>
  <si>
    <t>Leasing Expenses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</si>
  <si>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</si>
  <si>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</si>
  <si>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</si>
  <si>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</si>
  <si>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</si>
  <si>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Non-Recurring Writedown</t>
  </si>
  <si>
    <t>Legal costs</t>
  </si>
  <si>
    <t>Reservation for reported but not yet received income</t>
  </si>
  <si>
    <t>Restructuring costs</t>
  </si>
  <si>
    <t>Write-down</t>
  </si>
  <si>
    <t>Transaction costs related to acquisitions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</si>
  <si>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</si>
  <si>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</si>
  <si>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</si>
  <si>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</si>
  <si>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</si>
  <si>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</si>
  <si>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</si>
  <si>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</si>
  <si>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</si>
  <si>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</si>
  <si>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</si>
  <si>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</si>
  <si>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</si>
  <si>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</si>
  <si>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</si>
  <si>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</si>
  <si>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</si>
  <si>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Other Current Receivables</t>
  </si>
  <si>
    <t>Cash and Cash Equivalents</t>
  </si>
  <si>
    <t>Financial assets held for sale, current</t>
  </si>
  <si>
    <t>Provision for Doubtful Trade Accounts</t>
  </si>
  <si>
    <t>Tax receivables</t>
  </si>
  <si>
    <t>Prepaid expenses and accrued income</t>
  </si>
  <si>
    <t>Accrued Income</t>
  </si>
  <si>
    <t>Other Prepaid / Accrued</t>
  </si>
  <si>
    <t>Other receivables</t>
  </si>
  <si>
    <t>Derivative Financial Instruments</t>
  </si>
  <si>
    <t>Derivative instruments</t>
  </si>
  <si>
    <t>Inventory</t>
  </si>
  <si>
    <t>Raw Materials</t>
  </si>
  <si>
    <t>Balancing Item - Current Assets</t>
  </si>
  <si>
    <t>Total Current Assets</t>
  </si>
  <si>
    <t>Intangible Assets</t>
  </si>
  <si>
    <t>Goodwill</t>
  </si>
  <si>
    <t>Goodwill - Gross</t>
  </si>
  <si>
    <t>Goodwill - Accumulated Amortisation</t>
  </si>
  <si>
    <t>Goodwill - Balancing value</t>
  </si>
  <si>
    <t>Capitalized development</t>
  </si>
  <si>
    <t>Capitalized develop- ment costs - Accumulated Amortisation</t>
  </si>
  <si>
    <t>Capitalized develop- Gross</t>
  </si>
  <si>
    <t>Capitalized Development - Balancing value</t>
  </si>
  <si>
    <t>Intangible Assets - Balancing value</t>
  </si>
  <si>
    <t>other intangible asssts</t>
  </si>
  <si>
    <t>Intangibles, Gross</t>
  </si>
  <si>
    <t>Amortisation</t>
  </si>
  <si>
    <t>Other Intangible Assets - Balancing value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</si>
  <si>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</si>
  <si>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</si>
  <si>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</si>
  <si>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Product rights</t>
  </si>
  <si>
    <t>Trademarks</t>
  </si>
  <si>
    <t>Customer Contracts</t>
  </si>
  <si>
    <t>Right-to-use assets</t>
  </si>
  <si>
    <t>right-to-use assets</t>
  </si>
  <si>
    <t>Other fixed assets</t>
  </si>
  <si>
    <t>Other long-term receivables</t>
  </si>
  <si>
    <t>Misc intang FA, net</t>
  </si>
  <si>
    <t>Misc intang FA, gross</t>
  </si>
  <si>
    <t>Misc intang FA amortn</t>
  </si>
  <si>
    <t>Inventories tools and installations</t>
  </si>
  <si>
    <t>Equipment</t>
  </si>
  <si>
    <t>Depreciation</t>
  </si>
  <si>
    <t>Accumulated Intangible Amortization</t>
  </si>
  <si>
    <t>Deferred Tax Assets</t>
  </si>
  <si>
    <t>Balancing Item - Noncurrent Assets</t>
  </si>
  <si>
    <t>Total fixed assets</t>
  </si>
  <si>
    <t>Balancing Item - Assets</t>
  </si>
  <si>
    <t>Total assets</t>
  </si>
  <si>
    <t>Short-Term Debt &amp; Current Portion of Long-Term Debt</t>
  </si>
  <si>
    <t>Overdraft facility</t>
  </si>
  <si>
    <t>Bank loans</t>
  </si>
  <si>
    <t>Current liabilities non-interest bearing</t>
  </si>
  <si>
    <t>Current liabilities, interest bearing</t>
  </si>
  <si>
    <t>Current Provisions</t>
  </si>
  <si>
    <t>Current liabilities, lease obligations</t>
  </si>
  <si>
    <t>Accounts payables</t>
  </si>
  <si>
    <t>Tax liabilities</t>
  </si>
  <si>
    <t>Other liabilities</t>
  </si>
  <si>
    <t>Deferred Revenue - Current</t>
  </si>
  <si>
    <t>Accrued expenses and deferred income</t>
  </si>
  <si>
    <t>Prepaid Support Income</t>
  </si>
  <si>
    <t>Accrued staff costs</t>
  </si>
  <si>
    <t>Other Accrued/Prepaid</t>
  </si>
  <si>
    <t>Customer Advance</t>
  </si>
  <si>
    <t>Balancing Item - Current Liabilities</t>
  </si>
  <si>
    <t>Total Current Liabilities</t>
  </si>
  <si>
    <t>Provisions Long-term liabilities</t>
  </si>
  <si>
    <t>Deferred tax liabilities</t>
  </si>
  <si>
    <t>Long-term liabilities, interest-bearing</t>
  </si>
  <si>
    <t>Long-term liabilities non-interest-bearing</t>
  </si>
  <si>
    <t>Long-term liabilities lease obligations</t>
  </si>
  <si>
    <t>Liabilities held for sales</t>
  </si>
  <si>
    <t>Credit Institutions</t>
  </si>
  <si>
    <t>Obligation for employee benefits</t>
  </si>
  <si>
    <t>Balancing Item - Noncurrent Liabilities</t>
  </si>
  <si>
    <t>Total Non-current Liabilities</t>
  </si>
  <si>
    <t>Total Liabilities</t>
  </si>
  <si>
    <t>Equity</t>
  </si>
  <si>
    <t>Share capital</t>
  </si>
  <si>
    <t>Other paid-up capital</t>
  </si>
  <si>
    <t>Reserves</t>
  </si>
  <si>
    <t>Cash Flow Hedges</t>
  </si>
  <si>
    <t>Translation Reserve</t>
  </si>
  <si>
    <t>Retained earnings including profit for the year</t>
  </si>
  <si>
    <t>Total equity</t>
  </si>
  <si>
    <t>Total Equity &amp; Minority Interest</t>
  </si>
  <si>
    <t>Balancing Item - Total Liability and Equity</t>
  </si>
  <si>
    <t>Total equity and liabilities</t>
  </si>
  <si>
    <t>Reported Issued Shares- Common Iss Pri</t>
  </si>
  <si>
    <t>Common Shares Treasury - (Company Level)</t>
  </si>
  <si>
    <t>Total Common Shares Outstanding</t>
  </si>
  <si>
    <t>Capital Lease Maturities - Total</t>
  </si>
  <si>
    <t>Capital Lease Maturities - Remaining Maturities</t>
  </si>
  <si>
    <t>Capital Lease Maturities - Due in Year 5</t>
  </si>
  <si>
    <t>Capital Lease Maturities - Due in Year 2</t>
  </si>
  <si>
    <t>Capital Lease Maturities - Due within 1 Year</t>
  </si>
  <si>
    <t>Common Shares Issued - (Instrument Level)</t>
  </si>
  <si>
    <t>T/S-Ordinary Shares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</si>
  <si>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</si>
  <si>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</si>
  <si>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</si>
  <si>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</si>
  <si>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</si>
  <si>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</si>
  <si>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Adjustment for non-cash items</t>
  </si>
  <si>
    <t>Gain on Sale of Assets</t>
  </si>
  <si>
    <t>Provisions - to Reconcile</t>
  </si>
  <si>
    <t>Share Based Payments</t>
  </si>
  <si>
    <t>Other Unusual Items included within Non-Cash - Cash Flow</t>
  </si>
  <si>
    <t>Prepaid Income</t>
  </si>
  <si>
    <t>Change in Pension Liabilities</t>
  </si>
  <si>
    <t>Value change financial assets</t>
  </si>
  <si>
    <t>Other Adj. Non-cash Items</t>
  </si>
  <si>
    <t>Realized G/L on Fixed Assets (PPE &amp; Intangibles)</t>
  </si>
  <si>
    <t>Exchange-rate Differences net</t>
  </si>
  <si>
    <t>Interest not paid</t>
  </si>
  <si>
    <t>Tax paid/received</t>
  </si>
  <si>
    <t>Operating cash flow before changes in working capital</t>
  </si>
  <si>
    <t>Tax paid</t>
  </si>
  <si>
    <t>Cash flow from changes in working capital</t>
  </si>
  <si>
    <t>Change in operating receivables</t>
  </si>
  <si>
    <t>Change in operating liabilities</t>
  </si>
  <si>
    <t>Discontinued Operations</t>
  </si>
  <si>
    <t>Interest Paid</t>
  </si>
  <si>
    <t>Balancing Item - Operating (Indirect)</t>
  </si>
  <si>
    <t>Cash flow from operating activities</t>
  </si>
  <si>
    <t>Cash flow from investing activities</t>
  </si>
  <si>
    <t>Investments in intangible assets</t>
  </si>
  <si>
    <t>Acquisition of operations, net of cash</t>
  </si>
  <si>
    <t>Acquisition of operations, net</t>
  </si>
  <si>
    <t>Investment/disposal of financial assets</t>
  </si>
  <si>
    <t>Investments in property, plant and equipment</t>
  </si>
  <si>
    <t>Sale Fixed Assets</t>
  </si>
  <si>
    <t>Acquisition of Business - Cash Flow</t>
  </si>
  <si>
    <t>Divestment of operations</t>
  </si>
  <si>
    <t>Dividends (positive)</t>
  </si>
  <si>
    <t>Dividends Cash flow from financing activities, automatic redemption program</t>
  </si>
  <si>
    <t>Cash flow from financing activities, repurchasing of treasury shares</t>
  </si>
  <si>
    <t>Raising of loans/Change in use of overdraft facility</t>
  </si>
  <si>
    <t>Amortization of loans</t>
  </si>
  <si>
    <t>Amortization of lease liability</t>
  </si>
  <si>
    <t>Buy-back of own shares</t>
  </si>
  <si>
    <t>Cash flow from financing activities regulation of share savings program</t>
  </si>
  <si>
    <t>Redemption program</t>
  </si>
  <si>
    <t>Sold Treasury Shares</t>
  </si>
  <si>
    <t>Cash flow from financing activities</t>
  </si>
  <si>
    <t>Discontinued Operations - Investing</t>
  </si>
  <si>
    <t>Discontinued Operations Section</t>
  </si>
  <si>
    <t>Cash flow for the period</t>
  </si>
  <si>
    <t>Cash and cash equivalents at the beginning of period</t>
  </si>
  <si>
    <t>Exchange rate difference in cash and cash equivalents</t>
  </si>
  <si>
    <t>Cash and cash equivalents at the end of period</t>
  </si>
  <si>
    <t>Balancing Item - Change in Cash</t>
  </si>
  <si>
    <t>Cash flw for the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</si>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</sst>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46092.4484736574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39355.0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/>
      <c r="C20" s="15"/>
      <c r="D20" s="15"/>
      <c r="E20" s="15"/>
      <c r="F20" s="15"/>
      <c r="G20" s="15"/>
      <c r="H20" s="15"/>
      <c r="I20" s="15"/>
      <c r="J20" s="16">
        <v>569.77</v>
      </c>
      <c r="K20" s="16">
        <v>492.27</v>
      </c>
      <c r="L20" s="16">
        <v>460.35</v>
      </c>
      <c r="M20" s="16">
        <v>394.35</v>
      </c>
      <c r="N20" s="16">
        <v>368.7</v>
      </c>
      <c r="O20" s="16">
        <v>402.04</v>
      </c>
      <c r="P20" s="16">
        <v>385.83</v>
      </c>
      <c r="Q20" s="16">
        <v>375.04</v>
      </c>
      <c r="R20" s="16">
        <v>640.06</v>
      </c>
      <c r="S20" s="16">
        <v>784.83</v>
      </c>
      <c r="T20" s="16">
        <v>270.12</v>
      </c>
      <c r="U20" s="16">
        <v>416.55</v>
      </c>
      <c r="V20" s="16">
        <v>215.71</v>
      </c>
      <c r="W20" s="16">
        <v>601.54</v>
      </c>
    </row>
    <row r="21" ht="15.0" customHeight="1">
      <c r="A21" s="14" t="s">
        <v>73</v>
      </c>
      <c r="B21" s="16">
        <v>941.6</v>
      </c>
      <c r="C21" s="16">
        <v>919.64</v>
      </c>
      <c r="D21" s="16">
        <v>908.37</v>
      </c>
      <c r="E21" s="16">
        <v>881.42</v>
      </c>
      <c r="F21" s="16">
        <v>865.11</v>
      </c>
      <c r="G21" s="16">
        <v>936.57</v>
      </c>
      <c r="H21" s="16">
        <v>941.79</v>
      </c>
      <c r="I21" s="16">
        <v>777.58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>
        <v>441.16</v>
      </c>
      <c r="U21" s="15"/>
      <c r="V21" s="16">
        <v>411.55</v>
      </c>
      <c r="W21" s="15"/>
    </row>
    <row r="22" ht="15.0" customHeight="1">
      <c r="A22" s="14" t="s">
        <v>74</v>
      </c>
      <c r="B22" s="17">
        <v>11.65</v>
      </c>
      <c r="C22" s="17">
        <v>16.19</v>
      </c>
      <c r="D22" s="17">
        <v>21.75</v>
      </c>
      <c r="E22" s="17">
        <v>35.23</v>
      </c>
      <c r="F22" s="17">
        <v>24.33</v>
      </c>
      <c r="G22" s="17">
        <v>14.34</v>
      </c>
      <c r="H22" s="15">
        <v>0.0</v>
      </c>
      <c r="I22" s="17">
        <v>10.92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7">
        <v>1.1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>
        <v>236.16</v>
      </c>
      <c r="V23" s="15"/>
      <c r="W23" s="15"/>
    </row>
    <row r="24" ht="15.0" customHeight="1">
      <c r="A24" s="18" t="s">
        <v>76</v>
      </c>
      <c r="B24" s="19">
        <v>953.25</v>
      </c>
      <c r="C24" s="19">
        <v>935.83</v>
      </c>
      <c r="D24" s="19">
        <v>930.11</v>
      </c>
      <c r="E24" s="19">
        <v>916.65</v>
      </c>
      <c r="F24" s="19">
        <v>889.44</v>
      </c>
      <c r="G24" s="19">
        <v>950.91</v>
      </c>
      <c r="H24" s="19">
        <v>941.79</v>
      </c>
      <c r="I24" s="19">
        <v>788.5</v>
      </c>
      <c r="J24" s="19">
        <v>569.77</v>
      </c>
      <c r="K24" s="19">
        <v>492.27</v>
      </c>
      <c r="L24" s="19">
        <v>460.35</v>
      </c>
      <c r="M24" s="19">
        <v>394.35</v>
      </c>
      <c r="N24" s="19">
        <v>368.7</v>
      </c>
      <c r="O24" s="19">
        <v>402.04</v>
      </c>
      <c r="P24" s="19">
        <v>385.83</v>
      </c>
      <c r="Q24" s="19">
        <v>375.04</v>
      </c>
      <c r="R24" s="19">
        <v>640.06</v>
      </c>
      <c r="S24" s="19">
        <v>784.83</v>
      </c>
      <c r="T24" s="19">
        <v>711.28</v>
      </c>
      <c r="U24" s="19">
        <v>652.71</v>
      </c>
      <c r="V24" s="19">
        <v>627.27</v>
      </c>
      <c r="W24" s="19">
        <v>602.64</v>
      </c>
    </row>
    <row r="25" ht="15.0" customHeight="1">
      <c r="A25" s="14" t="s">
        <v>77</v>
      </c>
      <c r="B25" s="16">
        <v>217.45</v>
      </c>
      <c r="C25" s="16">
        <v>199.07</v>
      </c>
      <c r="D25" s="16">
        <v>213.97</v>
      </c>
      <c r="E25" s="16">
        <v>203.03</v>
      </c>
      <c r="F25" s="16">
        <v>142.82</v>
      </c>
      <c r="G25" s="16">
        <v>299.95</v>
      </c>
      <c r="H25" s="16">
        <v>254.66</v>
      </c>
      <c r="I25" s="16">
        <v>208.48</v>
      </c>
      <c r="J25" s="16">
        <v>161.04</v>
      </c>
      <c r="K25" s="16">
        <v>145.86</v>
      </c>
      <c r="L25" s="16">
        <v>140.14</v>
      </c>
      <c r="M25" s="16">
        <v>111.01</v>
      </c>
      <c r="N25" s="16">
        <v>100.7</v>
      </c>
      <c r="O25" s="16">
        <v>119.01</v>
      </c>
      <c r="P25" s="16">
        <v>154.99</v>
      </c>
      <c r="Q25" s="16">
        <v>118.66</v>
      </c>
      <c r="R25" s="16">
        <v>364.3</v>
      </c>
      <c r="S25" s="16">
        <v>430.85</v>
      </c>
      <c r="T25" s="15"/>
      <c r="U25" s="15"/>
      <c r="V25" s="15"/>
      <c r="W25" s="15"/>
    </row>
    <row r="26" ht="15.0" customHeight="1">
      <c r="A26" s="14" t="s">
        <v>78</v>
      </c>
      <c r="B26" s="17">
        <v>0.74</v>
      </c>
      <c r="C26" s="17">
        <v>1.02</v>
      </c>
      <c r="D26" s="17">
        <v>1.29</v>
      </c>
      <c r="E26" s="17">
        <v>1.24</v>
      </c>
      <c r="F26" s="16">
        <v>134.0</v>
      </c>
      <c r="G26" s="17">
        <v>81.47</v>
      </c>
      <c r="H26" s="17">
        <v>54.53</v>
      </c>
      <c r="I26" s="17">
        <v>31.84</v>
      </c>
      <c r="J26" s="15"/>
      <c r="K26" s="17">
        <v>15.22</v>
      </c>
      <c r="L26" s="17">
        <v>15.2</v>
      </c>
      <c r="M26" s="17">
        <v>14.42</v>
      </c>
      <c r="N26" s="17">
        <v>12.27</v>
      </c>
      <c r="O26" s="17">
        <v>11.43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7">
        <v>1.27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6">
        <v>215.43</v>
      </c>
      <c r="C28" s="16">
        <v>198.06</v>
      </c>
      <c r="D28" s="16">
        <v>212.67</v>
      </c>
      <c r="E28" s="16">
        <v>201.79</v>
      </c>
      <c r="F28" s="17">
        <v>8.83</v>
      </c>
      <c r="G28" s="16">
        <v>218.48</v>
      </c>
      <c r="H28" s="16">
        <v>200.13</v>
      </c>
      <c r="I28" s="16">
        <v>176.64</v>
      </c>
      <c r="J28" s="15"/>
      <c r="K28" s="16">
        <v>130.64</v>
      </c>
      <c r="L28" s="16">
        <v>124.93</v>
      </c>
      <c r="M28" s="17">
        <v>96.59</v>
      </c>
      <c r="N28" s="17">
        <v>88.43</v>
      </c>
      <c r="O28" s="16">
        <v>107.58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/>
      <c r="C29" s="15"/>
      <c r="D29" s="15"/>
      <c r="E29" s="15"/>
      <c r="F29" s="20">
        <v>0.0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8" t="s">
        <v>82</v>
      </c>
      <c r="B30" s="19">
        <v>217.45</v>
      </c>
      <c r="C30" s="19">
        <v>199.07</v>
      </c>
      <c r="D30" s="19">
        <v>213.97</v>
      </c>
      <c r="E30" s="19">
        <v>203.03</v>
      </c>
      <c r="F30" s="19">
        <v>142.82</v>
      </c>
      <c r="G30" s="19">
        <v>299.95</v>
      </c>
      <c r="H30" s="19">
        <v>254.66</v>
      </c>
      <c r="I30" s="19">
        <v>208.48</v>
      </c>
      <c r="J30" s="19">
        <v>161.04</v>
      </c>
      <c r="K30" s="19">
        <v>145.86</v>
      </c>
      <c r="L30" s="19">
        <v>140.14</v>
      </c>
      <c r="M30" s="19">
        <v>111.01</v>
      </c>
      <c r="N30" s="19">
        <v>100.7</v>
      </c>
      <c r="O30" s="19">
        <v>119.01</v>
      </c>
      <c r="P30" s="19">
        <v>154.99</v>
      </c>
      <c r="Q30" s="21"/>
      <c r="R30" s="21"/>
      <c r="S30" s="21"/>
      <c r="T30" s="21"/>
      <c r="U30" s="21"/>
      <c r="V30" s="21"/>
      <c r="W30" s="21"/>
    </row>
    <row r="31" ht="15.0" customHeight="1">
      <c r="A31" s="18" t="s">
        <v>83</v>
      </c>
      <c r="B31" s="19">
        <v>735.8</v>
      </c>
      <c r="C31" s="19">
        <v>736.76</v>
      </c>
      <c r="D31" s="19">
        <v>716.15</v>
      </c>
      <c r="E31" s="19">
        <v>713.62</v>
      </c>
      <c r="F31" s="19">
        <v>746.62</v>
      </c>
      <c r="G31" s="19">
        <v>650.96</v>
      </c>
      <c r="H31" s="19">
        <v>687.13</v>
      </c>
      <c r="I31" s="19">
        <v>580.01</v>
      </c>
      <c r="J31" s="19">
        <v>408.64</v>
      </c>
      <c r="K31" s="19">
        <v>346.41</v>
      </c>
      <c r="L31" s="19">
        <v>320.21</v>
      </c>
      <c r="M31" s="19">
        <v>283.33</v>
      </c>
      <c r="N31" s="19">
        <v>268.0</v>
      </c>
      <c r="O31" s="19">
        <v>283.03</v>
      </c>
      <c r="P31" s="19">
        <v>230.84</v>
      </c>
      <c r="Q31" s="21"/>
      <c r="R31" s="21"/>
      <c r="S31" s="21"/>
      <c r="T31" s="19">
        <v>338.48</v>
      </c>
      <c r="U31" s="21"/>
      <c r="V31" s="21"/>
      <c r="W31" s="21"/>
    </row>
    <row r="32" ht="15.0" customHeight="1">
      <c r="A32" s="14" t="s">
        <v>84</v>
      </c>
      <c r="B32" s="16">
        <v>209.29</v>
      </c>
      <c r="C32" s="16">
        <v>231.82</v>
      </c>
      <c r="D32" s="16">
        <v>289.35</v>
      </c>
      <c r="E32" s="16">
        <v>220.71</v>
      </c>
      <c r="F32" s="16">
        <v>174.49</v>
      </c>
      <c r="G32" s="16">
        <v>207.22</v>
      </c>
      <c r="H32" s="16">
        <v>190.1</v>
      </c>
      <c r="I32" s="16">
        <v>171.09</v>
      </c>
      <c r="J32" s="16">
        <v>121.62</v>
      </c>
      <c r="K32" s="17">
        <v>85.7</v>
      </c>
      <c r="L32" s="17">
        <v>80.73</v>
      </c>
      <c r="M32" s="17">
        <v>73.8</v>
      </c>
      <c r="N32" s="17">
        <v>68.64</v>
      </c>
      <c r="O32" s="17">
        <v>87.78</v>
      </c>
      <c r="P32" s="17">
        <v>90.2</v>
      </c>
      <c r="Q32" s="17">
        <v>87.5</v>
      </c>
      <c r="R32" s="16">
        <v>137.47</v>
      </c>
      <c r="S32" s="16">
        <v>143.85</v>
      </c>
      <c r="T32" s="16">
        <v>150.79</v>
      </c>
      <c r="U32" s="16">
        <v>127.65</v>
      </c>
      <c r="V32" s="16">
        <v>128.55</v>
      </c>
      <c r="W32" s="15"/>
    </row>
    <row r="33" ht="15.0" customHeight="1">
      <c r="A33" s="14" t="s">
        <v>85</v>
      </c>
      <c r="B33" s="17">
        <v>0.11</v>
      </c>
      <c r="C33" s="17">
        <v>0.2</v>
      </c>
      <c r="D33" s="17">
        <v>0.3</v>
      </c>
      <c r="E33" s="17">
        <v>0.38</v>
      </c>
      <c r="F33" s="17">
        <v>3.31</v>
      </c>
      <c r="G33" s="17">
        <v>3.58</v>
      </c>
      <c r="H33" s="17">
        <v>3.72</v>
      </c>
      <c r="I33" s="17">
        <v>0.47</v>
      </c>
      <c r="J33" s="15"/>
      <c r="K33" s="17">
        <v>0.39</v>
      </c>
      <c r="L33" s="17">
        <v>0.19</v>
      </c>
      <c r="M33" s="17">
        <v>0.09</v>
      </c>
      <c r="N33" s="17">
        <v>0.18</v>
      </c>
      <c r="O33" s="17">
        <v>0.34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7">
        <v>1.8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87</v>
      </c>
      <c r="B35" s="16">
        <v>207.38</v>
      </c>
      <c r="C35" s="16">
        <v>231.62</v>
      </c>
      <c r="D35" s="16">
        <v>289.05</v>
      </c>
      <c r="E35" s="16">
        <v>220.33</v>
      </c>
      <c r="F35" s="16">
        <v>171.18</v>
      </c>
      <c r="G35" s="16">
        <v>203.64</v>
      </c>
      <c r="H35" s="16">
        <v>186.37</v>
      </c>
      <c r="I35" s="16">
        <v>170.62</v>
      </c>
      <c r="J35" s="15"/>
      <c r="K35" s="17">
        <v>85.31</v>
      </c>
      <c r="L35" s="17">
        <v>80.54</v>
      </c>
      <c r="M35" s="17">
        <v>73.71</v>
      </c>
      <c r="N35" s="17">
        <v>68.46</v>
      </c>
      <c r="O35" s="17">
        <v>87.44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5"/>
      <c r="C36" s="15"/>
      <c r="D36" s="15"/>
      <c r="E36" s="15"/>
      <c r="F36" s="15">
        <v>0.0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6">
        <v>287.77</v>
      </c>
      <c r="C37" s="16">
        <v>276.06</v>
      </c>
      <c r="D37" s="16">
        <v>826.59</v>
      </c>
      <c r="E37" s="16">
        <v>283.76</v>
      </c>
      <c r="F37" s="16">
        <v>266.76</v>
      </c>
      <c r="G37" s="16">
        <v>143.82</v>
      </c>
      <c r="H37" s="16">
        <v>155.38</v>
      </c>
      <c r="I37" s="16">
        <v>127.61</v>
      </c>
      <c r="J37" s="17">
        <v>94.03</v>
      </c>
      <c r="K37" s="17">
        <v>89.82</v>
      </c>
      <c r="L37" s="17">
        <v>87.29</v>
      </c>
      <c r="M37" s="17">
        <v>80.74</v>
      </c>
      <c r="N37" s="17">
        <v>81.55</v>
      </c>
      <c r="O37" s="17">
        <v>73.18</v>
      </c>
      <c r="P37" s="17">
        <v>80.51</v>
      </c>
      <c r="Q37" s="17">
        <v>82.76</v>
      </c>
      <c r="R37" s="16">
        <v>103.58</v>
      </c>
      <c r="S37" s="16">
        <v>103.55</v>
      </c>
      <c r="T37" s="17">
        <v>78.78</v>
      </c>
      <c r="U37" s="17">
        <v>56.91</v>
      </c>
      <c r="V37" s="17">
        <v>50.87</v>
      </c>
      <c r="W37" s="15"/>
    </row>
    <row r="38" ht="15.0" customHeight="1">
      <c r="A38" s="14" t="s">
        <v>90</v>
      </c>
      <c r="B38" s="22">
        <v>-91.62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6">
        <v>236.41</v>
      </c>
      <c r="C39" s="16">
        <v>126.76</v>
      </c>
      <c r="D39" s="16">
        <v>140.94</v>
      </c>
      <c r="E39" s="16">
        <v>141.52</v>
      </c>
      <c r="F39" s="16">
        <v>263.05</v>
      </c>
      <c r="G39" s="16">
        <v>141.77</v>
      </c>
      <c r="H39" s="16">
        <v>152.4</v>
      </c>
      <c r="I39" s="16">
        <v>127.05</v>
      </c>
      <c r="J39" s="15"/>
      <c r="K39" s="17">
        <v>88.83</v>
      </c>
      <c r="L39" s="17">
        <v>86.15</v>
      </c>
      <c r="M39" s="17">
        <v>79.73</v>
      </c>
      <c r="N39" s="23">
        <v>81.55</v>
      </c>
      <c r="O39" s="23">
        <v>73.18</v>
      </c>
      <c r="P39" s="23">
        <v>80.51</v>
      </c>
      <c r="Q39" s="23">
        <v>82.76</v>
      </c>
      <c r="R39" s="24">
        <v>103.58</v>
      </c>
      <c r="S39" s="24">
        <v>103.55</v>
      </c>
      <c r="T39" s="23">
        <v>78.78</v>
      </c>
      <c r="U39" s="23">
        <v>56.91</v>
      </c>
      <c r="V39" s="23">
        <v>50.87</v>
      </c>
      <c r="W39" s="15"/>
    </row>
    <row r="40" ht="15.0" customHeight="1">
      <c r="A40" s="14" t="s">
        <v>92</v>
      </c>
      <c r="B40" s="16">
        <v>142.78</v>
      </c>
      <c r="C40" s="16">
        <v>149.3</v>
      </c>
      <c r="D40" s="16">
        <v>685.65</v>
      </c>
      <c r="E40" s="16">
        <v>142.24</v>
      </c>
      <c r="F40" s="17">
        <v>3.71</v>
      </c>
      <c r="G40" s="17">
        <v>2.05</v>
      </c>
      <c r="H40" s="17">
        <v>2.98</v>
      </c>
      <c r="I40" s="17">
        <v>0.56</v>
      </c>
      <c r="J40" s="15"/>
      <c r="K40" s="17">
        <v>0.98</v>
      </c>
      <c r="L40" s="17">
        <v>1.15</v>
      </c>
      <c r="M40" s="17">
        <v>1.01</v>
      </c>
      <c r="N40" s="17">
        <v>1.17</v>
      </c>
      <c r="O40" s="17">
        <v>1.29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6">
        <v>139.39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7">
        <v>3.39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5"/>
      <c r="C43" s="15"/>
      <c r="D43" s="16">
        <v>418.6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15"/>
      <c r="C44" s="15"/>
      <c r="D44" s="16">
        <v>108.93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15"/>
      <c r="D45" s="16">
        <v>158.11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86</v>
      </c>
      <c r="B46" s="17">
        <v>0.21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91</v>
      </c>
      <c r="B47" s="15"/>
      <c r="C47" s="15"/>
      <c r="D47" s="15"/>
      <c r="E47" s="15"/>
      <c r="F47" s="15">
        <v>0.0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7">
        <v>80.38</v>
      </c>
      <c r="O48" s="17">
        <v>71.89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98</v>
      </c>
      <c r="B49" s="16">
        <v>118.41</v>
      </c>
      <c r="C49" s="16">
        <v>104.44</v>
      </c>
      <c r="D49" s="17">
        <v>97.32</v>
      </c>
      <c r="E49" s="17">
        <v>96.91</v>
      </c>
      <c r="F49" s="16">
        <v>107.14</v>
      </c>
      <c r="G49" s="16">
        <v>106.89</v>
      </c>
      <c r="H49" s="16">
        <v>104.61</v>
      </c>
      <c r="I49" s="16">
        <v>104.45</v>
      </c>
      <c r="J49" s="17">
        <v>93.54</v>
      </c>
      <c r="K49" s="17">
        <v>54.24</v>
      </c>
      <c r="L49" s="17">
        <v>46.98</v>
      </c>
      <c r="M49" s="17">
        <v>42.62</v>
      </c>
      <c r="N49" s="17">
        <v>43.69</v>
      </c>
      <c r="O49" s="17">
        <v>59.73</v>
      </c>
      <c r="P49" s="17">
        <v>58.21</v>
      </c>
      <c r="Q49" s="17">
        <v>54.82</v>
      </c>
      <c r="R49" s="17">
        <v>38.09</v>
      </c>
      <c r="S49" s="17">
        <v>44.1</v>
      </c>
      <c r="T49" s="17">
        <v>46.44</v>
      </c>
      <c r="U49" s="17">
        <v>56.13</v>
      </c>
      <c r="V49" s="17">
        <v>61.64</v>
      </c>
      <c r="W49" s="15"/>
    </row>
    <row r="50" ht="15.0" customHeight="1">
      <c r="A50" s="14" t="s">
        <v>85</v>
      </c>
      <c r="B50" s="17">
        <v>22.98</v>
      </c>
      <c r="C50" s="17">
        <v>22.98</v>
      </c>
      <c r="D50" s="17">
        <v>24.38</v>
      </c>
      <c r="E50" s="17">
        <v>22.9</v>
      </c>
      <c r="F50" s="17">
        <v>18.34</v>
      </c>
      <c r="G50" s="17">
        <v>22.93</v>
      </c>
      <c r="H50" s="17">
        <v>18.8</v>
      </c>
      <c r="I50" s="17">
        <v>5.06</v>
      </c>
      <c r="J50" s="15"/>
      <c r="K50" s="17">
        <v>1.28</v>
      </c>
      <c r="L50" s="17">
        <v>1.34</v>
      </c>
      <c r="M50" s="17">
        <v>1.56</v>
      </c>
      <c r="N50" s="17">
        <v>2.8</v>
      </c>
      <c r="O50" s="17">
        <v>2.84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79</v>
      </c>
      <c r="B51" s="17">
        <v>6.46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99</v>
      </c>
      <c r="B52" s="17">
        <v>88.97</v>
      </c>
      <c r="C52" s="17">
        <v>81.45</v>
      </c>
      <c r="D52" s="17">
        <v>72.94</v>
      </c>
      <c r="E52" s="17">
        <v>74.01</v>
      </c>
      <c r="F52" s="17">
        <v>88.8</v>
      </c>
      <c r="G52" s="17">
        <v>83.96</v>
      </c>
      <c r="H52" s="17">
        <v>85.81</v>
      </c>
      <c r="I52" s="17">
        <v>99.4</v>
      </c>
      <c r="J52" s="15"/>
      <c r="K52" s="17">
        <v>52.97</v>
      </c>
      <c r="L52" s="17">
        <v>45.64</v>
      </c>
      <c r="M52" s="17">
        <v>41.06</v>
      </c>
      <c r="N52" s="17">
        <v>40.89</v>
      </c>
      <c r="O52" s="17">
        <v>56.9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100</v>
      </c>
      <c r="B53" s="15"/>
      <c r="C53" s="15"/>
      <c r="D53" s="15"/>
      <c r="E53" s="15"/>
      <c r="F53" s="15">
        <v>0.0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7">
        <v>2.35</v>
      </c>
    </row>
    <row r="55" ht="15.0" customHeight="1">
      <c r="A55" s="14" t="s">
        <v>102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>
        <v>341.1</v>
      </c>
      <c r="U55" s="16">
        <v>312.74</v>
      </c>
      <c r="V55" s="16">
        <v>311.98</v>
      </c>
      <c r="W55" s="15"/>
    </row>
    <row r="56" ht="15.0" customHeight="1">
      <c r="A56" s="14" t="s">
        <v>103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7">
        <v>31.71</v>
      </c>
      <c r="U56" s="17">
        <v>40.46</v>
      </c>
      <c r="V56" s="17">
        <v>25.49</v>
      </c>
      <c r="W56" s="15"/>
    </row>
    <row r="57" ht="15.0" customHeight="1">
      <c r="A57" s="14" t="s">
        <v>104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7">
        <v>95.55</v>
      </c>
    </row>
    <row r="58" ht="15.0" customHeight="1">
      <c r="A58" s="14" t="s">
        <v>105</v>
      </c>
      <c r="B58" s="15"/>
      <c r="C58" s="15"/>
      <c r="D58" s="15"/>
      <c r="E58" s="15"/>
      <c r="F58" s="15"/>
      <c r="G58" s="15"/>
      <c r="H58" s="15"/>
      <c r="I58" s="15"/>
      <c r="J58" s="22">
        <v>-0.1</v>
      </c>
      <c r="K58" s="20">
        <v>0.0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>
        <v>0.0</v>
      </c>
      <c r="V59" s="15"/>
      <c r="W59" s="17">
        <v>94.45</v>
      </c>
    </row>
    <row r="60" ht="15.0" customHeight="1">
      <c r="A60" s="14" t="s">
        <v>107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6">
        <v>378.44</v>
      </c>
    </row>
    <row r="61" ht="15.0" customHeight="1">
      <c r="A61" s="14" t="s">
        <v>108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>
        <v>372.81</v>
      </c>
      <c r="U61" s="15"/>
      <c r="V61" s="15"/>
      <c r="W61" s="15"/>
    </row>
    <row r="62" ht="15.0" customHeight="1">
      <c r="A62" s="14" t="s">
        <v>109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7">
        <v>12.32</v>
      </c>
    </row>
    <row r="63" ht="15.0" customHeight="1">
      <c r="A63" s="18" t="s">
        <v>110</v>
      </c>
      <c r="B63" s="19">
        <v>615.48</v>
      </c>
      <c r="C63" s="19">
        <v>612.31</v>
      </c>
      <c r="D63" s="19">
        <v>1213.26</v>
      </c>
      <c r="E63" s="19">
        <v>601.37</v>
      </c>
      <c r="F63" s="19">
        <v>548.38</v>
      </c>
      <c r="G63" s="19">
        <v>457.93</v>
      </c>
      <c r="H63" s="19">
        <v>450.09</v>
      </c>
      <c r="I63" s="19">
        <v>403.16</v>
      </c>
      <c r="J63" s="19">
        <v>309.19</v>
      </c>
      <c r="K63" s="19">
        <v>229.76</v>
      </c>
      <c r="L63" s="19">
        <v>215.0</v>
      </c>
      <c r="M63" s="19">
        <v>197.16</v>
      </c>
      <c r="N63" s="19">
        <v>193.88</v>
      </c>
      <c r="O63" s="19">
        <v>220.69</v>
      </c>
      <c r="P63" s="19">
        <v>228.92</v>
      </c>
      <c r="Q63" s="19">
        <v>343.73</v>
      </c>
      <c r="R63" s="19">
        <v>643.45</v>
      </c>
      <c r="S63" s="19">
        <v>722.34</v>
      </c>
      <c r="T63" s="19">
        <v>648.83</v>
      </c>
      <c r="U63" s="19">
        <v>593.89</v>
      </c>
      <c r="V63" s="19">
        <v>578.53</v>
      </c>
      <c r="W63" s="19">
        <v>583.11</v>
      </c>
    </row>
    <row r="64" ht="15.0" customHeight="1">
      <c r="A64" s="14" t="s">
        <v>111</v>
      </c>
      <c r="B64" s="15"/>
      <c r="C64" s="15"/>
      <c r="D64" s="15"/>
      <c r="E64" s="15"/>
      <c r="F64" s="15"/>
      <c r="G64" s="15"/>
      <c r="H64" s="15"/>
      <c r="I64" s="20">
        <v>0.0</v>
      </c>
      <c r="J64" s="17">
        <v>0.1</v>
      </c>
      <c r="K64" s="15"/>
      <c r="L64" s="15"/>
      <c r="M64" s="15"/>
      <c r="N64" s="15"/>
      <c r="O64" s="15"/>
      <c r="P64" s="15"/>
      <c r="Q64" s="15"/>
      <c r="R64" s="15"/>
      <c r="S64" s="15"/>
      <c r="T64" s="16">
        <v>372.81</v>
      </c>
      <c r="U64" s="15"/>
      <c r="V64" s="15"/>
      <c r="W64" s="15"/>
    </row>
    <row r="65" ht="15.0" customHeight="1">
      <c r="A65" s="18" t="s">
        <v>112</v>
      </c>
      <c r="B65" s="19">
        <v>120.32</v>
      </c>
      <c r="C65" s="19">
        <v>124.44</v>
      </c>
      <c r="D65" s="25">
        <v>-497.11</v>
      </c>
      <c r="E65" s="19">
        <v>112.25</v>
      </c>
      <c r="F65" s="19">
        <v>198.24</v>
      </c>
      <c r="G65" s="19">
        <v>193.03</v>
      </c>
      <c r="H65" s="19">
        <v>237.04</v>
      </c>
      <c r="I65" s="19">
        <v>176.86</v>
      </c>
      <c r="J65" s="26">
        <v>99.55</v>
      </c>
      <c r="K65" s="19">
        <v>116.65</v>
      </c>
      <c r="L65" s="19">
        <v>105.21</v>
      </c>
      <c r="M65" s="26">
        <v>86.18</v>
      </c>
      <c r="N65" s="26">
        <v>74.11</v>
      </c>
      <c r="O65" s="26">
        <v>62.34</v>
      </c>
      <c r="P65" s="26">
        <v>1.92</v>
      </c>
      <c r="Q65" s="26">
        <v>31.31</v>
      </c>
      <c r="R65" s="27">
        <v>-3.39</v>
      </c>
      <c r="S65" s="26">
        <v>62.49</v>
      </c>
      <c r="T65" s="26">
        <v>62.46</v>
      </c>
      <c r="U65" s="26">
        <v>58.82</v>
      </c>
      <c r="V65" s="26">
        <v>48.73</v>
      </c>
      <c r="W65" s="26">
        <v>19.53</v>
      </c>
    </row>
    <row r="66" ht="15.0" customHeight="1">
      <c r="A66" s="14" t="s">
        <v>113</v>
      </c>
      <c r="B66" s="22">
        <v>-70.65</v>
      </c>
      <c r="C66" s="15"/>
      <c r="D66" s="15"/>
      <c r="E66" s="15"/>
      <c r="F66" s="15"/>
      <c r="G66" s="15"/>
      <c r="H66" s="15"/>
      <c r="I66" s="15"/>
      <c r="J66" s="22">
        <v>-5.04</v>
      </c>
      <c r="K66" s="15"/>
      <c r="L66" s="15"/>
      <c r="M66" s="15"/>
      <c r="N66" s="15"/>
      <c r="O66" s="15"/>
      <c r="P66" s="15"/>
      <c r="Q66" s="15"/>
      <c r="R66" s="15"/>
      <c r="S66" s="15"/>
      <c r="T66" s="22">
        <v>-0.84</v>
      </c>
      <c r="U66" s="17">
        <v>1.57</v>
      </c>
      <c r="V66" s="17">
        <v>1.05</v>
      </c>
      <c r="W66" s="15"/>
    </row>
    <row r="67" ht="15.0" customHeight="1">
      <c r="A67" s="14" t="s">
        <v>114</v>
      </c>
      <c r="B67" s="22">
        <v>-10.91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115</v>
      </c>
      <c r="B68" s="15"/>
      <c r="C68" s="28">
        <v>-274.75</v>
      </c>
      <c r="D68" s="28">
        <v>-438.12</v>
      </c>
      <c r="E68" s="28">
        <v>-284.23</v>
      </c>
      <c r="F68" s="22">
        <v>-95.14</v>
      </c>
      <c r="G68" s="22">
        <v>-53.75</v>
      </c>
      <c r="H68" s="22">
        <v>-66.69</v>
      </c>
      <c r="I68" s="22">
        <v>-49.23</v>
      </c>
      <c r="J68" s="15"/>
      <c r="K68" s="22">
        <v>-13.2</v>
      </c>
      <c r="L68" s="22">
        <v>-6.44</v>
      </c>
      <c r="M68" s="22">
        <v>-3.73</v>
      </c>
      <c r="N68" s="22">
        <v>-4.83</v>
      </c>
      <c r="O68" s="22">
        <v>-3.34</v>
      </c>
      <c r="P68" s="22">
        <v>-3.81</v>
      </c>
      <c r="Q68" s="22">
        <v>-2.9</v>
      </c>
      <c r="R68" s="15"/>
      <c r="S68" s="15"/>
      <c r="T68" s="15"/>
      <c r="U68" s="15"/>
      <c r="V68" s="15"/>
      <c r="W68" s="15"/>
    </row>
    <row r="69" ht="15.0" customHeight="1">
      <c r="A69" s="14" t="s">
        <v>116</v>
      </c>
      <c r="B69" s="22">
        <v>-59.74</v>
      </c>
      <c r="C69" s="28">
        <v>-184.11</v>
      </c>
      <c r="D69" s="28">
        <v>-356.52</v>
      </c>
      <c r="E69" s="28">
        <v>-266.37</v>
      </c>
      <c r="F69" s="22">
        <v>-83.82</v>
      </c>
      <c r="G69" s="22">
        <v>-44.73</v>
      </c>
      <c r="H69" s="22">
        <v>-23.01</v>
      </c>
      <c r="I69" s="22">
        <v>-23.53</v>
      </c>
      <c r="J69" s="15"/>
      <c r="K69" s="22">
        <v>-12.62</v>
      </c>
      <c r="L69" s="22">
        <v>-6.35</v>
      </c>
      <c r="M69" s="22">
        <v>-3.65</v>
      </c>
      <c r="N69" s="22">
        <v>-4.69</v>
      </c>
      <c r="O69" s="22">
        <v>-3.29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117</v>
      </c>
      <c r="B70" s="15"/>
      <c r="C70" s="22">
        <v>-89.42</v>
      </c>
      <c r="D70" s="22">
        <v>-80.68</v>
      </c>
      <c r="E70" s="22">
        <v>-16.8</v>
      </c>
      <c r="F70" s="22">
        <v>-11.11</v>
      </c>
      <c r="G70" s="22">
        <v>-9.02</v>
      </c>
      <c r="H70" s="22">
        <v>-23.85</v>
      </c>
      <c r="I70" s="22">
        <v>-22.01</v>
      </c>
      <c r="J70" s="15"/>
      <c r="K70" s="22">
        <v>-0.58</v>
      </c>
      <c r="L70" s="22">
        <v>-0.08</v>
      </c>
      <c r="M70" s="22">
        <v>-0.08</v>
      </c>
      <c r="N70" s="22">
        <v>-0.14</v>
      </c>
      <c r="O70" s="22">
        <v>-0.06</v>
      </c>
      <c r="P70" s="15"/>
      <c r="Q70" s="15"/>
      <c r="R70" s="22">
        <v>-0.56</v>
      </c>
      <c r="S70" s="22">
        <v>-0.46</v>
      </c>
      <c r="T70" s="22">
        <v>-0.07</v>
      </c>
      <c r="U70" s="15"/>
      <c r="V70" s="22">
        <v>-0.88</v>
      </c>
      <c r="W70" s="22">
        <v>-2.26</v>
      </c>
    </row>
    <row r="71" ht="15.0" customHeight="1">
      <c r="A71" s="14" t="s">
        <v>118</v>
      </c>
      <c r="B71" s="15"/>
      <c r="C71" s="22">
        <v>-87.9</v>
      </c>
      <c r="D71" s="22">
        <v>-78.68</v>
      </c>
      <c r="E71" s="22">
        <v>-15.73</v>
      </c>
      <c r="F71" s="22">
        <v>-9.94</v>
      </c>
      <c r="G71" s="22">
        <v>-7.94</v>
      </c>
      <c r="H71" s="22">
        <v>-22.52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119</v>
      </c>
      <c r="B72" s="15"/>
      <c r="C72" s="22">
        <v>-1.52</v>
      </c>
      <c r="D72" s="22">
        <v>-2.0</v>
      </c>
      <c r="E72" s="22">
        <v>-1.07</v>
      </c>
      <c r="F72" s="22">
        <v>-1.17</v>
      </c>
      <c r="G72" s="22">
        <v>-1.08</v>
      </c>
      <c r="H72" s="22">
        <v>-1.33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120</v>
      </c>
      <c r="B73" s="15"/>
      <c r="C73" s="22">
        <v>-1.22</v>
      </c>
      <c r="D73" s="22">
        <v>-0.92</v>
      </c>
      <c r="E73" s="22">
        <v>-1.1</v>
      </c>
      <c r="F73" s="22">
        <v>-0.2</v>
      </c>
      <c r="G73" s="15">
        <v>0.0</v>
      </c>
      <c r="H73" s="22">
        <v>-19.82</v>
      </c>
      <c r="I73" s="22">
        <v>-3.7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121</v>
      </c>
      <c r="B74" s="15"/>
      <c r="C74" s="15"/>
      <c r="D74" s="15"/>
      <c r="E74" s="17">
        <v>0.05</v>
      </c>
      <c r="F74" s="20">
        <v>0.0</v>
      </c>
      <c r="G74" s="15"/>
      <c r="H74" s="15"/>
      <c r="I74" s="15"/>
      <c r="J74" s="15"/>
      <c r="K74" s="15"/>
      <c r="L74" s="22">
        <v>-0.01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118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7">
        <v>0.56</v>
      </c>
      <c r="S75" s="17">
        <v>0.46</v>
      </c>
      <c r="T75" s="17">
        <v>0.07</v>
      </c>
      <c r="U75" s="15"/>
      <c r="V75" s="17">
        <v>0.88</v>
      </c>
      <c r="W75" s="17">
        <v>2.26</v>
      </c>
    </row>
    <row r="76" ht="15.0" customHeight="1">
      <c r="A76" s="14" t="s">
        <v>122</v>
      </c>
      <c r="B76" s="15"/>
      <c r="C76" s="16">
        <v>282.99</v>
      </c>
      <c r="D76" s="16">
        <v>381.45</v>
      </c>
      <c r="E76" s="16">
        <v>267.91</v>
      </c>
      <c r="F76" s="17">
        <v>99.84</v>
      </c>
      <c r="G76" s="17">
        <v>28.73</v>
      </c>
      <c r="H76" s="17">
        <v>18.59</v>
      </c>
      <c r="I76" s="17">
        <v>23.29</v>
      </c>
      <c r="J76" s="15"/>
      <c r="K76" s="17">
        <v>18.3</v>
      </c>
      <c r="L76" s="17">
        <v>8.8</v>
      </c>
      <c r="M76" s="17">
        <v>5.09</v>
      </c>
      <c r="N76" s="17">
        <v>6.35</v>
      </c>
      <c r="O76" s="17">
        <v>6.95</v>
      </c>
      <c r="P76" s="17">
        <v>7.11</v>
      </c>
      <c r="Q76" s="17">
        <v>2.64</v>
      </c>
      <c r="R76" s="22">
        <v>-7.67</v>
      </c>
      <c r="S76" s="22">
        <v>-3.06</v>
      </c>
      <c r="T76" s="15"/>
      <c r="U76" s="15"/>
      <c r="V76" s="15"/>
      <c r="W76" s="15"/>
    </row>
    <row r="77" ht="15.0" customHeight="1">
      <c r="A77" s="14" t="s">
        <v>123</v>
      </c>
      <c r="B77" s="15"/>
      <c r="C77" s="15"/>
      <c r="D77" s="15"/>
      <c r="E77" s="22">
        <v>-0.05</v>
      </c>
      <c r="F77" s="15">
        <v>0.0</v>
      </c>
      <c r="G77" s="15"/>
      <c r="H77" s="15"/>
      <c r="I77" s="15"/>
      <c r="J77" s="15"/>
      <c r="K77" s="17">
        <v>0.84</v>
      </c>
      <c r="L77" s="17">
        <v>0.01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124</v>
      </c>
      <c r="B78" s="15"/>
      <c r="C78" s="15"/>
      <c r="D78" s="15"/>
      <c r="E78" s="15"/>
      <c r="F78" s="15"/>
      <c r="G78" s="15"/>
      <c r="H78" s="15">
        <v>0.0</v>
      </c>
      <c r="I78" s="17">
        <v>0.22</v>
      </c>
      <c r="J78" s="15"/>
      <c r="K78" s="17">
        <v>2.33</v>
      </c>
      <c r="L78" s="17">
        <v>2.1</v>
      </c>
      <c r="M78" s="17">
        <v>0.65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125</v>
      </c>
      <c r="B79" s="15"/>
      <c r="C79" s="16">
        <v>213.72</v>
      </c>
      <c r="D79" s="16">
        <v>327.14</v>
      </c>
      <c r="E79" s="16">
        <v>263.37</v>
      </c>
      <c r="F79" s="17">
        <v>98.99</v>
      </c>
      <c r="G79" s="17">
        <v>27.58</v>
      </c>
      <c r="H79" s="17">
        <v>18.05</v>
      </c>
      <c r="I79" s="17">
        <v>22.75</v>
      </c>
      <c r="J79" s="15"/>
      <c r="K79" s="17">
        <v>14.04</v>
      </c>
      <c r="L79" s="17">
        <v>5.74</v>
      </c>
      <c r="M79" s="17">
        <v>2.62</v>
      </c>
      <c r="N79" s="17">
        <v>4.62</v>
      </c>
      <c r="O79" s="17">
        <v>3.93</v>
      </c>
      <c r="P79" s="15"/>
      <c r="Q79" s="15"/>
      <c r="R79" s="17">
        <v>9.2</v>
      </c>
      <c r="S79" s="17">
        <v>5.83</v>
      </c>
      <c r="T79" s="15"/>
      <c r="U79" s="15"/>
      <c r="V79" s="15"/>
      <c r="W79" s="15"/>
    </row>
    <row r="80" ht="15.0" customHeight="1">
      <c r="A80" s="14" t="s">
        <v>126</v>
      </c>
      <c r="B80" s="15"/>
      <c r="C80" s="17">
        <v>69.26</v>
      </c>
      <c r="D80" s="17">
        <v>54.31</v>
      </c>
      <c r="E80" s="17">
        <v>4.59</v>
      </c>
      <c r="F80" s="17">
        <v>0.85</v>
      </c>
      <c r="G80" s="17">
        <v>1.15</v>
      </c>
      <c r="H80" s="17">
        <v>0.54</v>
      </c>
      <c r="I80" s="17">
        <v>0.32</v>
      </c>
      <c r="J80" s="15"/>
      <c r="K80" s="17">
        <v>1.09</v>
      </c>
      <c r="L80" s="17">
        <v>0.96</v>
      </c>
      <c r="M80" s="17">
        <v>1.82</v>
      </c>
      <c r="N80" s="17">
        <v>1.73</v>
      </c>
      <c r="O80" s="17">
        <v>3.03</v>
      </c>
      <c r="P80" s="15"/>
      <c r="Q80" s="15"/>
      <c r="R80" s="17">
        <v>1.72</v>
      </c>
      <c r="S80" s="17">
        <v>4.47</v>
      </c>
      <c r="T80" s="17">
        <v>5.11</v>
      </c>
      <c r="U80" s="15"/>
      <c r="V80" s="17">
        <v>3.64</v>
      </c>
      <c r="W80" s="17">
        <v>4.29</v>
      </c>
    </row>
    <row r="81" ht="15.0" customHeight="1">
      <c r="A81" s="18" t="s">
        <v>113</v>
      </c>
      <c r="B81" s="27">
        <v>-70.65</v>
      </c>
      <c r="C81" s="26">
        <v>8.24</v>
      </c>
      <c r="D81" s="27">
        <v>-56.68</v>
      </c>
      <c r="E81" s="27">
        <v>-16.31</v>
      </c>
      <c r="F81" s="26">
        <v>4.7</v>
      </c>
      <c r="G81" s="27">
        <v>-25.03</v>
      </c>
      <c r="H81" s="27">
        <v>-48.1</v>
      </c>
      <c r="I81" s="27">
        <v>-25.95</v>
      </c>
      <c r="J81" s="27">
        <v>-5.04</v>
      </c>
      <c r="K81" s="26">
        <v>5.1</v>
      </c>
      <c r="L81" s="26">
        <v>2.36</v>
      </c>
      <c r="M81" s="26">
        <v>1.35</v>
      </c>
      <c r="N81" s="26">
        <v>1.53</v>
      </c>
      <c r="O81" s="26">
        <v>3.61</v>
      </c>
      <c r="P81" s="26">
        <v>3.3</v>
      </c>
      <c r="Q81" s="27">
        <v>-0.26</v>
      </c>
      <c r="R81" s="26">
        <v>2.7</v>
      </c>
      <c r="S81" s="26">
        <v>6.78</v>
      </c>
      <c r="T81" s="26">
        <v>4.2</v>
      </c>
      <c r="U81" s="26">
        <v>1.57</v>
      </c>
      <c r="V81" s="26">
        <v>3.81</v>
      </c>
      <c r="W81" s="26">
        <v>2.02</v>
      </c>
    </row>
    <row r="82" ht="15.0" customHeight="1">
      <c r="A82" s="18" t="s">
        <v>127</v>
      </c>
      <c r="B82" s="26">
        <v>49.67</v>
      </c>
      <c r="C82" s="19">
        <v>132.68</v>
      </c>
      <c r="D82" s="25">
        <v>-553.79</v>
      </c>
      <c r="E82" s="26">
        <v>95.94</v>
      </c>
      <c r="F82" s="19">
        <v>202.93</v>
      </c>
      <c r="G82" s="19">
        <v>168.01</v>
      </c>
      <c r="H82" s="19">
        <v>188.95</v>
      </c>
      <c r="I82" s="19">
        <v>150.91</v>
      </c>
      <c r="J82" s="26">
        <v>94.51</v>
      </c>
      <c r="K82" s="19">
        <v>121.75</v>
      </c>
      <c r="L82" s="19">
        <v>107.57</v>
      </c>
      <c r="M82" s="26">
        <v>87.53</v>
      </c>
      <c r="N82" s="26">
        <v>75.64</v>
      </c>
      <c r="O82" s="26">
        <v>65.95</v>
      </c>
      <c r="P82" s="26">
        <v>5.22</v>
      </c>
      <c r="Q82" s="26">
        <v>31.05</v>
      </c>
      <c r="R82" s="27">
        <v>-0.7</v>
      </c>
      <c r="S82" s="26">
        <v>69.27</v>
      </c>
      <c r="T82" s="26">
        <v>66.65</v>
      </c>
      <c r="U82" s="26">
        <v>60.39</v>
      </c>
      <c r="V82" s="26">
        <v>52.55</v>
      </c>
      <c r="W82" s="26">
        <v>21.55</v>
      </c>
    </row>
    <row r="83" ht="15.0" customHeight="1">
      <c r="A83" s="14" t="s">
        <v>128</v>
      </c>
      <c r="B83" s="22">
        <v>-2.65</v>
      </c>
      <c r="C83" s="22">
        <v>-12.8</v>
      </c>
      <c r="D83" s="22">
        <v>-5.67</v>
      </c>
      <c r="E83" s="22">
        <v>-7.59</v>
      </c>
      <c r="F83" s="17">
        <v>17.04</v>
      </c>
      <c r="G83" s="17">
        <v>22.38</v>
      </c>
      <c r="H83" s="17">
        <v>31.06</v>
      </c>
      <c r="I83" s="17">
        <v>18.26</v>
      </c>
      <c r="J83" s="17">
        <v>14.62</v>
      </c>
      <c r="K83" s="17">
        <v>28.86</v>
      </c>
      <c r="L83" s="17">
        <v>23.47</v>
      </c>
      <c r="M83" s="17">
        <v>19.09</v>
      </c>
      <c r="N83" s="17">
        <v>18.62</v>
      </c>
      <c r="O83" s="17">
        <v>19.86</v>
      </c>
      <c r="P83" s="17">
        <v>6.06</v>
      </c>
      <c r="Q83" s="17">
        <v>11.37</v>
      </c>
      <c r="R83" s="22">
        <v>-4.14</v>
      </c>
      <c r="S83" s="22">
        <v>-6.27</v>
      </c>
      <c r="T83" s="17">
        <v>4.97</v>
      </c>
      <c r="U83" s="17">
        <v>18.19</v>
      </c>
      <c r="V83" s="22">
        <v>-7.32</v>
      </c>
      <c r="W83" s="17">
        <v>8.19</v>
      </c>
    </row>
    <row r="84" ht="15.0" customHeight="1">
      <c r="A84" s="14" t="s">
        <v>129</v>
      </c>
      <c r="B84" s="15"/>
      <c r="C84" s="17">
        <v>22.01</v>
      </c>
      <c r="D84" s="17">
        <v>14.2</v>
      </c>
      <c r="E84" s="17">
        <v>5.06</v>
      </c>
      <c r="F84" s="17">
        <v>24.99</v>
      </c>
      <c r="G84" s="17">
        <v>17.08</v>
      </c>
      <c r="H84" s="17">
        <v>14.3</v>
      </c>
      <c r="I84" s="17">
        <v>10.99</v>
      </c>
      <c r="J84" s="15"/>
      <c r="K84" s="17">
        <v>19.54</v>
      </c>
      <c r="L84" s="17">
        <v>19.1</v>
      </c>
      <c r="M84" s="17">
        <v>14.15</v>
      </c>
      <c r="N84" s="17">
        <v>12.06</v>
      </c>
      <c r="O84" s="17">
        <v>13.81</v>
      </c>
      <c r="P84" s="15"/>
      <c r="Q84" s="15"/>
      <c r="R84" s="17">
        <v>3.06</v>
      </c>
      <c r="S84" s="17">
        <v>11.67</v>
      </c>
      <c r="T84" s="17">
        <v>12.65</v>
      </c>
      <c r="U84" s="15"/>
      <c r="V84" s="17">
        <v>5.84</v>
      </c>
      <c r="W84" s="17">
        <v>8.21</v>
      </c>
    </row>
    <row r="85" ht="15.0" customHeight="1">
      <c r="A85" s="14" t="s">
        <v>130</v>
      </c>
      <c r="B85" s="15"/>
      <c r="C85" s="22">
        <v>-34.81</v>
      </c>
      <c r="D85" s="22">
        <v>-19.87</v>
      </c>
      <c r="E85" s="22">
        <v>-11.52</v>
      </c>
      <c r="F85" s="22">
        <v>-4.05</v>
      </c>
      <c r="G85" s="17">
        <v>5.3</v>
      </c>
      <c r="H85" s="17">
        <v>16.76</v>
      </c>
      <c r="I85" s="17">
        <v>7.27</v>
      </c>
      <c r="J85" s="15"/>
      <c r="K85" s="17">
        <v>9.33</v>
      </c>
      <c r="L85" s="17">
        <v>4.37</v>
      </c>
      <c r="M85" s="17">
        <v>4.94</v>
      </c>
      <c r="N85" s="17">
        <v>6.56</v>
      </c>
      <c r="O85" s="17">
        <v>6.04</v>
      </c>
      <c r="P85" s="15"/>
      <c r="Q85" s="15"/>
      <c r="R85" s="22">
        <v>-7.19</v>
      </c>
      <c r="S85" s="22">
        <v>-17.94</v>
      </c>
      <c r="T85" s="22">
        <v>-7.68</v>
      </c>
      <c r="U85" s="15"/>
      <c r="V85" s="22">
        <v>-13.16</v>
      </c>
      <c r="W85" s="22">
        <v>-0.02</v>
      </c>
    </row>
    <row r="86" ht="15.0" customHeight="1">
      <c r="A86" s="14" t="s">
        <v>131</v>
      </c>
      <c r="B86" s="15"/>
      <c r="C86" s="15"/>
      <c r="D86" s="15"/>
      <c r="E86" s="22">
        <v>-1.13</v>
      </c>
      <c r="F86" s="22">
        <v>-3.89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8" t="s">
        <v>132</v>
      </c>
      <c r="B87" s="27">
        <v>-2.65</v>
      </c>
      <c r="C87" s="27">
        <v>-12.8</v>
      </c>
      <c r="D87" s="27">
        <v>-5.67</v>
      </c>
      <c r="E87" s="27">
        <v>-7.59</v>
      </c>
      <c r="F87" s="26">
        <v>17.04</v>
      </c>
      <c r="G87" s="26">
        <v>22.38</v>
      </c>
      <c r="H87" s="26">
        <v>31.06</v>
      </c>
      <c r="I87" s="26">
        <v>18.26</v>
      </c>
      <c r="J87" s="26">
        <v>14.62</v>
      </c>
      <c r="K87" s="26">
        <v>28.86</v>
      </c>
      <c r="L87" s="26">
        <v>23.47</v>
      </c>
      <c r="M87" s="26">
        <v>19.09</v>
      </c>
      <c r="N87" s="26">
        <v>18.62</v>
      </c>
      <c r="O87" s="26">
        <v>19.86</v>
      </c>
      <c r="P87" s="26">
        <v>6.06</v>
      </c>
      <c r="Q87" s="26">
        <v>11.37</v>
      </c>
      <c r="R87" s="27">
        <v>-4.14</v>
      </c>
      <c r="S87" s="27">
        <v>-6.27</v>
      </c>
      <c r="T87" s="26">
        <v>4.97</v>
      </c>
      <c r="U87" s="26">
        <v>18.19</v>
      </c>
      <c r="V87" s="27">
        <v>-7.32</v>
      </c>
      <c r="W87" s="26">
        <v>8.19</v>
      </c>
    </row>
    <row r="88" ht="15.0" customHeight="1">
      <c r="A88" s="14" t="s">
        <v>133</v>
      </c>
      <c r="B88" s="15"/>
      <c r="C88" s="15"/>
      <c r="D88" s="15"/>
      <c r="E88" s="15"/>
      <c r="F88" s="15"/>
      <c r="G88" s="20">
        <v>0.0</v>
      </c>
      <c r="H88" s="20">
        <v>0.0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8" t="s">
        <v>134</v>
      </c>
      <c r="B89" s="26">
        <v>52.32</v>
      </c>
      <c r="C89" s="19">
        <v>145.49</v>
      </c>
      <c r="D89" s="25">
        <v>-548.12</v>
      </c>
      <c r="E89" s="19">
        <v>103.52</v>
      </c>
      <c r="F89" s="19">
        <v>185.89</v>
      </c>
      <c r="G89" s="19">
        <v>145.63</v>
      </c>
      <c r="H89" s="19">
        <v>157.88</v>
      </c>
      <c r="I89" s="19">
        <v>132.65</v>
      </c>
      <c r="J89" s="26">
        <v>79.89</v>
      </c>
      <c r="K89" s="26">
        <v>92.88</v>
      </c>
      <c r="L89" s="26">
        <v>84.1</v>
      </c>
      <c r="M89" s="26">
        <v>68.44</v>
      </c>
      <c r="N89" s="26">
        <v>57.02</v>
      </c>
      <c r="O89" s="26">
        <v>46.09</v>
      </c>
      <c r="P89" s="27">
        <v>-0.85</v>
      </c>
      <c r="Q89" s="26">
        <v>19.68</v>
      </c>
      <c r="R89" s="26">
        <v>3.44</v>
      </c>
      <c r="S89" s="26">
        <v>75.54</v>
      </c>
      <c r="T89" s="26">
        <v>61.68</v>
      </c>
      <c r="U89" s="26">
        <v>42.2</v>
      </c>
      <c r="V89" s="26">
        <v>59.87</v>
      </c>
      <c r="W89" s="26">
        <v>13.36</v>
      </c>
    </row>
    <row r="90" ht="15.0" customHeight="1">
      <c r="A90" s="18" t="s">
        <v>135</v>
      </c>
      <c r="B90" s="26">
        <v>52.32</v>
      </c>
      <c r="C90" s="19">
        <v>145.49</v>
      </c>
      <c r="D90" s="25">
        <v>-548.12</v>
      </c>
      <c r="E90" s="19">
        <v>103.52</v>
      </c>
      <c r="F90" s="19">
        <v>185.89</v>
      </c>
      <c r="G90" s="19">
        <v>145.63</v>
      </c>
      <c r="H90" s="19">
        <v>157.88</v>
      </c>
      <c r="I90" s="19">
        <v>132.65</v>
      </c>
      <c r="J90" s="26">
        <v>79.89</v>
      </c>
      <c r="K90" s="26">
        <v>92.88</v>
      </c>
      <c r="L90" s="26">
        <v>84.1</v>
      </c>
      <c r="M90" s="26">
        <v>68.44</v>
      </c>
      <c r="N90" s="26">
        <v>57.02</v>
      </c>
      <c r="O90" s="26">
        <v>46.09</v>
      </c>
      <c r="P90" s="27">
        <v>-0.85</v>
      </c>
      <c r="Q90" s="26">
        <v>19.68</v>
      </c>
      <c r="R90" s="26">
        <v>3.44</v>
      </c>
      <c r="S90" s="26">
        <v>75.54</v>
      </c>
      <c r="T90" s="26">
        <v>61.68</v>
      </c>
      <c r="U90" s="26">
        <v>42.2</v>
      </c>
      <c r="V90" s="26">
        <v>59.87</v>
      </c>
      <c r="W90" s="26">
        <v>13.36</v>
      </c>
    </row>
    <row r="91" ht="15.0" customHeight="1">
      <c r="A91" s="14" t="s">
        <v>136</v>
      </c>
      <c r="B91" s="15"/>
      <c r="C91" s="15"/>
      <c r="D91" s="15">
        <v>0.0</v>
      </c>
      <c r="E91" s="16">
        <v>110.08</v>
      </c>
      <c r="F91" s="17">
        <v>14.82</v>
      </c>
      <c r="G91" s="15"/>
      <c r="H91" s="15"/>
      <c r="I91" s="15"/>
      <c r="J91" s="15"/>
      <c r="K91" s="15"/>
      <c r="L91" s="15"/>
      <c r="M91" s="15"/>
      <c r="N91" s="15">
        <v>0.0</v>
      </c>
      <c r="O91" s="17">
        <v>53.04</v>
      </c>
      <c r="P91" s="22">
        <v>-4.72</v>
      </c>
      <c r="Q91" s="17">
        <v>18.99</v>
      </c>
      <c r="R91" s="15"/>
      <c r="S91" s="15"/>
      <c r="T91" s="15"/>
      <c r="U91" s="15"/>
      <c r="V91" s="15"/>
      <c r="W91" s="15"/>
    </row>
    <row r="92" ht="15.0" customHeight="1">
      <c r="A92" s="18" t="s">
        <v>137</v>
      </c>
      <c r="B92" s="21"/>
      <c r="C92" s="21"/>
      <c r="D92" s="21">
        <v>0.0</v>
      </c>
      <c r="E92" s="19">
        <v>110.08</v>
      </c>
      <c r="F92" s="26">
        <v>14.82</v>
      </c>
      <c r="G92" s="21"/>
      <c r="H92" s="21"/>
      <c r="I92" s="21"/>
      <c r="J92" s="21"/>
      <c r="K92" s="21"/>
      <c r="L92" s="21"/>
      <c r="M92" s="21"/>
      <c r="N92" s="21">
        <v>0.0</v>
      </c>
      <c r="O92" s="26">
        <v>53.04</v>
      </c>
      <c r="P92" s="27">
        <v>-4.72</v>
      </c>
      <c r="Q92" s="26">
        <v>18.99</v>
      </c>
      <c r="R92" s="21"/>
      <c r="S92" s="21"/>
      <c r="T92" s="21"/>
      <c r="U92" s="21"/>
      <c r="V92" s="21"/>
      <c r="W92" s="21"/>
    </row>
    <row r="93" ht="15.0" customHeight="1">
      <c r="A93" s="18" t="s">
        <v>138</v>
      </c>
      <c r="B93" s="26">
        <v>52.32</v>
      </c>
      <c r="C93" s="19">
        <v>145.49</v>
      </c>
      <c r="D93" s="25">
        <v>-548.12</v>
      </c>
      <c r="E93" s="19">
        <v>213.6</v>
      </c>
      <c r="F93" s="19">
        <v>200.71</v>
      </c>
      <c r="G93" s="19">
        <v>145.63</v>
      </c>
      <c r="H93" s="19">
        <v>157.88</v>
      </c>
      <c r="I93" s="19">
        <v>132.65</v>
      </c>
      <c r="J93" s="26">
        <v>79.89</v>
      </c>
      <c r="K93" s="26">
        <v>92.88</v>
      </c>
      <c r="L93" s="26">
        <v>84.1</v>
      </c>
      <c r="M93" s="26">
        <v>68.44</v>
      </c>
      <c r="N93" s="26">
        <v>57.02</v>
      </c>
      <c r="O93" s="26">
        <v>99.13</v>
      </c>
      <c r="P93" s="27">
        <v>-5.56</v>
      </c>
      <c r="Q93" s="26">
        <v>38.67</v>
      </c>
      <c r="R93" s="26">
        <v>3.44</v>
      </c>
      <c r="S93" s="26">
        <v>75.54</v>
      </c>
      <c r="T93" s="26">
        <v>61.68</v>
      </c>
      <c r="U93" s="26">
        <v>42.2</v>
      </c>
      <c r="V93" s="26">
        <v>59.87</v>
      </c>
      <c r="W93" s="26">
        <v>13.36</v>
      </c>
    </row>
    <row r="94" ht="15.0" customHeight="1">
      <c r="A94" s="18" t="s">
        <v>139</v>
      </c>
      <c r="B94" s="26">
        <v>52.32</v>
      </c>
      <c r="C94" s="19">
        <v>145.49</v>
      </c>
      <c r="D94" s="25">
        <v>-548.12</v>
      </c>
      <c r="E94" s="19">
        <v>103.52</v>
      </c>
      <c r="F94" s="19">
        <v>185.89</v>
      </c>
      <c r="G94" s="19">
        <v>145.63</v>
      </c>
      <c r="H94" s="19">
        <v>157.88</v>
      </c>
      <c r="I94" s="19">
        <v>132.65</v>
      </c>
      <c r="J94" s="26">
        <v>79.89</v>
      </c>
      <c r="K94" s="26">
        <v>92.88</v>
      </c>
      <c r="L94" s="26">
        <v>84.1</v>
      </c>
      <c r="M94" s="26">
        <v>68.44</v>
      </c>
      <c r="N94" s="26">
        <v>57.02</v>
      </c>
      <c r="O94" s="26">
        <v>46.09</v>
      </c>
      <c r="P94" s="27">
        <v>-0.85</v>
      </c>
      <c r="Q94" s="26">
        <v>19.68</v>
      </c>
      <c r="R94" s="26">
        <v>3.44</v>
      </c>
      <c r="S94" s="26">
        <v>75.54</v>
      </c>
      <c r="T94" s="26">
        <v>61.68</v>
      </c>
      <c r="U94" s="26">
        <v>42.2</v>
      </c>
      <c r="V94" s="26">
        <v>59.87</v>
      </c>
      <c r="W94" s="26">
        <v>13.36</v>
      </c>
    </row>
    <row r="95" ht="15.0" customHeight="1">
      <c r="A95" s="14" t="s">
        <v>140</v>
      </c>
      <c r="B95" s="15"/>
      <c r="C95" s="15"/>
      <c r="D95" s="15"/>
      <c r="E95" s="15"/>
      <c r="F95" s="20">
        <v>0.0</v>
      </c>
      <c r="G95" s="15"/>
      <c r="H95" s="15"/>
      <c r="I95" s="15"/>
      <c r="J95" s="15"/>
      <c r="K95" s="15">
        <v>0.0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8" t="s">
        <v>141</v>
      </c>
      <c r="B96" s="26">
        <v>52.32</v>
      </c>
      <c r="C96" s="19">
        <v>145.49</v>
      </c>
      <c r="D96" s="25">
        <v>-548.12</v>
      </c>
      <c r="E96" s="19">
        <v>213.6</v>
      </c>
      <c r="F96" s="19">
        <v>200.71</v>
      </c>
      <c r="G96" s="19">
        <v>145.63</v>
      </c>
      <c r="H96" s="19">
        <v>157.88</v>
      </c>
      <c r="I96" s="19">
        <v>132.65</v>
      </c>
      <c r="J96" s="26">
        <v>79.89</v>
      </c>
      <c r="K96" s="26">
        <v>92.88</v>
      </c>
      <c r="L96" s="26">
        <v>84.1</v>
      </c>
      <c r="M96" s="26">
        <v>68.44</v>
      </c>
      <c r="N96" s="26">
        <v>57.02</v>
      </c>
      <c r="O96" s="26">
        <v>99.13</v>
      </c>
      <c r="P96" s="27">
        <v>-5.56</v>
      </c>
      <c r="Q96" s="26">
        <v>38.67</v>
      </c>
      <c r="R96" s="26">
        <v>3.44</v>
      </c>
      <c r="S96" s="26">
        <v>75.54</v>
      </c>
      <c r="T96" s="26">
        <v>61.68</v>
      </c>
      <c r="U96" s="26">
        <v>42.2</v>
      </c>
      <c r="V96" s="26">
        <v>59.87</v>
      </c>
      <c r="W96" s="26">
        <v>13.36</v>
      </c>
    </row>
    <row r="97" ht="15.0" customHeight="1">
      <c r="A97" s="14" t="s">
        <v>138</v>
      </c>
      <c r="B97" s="15"/>
      <c r="C97" s="16">
        <v>145.49</v>
      </c>
      <c r="D97" s="28">
        <v>-548.12</v>
      </c>
      <c r="E97" s="16">
        <v>213.6</v>
      </c>
      <c r="F97" s="16">
        <v>200.71</v>
      </c>
      <c r="G97" s="16">
        <v>145.63</v>
      </c>
      <c r="H97" s="16">
        <v>157.88</v>
      </c>
      <c r="I97" s="16">
        <v>132.65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142</v>
      </c>
      <c r="B98" s="15"/>
      <c r="C98" s="16">
        <v>102.89</v>
      </c>
      <c r="D98" s="22">
        <v>-21.9</v>
      </c>
      <c r="E98" s="16">
        <v>265.42</v>
      </c>
      <c r="F98" s="16">
        <v>108.57</v>
      </c>
      <c r="G98" s="28">
        <v>-152.88</v>
      </c>
      <c r="H98" s="17">
        <v>38.4</v>
      </c>
      <c r="I98" s="17">
        <v>78.75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143</v>
      </c>
      <c r="B99" s="15"/>
      <c r="C99" s="22">
        <v>-0.51</v>
      </c>
      <c r="D99" s="17">
        <v>0.98</v>
      </c>
      <c r="E99" s="17">
        <v>5.56</v>
      </c>
      <c r="F99" s="17">
        <v>1.02</v>
      </c>
      <c r="G99" s="22">
        <v>-1.17</v>
      </c>
      <c r="H99" s="17">
        <v>0.45</v>
      </c>
      <c r="I99" s="17">
        <v>0.17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144</v>
      </c>
      <c r="B100" s="15"/>
      <c r="C100" s="15">
        <v>0.0</v>
      </c>
      <c r="D100" s="17">
        <v>0.43</v>
      </c>
      <c r="E100" s="22">
        <v>-1.43</v>
      </c>
      <c r="F100" s="22">
        <v>-3.23</v>
      </c>
      <c r="G100" s="17">
        <v>3.1</v>
      </c>
      <c r="H100" s="17">
        <v>2.08</v>
      </c>
      <c r="I100" s="22">
        <v>-0.37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145</v>
      </c>
      <c r="B101" s="15"/>
      <c r="C101" s="15">
        <v>0.0</v>
      </c>
      <c r="D101" s="22">
        <v>-0.09</v>
      </c>
      <c r="E101" s="17">
        <v>0.29</v>
      </c>
      <c r="F101" s="17">
        <v>0.67</v>
      </c>
      <c r="G101" s="22">
        <v>-0.66</v>
      </c>
      <c r="H101" s="22">
        <v>-0.45</v>
      </c>
      <c r="I101" s="17">
        <v>0.08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146</v>
      </c>
      <c r="B102" s="21"/>
      <c r="C102" s="19">
        <v>102.38</v>
      </c>
      <c r="D102" s="27">
        <v>-20.58</v>
      </c>
      <c r="E102" s="19">
        <v>269.85</v>
      </c>
      <c r="F102" s="19">
        <v>107.02</v>
      </c>
      <c r="G102" s="25">
        <v>-151.62</v>
      </c>
      <c r="H102" s="26">
        <v>40.49</v>
      </c>
      <c r="I102" s="26">
        <v>78.64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ht="15.0" customHeight="1">
      <c r="A103" s="14" t="s">
        <v>147</v>
      </c>
      <c r="B103" s="15"/>
      <c r="C103" s="16">
        <v>247.86</v>
      </c>
      <c r="D103" s="28">
        <v>-568.69</v>
      </c>
      <c r="E103" s="16">
        <v>483.45</v>
      </c>
      <c r="F103" s="16">
        <v>307.72</v>
      </c>
      <c r="G103" s="22">
        <v>-5.99</v>
      </c>
      <c r="H103" s="16">
        <v>198.37</v>
      </c>
      <c r="I103" s="16">
        <v>211.29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148</v>
      </c>
      <c r="B104" s="15"/>
      <c r="C104" s="15"/>
      <c r="D104" s="15"/>
      <c r="E104" s="15"/>
      <c r="F104" s="15"/>
      <c r="G104" s="15">
        <v>0.0</v>
      </c>
      <c r="H104" s="15">
        <v>0.0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8" t="s">
        <v>149</v>
      </c>
      <c r="B105" s="21"/>
      <c r="C105" s="19">
        <v>247.86</v>
      </c>
      <c r="D105" s="25">
        <v>-568.69</v>
      </c>
      <c r="E105" s="19">
        <v>483.45</v>
      </c>
      <c r="F105" s="19">
        <v>307.72</v>
      </c>
      <c r="G105" s="27">
        <v>-5.99</v>
      </c>
      <c r="H105" s="19">
        <v>198.37</v>
      </c>
      <c r="I105" s="19">
        <v>211.29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4" t="s">
        <v>150</v>
      </c>
      <c r="B106" s="17">
        <v>19.5</v>
      </c>
      <c r="C106" s="17">
        <v>20.56</v>
      </c>
      <c r="D106" s="17">
        <v>21.35</v>
      </c>
      <c r="E106" s="17">
        <v>21.56</v>
      </c>
      <c r="F106" s="17">
        <v>21.54</v>
      </c>
      <c r="G106" s="17">
        <v>21.45</v>
      </c>
      <c r="H106" s="17">
        <v>20.04</v>
      </c>
      <c r="I106" s="17">
        <v>19.34</v>
      </c>
      <c r="J106" s="17">
        <v>17.6</v>
      </c>
      <c r="K106" s="17">
        <v>15.9</v>
      </c>
      <c r="L106" s="17">
        <v>16.81</v>
      </c>
      <c r="M106" s="17">
        <v>17.07</v>
      </c>
      <c r="N106" s="17">
        <v>17.29</v>
      </c>
      <c r="O106" s="17">
        <v>17.67</v>
      </c>
      <c r="P106" s="17">
        <v>18.11</v>
      </c>
      <c r="Q106" s="17">
        <v>17.51</v>
      </c>
      <c r="R106" s="17">
        <v>17.62</v>
      </c>
      <c r="S106" s="17">
        <v>18.17</v>
      </c>
      <c r="T106" s="17">
        <v>18.48</v>
      </c>
      <c r="U106" s="17">
        <v>18.37</v>
      </c>
      <c r="V106" s="17">
        <v>18.36</v>
      </c>
      <c r="W106" s="17">
        <v>18.36</v>
      </c>
    </row>
    <row r="107" ht="15.0" customHeight="1">
      <c r="A107" s="14" t="s">
        <v>151</v>
      </c>
      <c r="B107" s="17">
        <v>19.5</v>
      </c>
      <c r="C107" s="17">
        <v>20.56</v>
      </c>
      <c r="D107" s="17">
        <v>21.35</v>
      </c>
      <c r="E107" s="17">
        <v>21.56</v>
      </c>
      <c r="F107" s="17">
        <v>21.54</v>
      </c>
      <c r="G107" s="17">
        <v>21.45</v>
      </c>
      <c r="H107" s="17">
        <v>20.04</v>
      </c>
      <c r="I107" s="17">
        <v>19.34</v>
      </c>
      <c r="J107" s="17">
        <v>17.6</v>
      </c>
      <c r="K107" s="17">
        <v>15.9</v>
      </c>
      <c r="L107" s="17">
        <v>16.81</v>
      </c>
      <c r="M107" s="17">
        <v>17.07</v>
      </c>
      <c r="N107" s="17">
        <v>17.29</v>
      </c>
      <c r="O107" s="17">
        <v>17.67</v>
      </c>
      <c r="P107" s="17">
        <v>18.11</v>
      </c>
      <c r="Q107" s="17">
        <v>17.51</v>
      </c>
      <c r="R107" s="17">
        <v>17.62</v>
      </c>
      <c r="S107" s="17">
        <v>18.17</v>
      </c>
      <c r="T107" s="17">
        <v>18.48</v>
      </c>
      <c r="U107" s="17">
        <v>18.48</v>
      </c>
      <c r="V107" s="17">
        <v>18.36</v>
      </c>
      <c r="W107" s="17">
        <v>18.51</v>
      </c>
    </row>
    <row r="108" ht="15.0" customHeight="1">
      <c r="A108" s="14" t="s">
        <v>152</v>
      </c>
      <c r="B108" s="17">
        <v>2.68</v>
      </c>
      <c r="C108" s="17">
        <v>7.08</v>
      </c>
      <c r="D108" s="22">
        <v>-25.68</v>
      </c>
      <c r="E108" s="17">
        <v>9.91</v>
      </c>
      <c r="F108" s="17">
        <v>9.32</v>
      </c>
      <c r="G108" s="17">
        <v>6.79</v>
      </c>
      <c r="H108" s="17">
        <v>7.88</v>
      </c>
      <c r="I108" s="17">
        <v>6.86</v>
      </c>
      <c r="J108" s="17">
        <v>4.54</v>
      </c>
      <c r="K108" s="17">
        <v>5.84</v>
      </c>
      <c r="L108" s="17">
        <v>5.0</v>
      </c>
      <c r="M108" s="17">
        <v>4.01</v>
      </c>
      <c r="N108" s="17">
        <v>3.29</v>
      </c>
      <c r="O108" s="17">
        <v>5.61</v>
      </c>
      <c r="P108" s="22">
        <v>-0.3</v>
      </c>
      <c r="Q108" s="17">
        <v>2.21</v>
      </c>
      <c r="R108" s="17">
        <v>0.2</v>
      </c>
      <c r="S108" s="17">
        <v>4.16</v>
      </c>
      <c r="T108" s="17">
        <v>3.34</v>
      </c>
      <c r="U108" s="17">
        <v>2.3</v>
      </c>
      <c r="V108" s="17">
        <v>3.26</v>
      </c>
      <c r="W108" s="17">
        <v>0.04</v>
      </c>
    </row>
    <row r="109" ht="15.0" customHeight="1">
      <c r="A109" s="14" t="s">
        <v>153</v>
      </c>
      <c r="B109" s="17">
        <v>2.68</v>
      </c>
      <c r="C109" s="17">
        <v>7.08</v>
      </c>
      <c r="D109" s="22">
        <v>-25.68</v>
      </c>
      <c r="E109" s="17">
        <v>4.8</v>
      </c>
      <c r="F109" s="17">
        <v>8.63</v>
      </c>
      <c r="G109" s="17">
        <v>6.79</v>
      </c>
      <c r="H109" s="17">
        <v>7.88</v>
      </c>
      <c r="I109" s="17">
        <v>6.86</v>
      </c>
      <c r="J109" s="17">
        <v>4.54</v>
      </c>
      <c r="K109" s="17">
        <v>5.84</v>
      </c>
      <c r="L109" s="17">
        <v>5.0</v>
      </c>
      <c r="M109" s="17">
        <v>4.01</v>
      </c>
      <c r="N109" s="17">
        <v>3.29</v>
      </c>
      <c r="O109" s="17">
        <v>5.61</v>
      </c>
      <c r="P109" s="22">
        <v>-0.05</v>
      </c>
      <c r="Q109" s="17">
        <v>1.12</v>
      </c>
      <c r="R109" s="17">
        <v>0.2</v>
      </c>
      <c r="S109" s="17">
        <v>4.16</v>
      </c>
      <c r="T109" s="17">
        <v>3.34</v>
      </c>
      <c r="U109" s="17">
        <v>2.3</v>
      </c>
      <c r="V109" s="17">
        <v>3.26</v>
      </c>
      <c r="W109" s="17">
        <v>0.04</v>
      </c>
    </row>
    <row r="110" ht="15.0" customHeight="1">
      <c r="A110" s="14" t="s">
        <v>154</v>
      </c>
      <c r="B110" s="17">
        <v>2.68</v>
      </c>
      <c r="C110" s="17">
        <v>7.08</v>
      </c>
      <c r="D110" s="22">
        <v>-25.68</v>
      </c>
      <c r="E110" s="17">
        <v>9.91</v>
      </c>
      <c r="F110" s="17">
        <v>9.32</v>
      </c>
      <c r="G110" s="17">
        <v>6.79</v>
      </c>
      <c r="H110" s="17">
        <v>7.88</v>
      </c>
      <c r="I110" s="17">
        <v>6.86</v>
      </c>
      <c r="J110" s="17">
        <v>4.54</v>
      </c>
      <c r="K110" s="17">
        <v>5.84</v>
      </c>
      <c r="L110" s="17">
        <v>5.0</v>
      </c>
      <c r="M110" s="17">
        <v>4.01</v>
      </c>
      <c r="N110" s="17">
        <v>3.29</v>
      </c>
      <c r="O110" s="17">
        <v>5.61</v>
      </c>
      <c r="P110" s="22">
        <v>-0.3</v>
      </c>
      <c r="Q110" s="17">
        <v>2.21</v>
      </c>
      <c r="R110" s="17">
        <v>0.2</v>
      </c>
      <c r="S110" s="17">
        <v>4.16</v>
      </c>
      <c r="T110" s="17">
        <v>3.34</v>
      </c>
      <c r="U110" s="17">
        <v>2.28</v>
      </c>
      <c r="V110" s="17">
        <v>3.26</v>
      </c>
      <c r="W110" s="17">
        <v>0.04</v>
      </c>
    </row>
    <row r="111" ht="15.0" customHeight="1">
      <c r="A111" s="14" t="s">
        <v>155</v>
      </c>
      <c r="B111" s="17">
        <v>2.68</v>
      </c>
      <c r="C111" s="17">
        <v>7.08</v>
      </c>
      <c r="D111" s="22">
        <v>-25.68</v>
      </c>
      <c r="E111" s="17">
        <v>4.8</v>
      </c>
      <c r="F111" s="17">
        <v>8.63</v>
      </c>
      <c r="G111" s="17">
        <v>6.79</v>
      </c>
      <c r="H111" s="17">
        <v>7.88</v>
      </c>
      <c r="I111" s="17">
        <v>6.86</v>
      </c>
      <c r="J111" s="17">
        <v>4.54</v>
      </c>
      <c r="K111" s="17">
        <v>5.84</v>
      </c>
      <c r="L111" s="17">
        <v>5.0</v>
      </c>
      <c r="M111" s="17">
        <v>4.01</v>
      </c>
      <c r="N111" s="17">
        <v>3.29</v>
      </c>
      <c r="O111" s="17">
        <v>5.61</v>
      </c>
      <c r="P111" s="22">
        <v>-0.05</v>
      </c>
      <c r="Q111" s="17">
        <v>1.12</v>
      </c>
      <c r="R111" s="17">
        <v>0.2</v>
      </c>
      <c r="S111" s="17">
        <v>4.16</v>
      </c>
      <c r="T111" s="17">
        <v>3.34</v>
      </c>
      <c r="U111" s="17">
        <v>2.28</v>
      </c>
      <c r="V111" s="17">
        <v>3.26</v>
      </c>
      <c r="W111" s="17">
        <v>0.04</v>
      </c>
    </row>
    <row r="112" ht="15.0" customHeight="1">
      <c r="A112" s="14" t="s">
        <v>156</v>
      </c>
      <c r="B112" s="17">
        <v>52.32</v>
      </c>
      <c r="C112" s="16">
        <v>145.49</v>
      </c>
      <c r="D112" s="28">
        <v>-548.12</v>
      </c>
      <c r="E112" s="16">
        <v>213.6</v>
      </c>
      <c r="F112" s="16">
        <v>200.71</v>
      </c>
      <c r="G112" s="16">
        <v>145.63</v>
      </c>
      <c r="H112" s="16">
        <v>157.88</v>
      </c>
      <c r="I112" s="16">
        <v>132.65</v>
      </c>
      <c r="J112" s="17">
        <v>79.89</v>
      </c>
      <c r="K112" s="17">
        <v>92.88</v>
      </c>
      <c r="L112" s="17">
        <v>84.1</v>
      </c>
      <c r="M112" s="17">
        <v>68.44</v>
      </c>
      <c r="N112" s="17">
        <v>57.02</v>
      </c>
      <c r="O112" s="17">
        <v>99.13</v>
      </c>
      <c r="P112" s="22">
        <v>-5.56</v>
      </c>
      <c r="Q112" s="17">
        <v>38.67</v>
      </c>
      <c r="R112" s="17">
        <v>3.44</v>
      </c>
      <c r="S112" s="17">
        <v>75.54</v>
      </c>
      <c r="T112" s="17">
        <v>61.68</v>
      </c>
      <c r="U112" s="17">
        <v>42.2</v>
      </c>
      <c r="V112" s="17">
        <v>59.87</v>
      </c>
      <c r="W112" s="17">
        <v>13.36</v>
      </c>
    </row>
    <row r="113" ht="15.0" customHeight="1">
      <c r="A113" s="14" t="s">
        <v>157</v>
      </c>
      <c r="B113" s="17">
        <v>52.32</v>
      </c>
      <c r="C113" s="16">
        <v>145.49</v>
      </c>
      <c r="D113" s="28">
        <v>-548.12</v>
      </c>
      <c r="E113" s="16">
        <v>103.52</v>
      </c>
      <c r="F113" s="16">
        <v>185.89</v>
      </c>
      <c r="G113" s="16">
        <v>145.63</v>
      </c>
      <c r="H113" s="16">
        <v>157.88</v>
      </c>
      <c r="I113" s="16">
        <v>132.65</v>
      </c>
      <c r="J113" s="17">
        <v>79.89</v>
      </c>
      <c r="K113" s="17">
        <v>92.88</v>
      </c>
      <c r="L113" s="17">
        <v>84.1</v>
      </c>
      <c r="M113" s="17">
        <v>68.44</v>
      </c>
      <c r="N113" s="17">
        <v>57.02</v>
      </c>
      <c r="O113" s="17">
        <v>46.09</v>
      </c>
      <c r="P113" s="22">
        <v>-0.85</v>
      </c>
      <c r="Q113" s="17">
        <v>19.68</v>
      </c>
      <c r="R113" s="17">
        <v>3.44</v>
      </c>
      <c r="S113" s="17">
        <v>75.54</v>
      </c>
      <c r="T113" s="17">
        <v>61.68</v>
      </c>
      <c r="U113" s="17">
        <v>42.2</v>
      </c>
      <c r="V113" s="17">
        <v>59.87</v>
      </c>
      <c r="W113" s="17">
        <v>13.36</v>
      </c>
    </row>
    <row r="114" ht="15.0" customHeight="1">
      <c r="A114" s="14" t="s">
        <v>158</v>
      </c>
      <c r="B114" s="17">
        <v>8.05</v>
      </c>
      <c r="C114" s="17">
        <v>9.3</v>
      </c>
      <c r="D114" s="17">
        <v>10.96</v>
      </c>
      <c r="E114" s="17">
        <v>11.83</v>
      </c>
      <c r="F114" s="17">
        <v>11.35</v>
      </c>
      <c r="G114" s="17">
        <v>11.44</v>
      </c>
      <c r="H114" s="17">
        <v>9.16</v>
      </c>
      <c r="I114" s="17">
        <v>6.73</v>
      </c>
      <c r="J114" s="17">
        <v>4.65</v>
      </c>
      <c r="K114" s="17">
        <v>3.45</v>
      </c>
      <c r="L114" s="17">
        <v>3.55</v>
      </c>
      <c r="M114" s="17">
        <v>3.62</v>
      </c>
      <c r="N114" s="17">
        <v>4.89</v>
      </c>
      <c r="O114" s="17">
        <v>4.74</v>
      </c>
      <c r="P114" s="17">
        <v>5.26</v>
      </c>
      <c r="Q114" s="17">
        <v>5.52</v>
      </c>
      <c r="R114" s="17">
        <v>7.16</v>
      </c>
      <c r="S114" s="17">
        <v>6.23</v>
      </c>
      <c r="T114" s="17">
        <v>5.01</v>
      </c>
      <c r="U114" s="15"/>
      <c r="V114" s="17">
        <v>6.01</v>
      </c>
      <c r="W114" s="17">
        <v>12.32</v>
      </c>
    </row>
    <row r="115" ht="15.0" customHeight="1">
      <c r="A115" s="14" t="s">
        <v>159</v>
      </c>
      <c r="B115" s="16">
        <v>140.13</v>
      </c>
      <c r="C115" s="17">
        <v>44.19</v>
      </c>
      <c r="D115" s="17">
        <v>45.06</v>
      </c>
      <c r="E115" s="17">
        <v>40.85</v>
      </c>
      <c r="F115" s="17">
        <v>32.25</v>
      </c>
      <c r="G115" s="17">
        <v>20.01</v>
      </c>
      <c r="H115" s="17">
        <v>15.21</v>
      </c>
      <c r="I115" s="17">
        <v>7.5</v>
      </c>
      <c r="J115" s="17">
        <v>17.53</v>
      </c>
      <c r="K115" s="17">
        <v>0.8</v>
      </c>
      <c r="L115" s="17">
        <v>0.21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160</v>
      </c>
      <c r="B116" s="17">
        <v>18.54</v>
      </c>
      <c r="C116" s="17">
        <v>18.31</v>
      </c>
      <c r="D116" s="17">
        <v>18.08</v>
      </c>
      <c r="E116" s="17">
        <v>15.66</v>
      </c>
      <c r="F116" s="17">
        <v>18.4</v>
      </c>
      <c r="G116" s="17">
        <v>20.75</v>
      </c>
      <c r="H116" s="17">
        <v>19.32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161</v>
      </c>
      <c r="B117" s="15"/>
      <c r="C117" s="17">
        <v>86.22</v>
      </c>
      <c r="D117" s="17">
        <v>94.18</v>
      </c>
      <c r="E117" s="17">
        <v>84.22</v>
      </c>
      <c r="F117" s="17">
        <v>65.72</v>
      </c>
      <c r="G117" s="17">
        <v>46.36</v>
      </c>
      <c r="H117" s="17">
        <v>27.93</v>
      </c>
      <c r="I117" s="17">
        <v>18.46</v>
      </c>
      <c r="J117" s="15"/>
      <c r="K117" s="17">
        <v>13.14</v>
      </c>
      <c r="L117" s="17">
        <v>14.09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162</v>
      </c>
      <c r="B118" s="15"/>
      <c r="C118" s="17">
        <v>0.54</v>
      </c>
      <c r="D118" s="17">
        <v>0.53</v>
      </c>
      <c r="E118" s="17">
        <v>0.49</v>
      </c>
      <c r="F118" s="17">
        <v>0.39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163</v>
      </c>
      <c r="B119" s="15"/>
      <c r="C119" s="17">
        <v>14.98</v>
      </c>
      <c r="D119" s="17">
        <v>14.71</v>
      </c>
      <c r="E119" s="17">
        <v>13.34</v>
      </c>
      <c r="F119" s="17">
        <v>11.06</v>
      </c>
      <c r="G119" s="17">
        <v>9.28</v>
      </c>
      <c r="H119" s="17">
        <v>8.02</v>
      </c>
      <c r="I119" s="17">
        <v>5.2</v>
      </c>
      <c r="J119" s="15"/>
      <c r="K119" s="17">
        <v>0.43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7">
        <v>13.46</v>
      </c>
      <c r="N120" s="17">
        <v>11.77</v>
      </c>
      <c r="O120" s="17">
        <v>11.15</v>
      </c>
      <c r="P120" s="17">
        <v>66.89</v>
      </c>
      <c r="Q120" s="17">
        <v>13.27</v>
      </c>
      <c r="R120" s="17">
        <v>33.26</v>
      </c>
      <c r="S120" s="17">
        <v>13.61</v>
      </c>
      <c r="T120" s="17">
        <v>9.59</v>
      </c>
      <c r="U120" s="15"/>
      <c r="V120" s="17">
        <v>3.3</v>
      </c>
      <c r="W120" s="15"/>
    </row>
    <row r="121" ht="15.0" customHeight="1">
      <c r="A121" s="14" t="s">
        <v>165</v>
      </c>
      <c r="B121" s="15"/>
      <c r="C121" s="15"/>
      <c r="D121" s="15"/>
      <c r="E121" s="15"/>
      <c r="F121" s="22">
        <v>-20.14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166</v>
      </c>
      <c r="B122" s="15"/>
      <c r="C122" s="17">
        <v>0.8</v>
      </c>
      <c r="D122" s="17">
        <v>1.3</v>
      </c>
      <c r="E122" s="17">
        <v>1.45</v>
      </c>
      <c r="F122" s="17">
        <v>2.04</v>
      </c>
      <c r="G122" s="17">
        <v>3.25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15"/>
      <c r="C123" s="17">
        <v>0.27</v>
      </c>
      <c r="D123" s="17">
        <v>0.26</v>
      </c>
      <c r="E123" s="17">
        <v>0.31</v>
      </c>
      <c r="F123" s="17">
        <v>0.82</v>
      </c>
      <c r="G123" s="17">
        <v>0.37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5"/>
      <c r="C124" s="15">
        <v>0.0</v>
      </c>
      <c r="D124" s="22">
        <v>-11.35</v>
      </c>
      <c r="E124" s="17">
        <v>6.03</v>
      </c>
      <c r="F124" s="17">
        <v>3.16</v>
      </c>
      <c r="G124" s="17">
        <v>14.13</v>
      </c>
      <c r="H124" s="17">
        <v>15.52</v>
      </c>
      <c r="I124" s="17">
        <v>5.66</v>
      </c>
      <c r="J124" s="15"/>
      <c r="K124" s="17">
        <v>5.83</v>
      </c>
      <c r="L124" s="17">
        <v>6.19</v>
      </c>
      <c r="M124" s="17">
        <v>5.24</v>
      </c>
      <c r="N124" s="17">
        <v>3.08</v>
      </c>
      <c r="O124" s="17">
        <v>1.57</v>
      </c>
      <c r="P124" s="15">
        <v>0.0</v>
      </c>
      <c r="Q124" s="17">
        <v>0.15</v>
      </c>
      <c r="R124" s="17">
        <v>0.39</v>
      </c>
      <c r="S124" s="17">
        <v>0.26</v>
      </c>
      <c r="T124" s="17">
        <v>0.55</v>
      </c>
      <c r="U124" s="15"/>
      <c r="V124" s="15"/>
      <c r="W124" s="15"/>
    </row>
    <row r="125" ht="15.0" customHeight="1">
      <c r="A125" s="14" t="s">
        <v>169</v>
      </c>
      <c r="B125" s="15"/>
      <c r="C125" s="17">
        <v>3.72</v>
      </c>
      <c r="D125" s="17">
        <v>2.87</v>
      </c>
      <c r="E125" s="17">
        <v>2.23</v>
      </c>
      <c r="F125" s="17">
        <v>2.61</v>
      </c>
      <c r="G125" s="17">
        <v>2.43</v>
      </c>
      <c r="H125" s="17">
        <v>1.92</v>
      </c>
      <c r="I125" s="17">
        <v>1.6</v>
      </c>
      <c r="J125" s="15"/>
      <c r="K125" s="17">
        <v>1.02</v>
      </c>
      <c r="L125" s="17">
        <v>0.67</v>
      </c>
      <c r="M125" s="17">
        <v>0.6</v>
      </c>
      <c r="N125" s="17">
        <v>0.94</v>
      </c>
      <c r="O125" s="17">
        <v>0.93</v>
      </c>
      <c r="P125" s="17">
        <v>1.02</v>
      </c>
      <c r="Q125" s="17">
        <v>1.38</v>
      </c>
      <c r="R125" s="17">
        <v>1.17</v>
      </c>
      <c r="S125" s="17">
        <v>0.73</v>
      </c>
      <c r="T125" s="17">
        <v>3.03</v>
      </c>
      <c r="U125" s="15"/>
      <c r="V125" s="15"/>
      <c r="W125" s="15"/>
    </row>
    <row r="126" ht="15.0" customHeight="1">
      <c r="A126" s="14" t="s">
        <v>170</v>
      </c>
      <c r="B126" s="15"/>
      <c r="C126" s="17">
        <v>0.08</v>
      </c>
      <c r="D126" s="17">
        <v>0.03</v>
      </c>
      <c r="E126" s="17">
        <v>0.08</v>
      </c>
      <c r="F126" s="17">
        <v>0.02</v>
      </c>
      <c r="G126" s="15">
        <v>0.0</v>
      </c>
      <c r="H126" s="15">
        <v>0.0</v>
      </c>
      <c r="I126" s="15">
        <v>0.0</v>
      </c>
      <c r="J126" s="15"/>
      <c r="K126" s="17">
        <v>0.23</v>
      </c>
      <c r="L126" s="17">
        <v>0.06</v>
      </c>
      <c r="M126" s="17">
        <v>0.04</v>
      </c>
      <c r="N126" s="17">
        <v>0.07</v>
      </c>
      <c r="O126" s="17">
        <v>0.04</v>
      </c>
      <c r="P126" s="17">
        <v>0.12</v>
      </c>
      <c r="Q126" s="15">
        <v>0.0</v>
      </c>
      <c r="R126" s="15"/>
      <c r="S126" s="15"/>
      <c r="T126" s="15"/>
      <c r="U126" s="15"/>
      <c r="V126" s="15"/>
      <c r="W126" s="15"/>
    </row>
    <row r="127" ht="15.0" customHeight="1">
      <c r="A127" s="14" t="s">
        <v>171</v>
      </c>
      <c r="B127" s="15"/>
      <c r="C127" s="17">
        <v>0.12</v>
      </c>
      <c r="D127" s="17">
        <v>0.13</v>
      </c>
      <c r="E127" s="17">
        <v>0.01</v>
      </c>
      <c r="F127" s="17">
        <v>0.05</v>
      </c>
      <c r="G127" s="17">
        <v>0.2</v>
      </c>
      <c r="H127" s="17">
        <v>0.02</v>
      </c>
      <c r="I127" s="15">
        <v>0.0</v>
      </c>
      <c r="J127" s="15"/>
      <c r="K127" s="17">
        <v>0.01</v>
      </c>
      <c r="L127" s="17">
        <v>0.15</v>
      </c>
      <c r="M127" s="15">
        <v>0.0</v>
      </c>
      <c r="N127" s="17">
        <v>0.14</v>
      </c>
      <c r="O127" s="17">
        <v>0.15</v>
      </c>
      <c r="P127" s="17">
        <v>0.19</v>
      </c>
      <c r="Q127" s="17">
        <v>0.59</v>
      </c>
      <c r="R127" s="17">
        <v>0.32</v>
      </c>
      <c r="S127" s="15"/>
      <c r="T127" s="15"/>
      <c r="U127" s="15"/>
      <c r="V127" s="15"/>
      <c r="W127" s="15"/>
    </row>
    <row r="128" ht="15.0" customHeight="1">
      <c r="A128" s="14" t="s">
        <v>172</v>
      </c>
      <c r="B128" s="15"/>
      <c r="C128" s="17">
        <v>0.03</v>
      </c>
      <c r="D128" s="15">
        <v>0.0</v>
      </c>
      <c r="E128" s="17">
        <v>0.65</v>
      </c>
      <c r="F128" s="17">
        <v>0.73</v>
      </c>
      <c r="G128" s="17">
        <v>0.6</v>
      </c>
      <c r="H128" s="17">
        <v>0.41</v>
      </c>
      <c r="I128" s="17">
        <v>0.05</v>
      </c>
      <c r="J128" s="15"/>
      <c r="K128" s="17">
        <v>0.8</v>
      </c>
      <c r="L128" s="17">
        <v>0.1</v>
      </c>
      <c r="M128" s="17">
        <v>0.06</v>
      </c>
      <c r="N128" s="17">
        <v>0.49</v>
      </c>
      <c r="O128" s="17">
        <v>0.62</v>
      </c>
      <c r="P128" s="17">
        <v>0.22</v>
      </c>
      <c r="Q128" s="17">
        <v>0.27</v>
      </c>
      <c r="R128" s="17">
        <v>0.14</v>
      </c>
      <c r="S128" s="17">
        <v>2.49</v>
      </c>
      <c r="T128" s="15"/>
      <c r="U128" s="15"/>
      <c r="V128" s="15"/>
      <c r="W128" s="15"/>
    </row>
    <row r="129" ht="15.0" customHeight="1">
      <c r="A129" s="14" t="s">
        <v>173</v>
      </c>
      <c r="B129" s="15"/>
      <c r="C129" s="17">
        <v>3.96</v>
      </c>
      <c r="D129" s="17">
        <v>3.03</v>
      </c>
      <c r="E129" s="17">
        <v>2.97</v>
      </c>
      <c r="F129" s="17">
        <v>3.4</v>
      </c>
      <c r="G129" s="17">
        <v>3.24</v>
      </c>
      <c r="H129" s="17">
        <v>2.35</v>
      </c>
      <c r="I129" s="17">
        <v>1.65</v>
      </c>
      <c r="J129" s="15"/>
      <c r="K129" s="17">
        <v>2.07</v>
      </c>
      <c r="L129" s="17">
        <v>0.98</v>
      </c>
      <c r="M129" s="17">
        <v>0.7</v>
      </c>
      <c r="N129" s="17">
        <v>1.64</v>
      </c>
      <c r="O129" s="17">
        <v>1.74</v>
      </c>
      <c r="P129" s="17">
        <v>1.56</v>
      </c>
      <c r="Q129" s="17">
        <v>2.25</v>
      </c>
      <c r="R129" s="17">
        <v>1.63</v>
      </c>
      <c r="S129" s="17">
        <v>3.22</v>
      </c>
      <c r="T129" s="17">
        <v>3.03</v>
      </c>
      <c r="U129" s="15"/>
      <c r="V129" s="15"/>
      <c r="W129" s="15"/>
    </row>
    <row r="130" ht="15.0" customHeight="1">
      <c r="A130" s="14" t="s">
        <v>174</v>
      </c>
      <c r="B130" s="15"/>
      <c r="C130" s="16">
        <v>476.37</v>
      </c>
      <c r="D130" s="16">
        <v>506.58</v>
      </c>
      <c r="E130" s="16">
        <v>507.83</v>
      </c>
      <c r="F130" s="16">
        <v>479.71</v>
      </c>
      <c r="G130" s="16">
        <v>497.39</v>
      </c>
      <c r="H130" s="15"/>
      <c r="I130" s="16">
        <v>445.94</v>
      </c>
      <c r="J130" s="15"/>
      <c r="K130" s="16">
        <v>289.23</v>
      </c>
      <c r="L130" s="16">
        <v>278.6</v>
      </c>
      <c r="M130" s="16">
        <v>240.65</v>
      </c>
      <c r="N130" s="16">
        <v>218.56</v>
      </c>
      <c r="O130" s="16">
        <v>246.47</v>
      </c>
      <c r="P130" s="15"/>
      <c r="Q130" s="15"/>
      <c r="R130" s="15"/>
      <c r="S130" s="15"/>
      <c r="T130" s="16">
        <v>384.43</v>
      </c>
      <c r="U130" s="15"/>
      <c r="V130" s="15"/>
      <c r="W130" s="15"/>
    </row>
    <row r="131" ht="15.0" customHeight="1">
      <c r="A131" s="14" t="s">
        <v>175</v>
      </c>
      <c r="B131" s="15"/>
      <c r="C131" s="15"/>
      <c r="D131" s="15"/>
      <c r="E131" s="15"/>
      <c r="F131" s="15"/>
      <c r="G131" s="15"/>
      <c r="H131" s="15">
        <v>0.0</v>
      </c>
      <c r="I131" s="17">
        <v>19.1</v>
      </c>
      <c r="J131" s="15"/>
      <c r="K131" s="17">
        <v>11.23</v>
      </c>
      <c r="L131" s="17">
        <v>10.11</v>
      </c>
      <c r="M131" s="17">
        <v>9.52</v>
      </c>
      <c r="N131" s="17">
        <v>8.01</v>
      </c>
      <c r="O131" s="17">
        <v>9.62</v>
      </c>
      <c r="P131" s="15"/>
      <c r="Q131" s="15"/>
      <c r="R131" s="17">
        <v>14.71</v>
      </c>
      <c r="S131" s="17">
        <v>18.61</v>
      </c>
      <c r="T131" s="17">
        <v>16.56</v>
      </c>
      <c r="U131" s="15"/>
      <c r="V131" s="17">
        <v>16.2</v>
      </c>
      <c r="W131" s="15"/>
    </row>
    <row r="132" ht="15.0" customHeight="1">
      <c r="A132" s="14" t="s">
        <v>176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7">
        <v>13.46</v>
      </c>
      <c r="N132" s="17">
        <v>11.77</v>
      </c>
      <c r="O132" s="17">
        <v>11.15</v>
      </c>
      <c r="P132" s="17">
        <v>66.89</v>
      </c>
      <c r="Q132" s="17">
        <v>13.27</v>
      </c>
      <c r="R132" s="17">
        <v>33.26</v>
      </c>
      <c r="S132" s="17">
        <v>13.61</v>
      </c>
      <c r="T132" s="17">
        <v>9.59</v>
      </c>
      <c r="U132" s="15"/>
      <c r="V132" s="17">
        <v>3.3</v>
      </c>
      <c r="W132" s="15"/>
    </row>
    <row r="133" ht="15.0" customHeight="1">
      <c r="A133" s="14" t="s">
        <v>177</v>
      </c>
      <c r="B133" s="17">
        <v>26.48</v>
      </c>
      <c r="C133" s="17">
        <v>27.61</v>
      </c>
      <c r="D133" s="17">
        <v>29.04</v>
      </c>
      <c r="E133" s="17">
        <v>27.49</v>
      </c>
      <c r="F133" s="17">
        <v>29.75</v>
      </c>
      <c r="G133" s="17">
        <v>32.19</v>
      </c>
      <c r="H133" s="17">
        <v>28.48</v>
      </c>
      <c r="I133" s="17">
        <v>6.73</v>
      </c>
      <c r="J133" s="17">
        <v>4.65</v>
      </c>
      <c r="K133" s="17">
        <v>3.45</v>
      </c>
      <c r="L133" s="17">
        <v>3.55</v>
      </c>
      <c r="M133" s="17">
        <v>3.62</v>
      </c>
      <c r="N133" s="17">
        <v>4.89</v>
      </c>
      <c r="O133" s="17">
        <v>4.74</v>
      </c>
      <c r="P133" s="17">
        <v>5.26</v>
      </c>
      <c r="Q133" s="17">
        <v>5.52</v>
      </c>
      <c r="R133" s="17">
        <v>7.16</v>
      </c>
      <c r="S133" s="17">
        <v>6.23</v>
      </c>
      <c r="T133" s="17">
        <v>5.01</v>
      </c>
      <c r="U133" s="15"/>
      <c r="V133" s="17">
        <v>6.01</v>
      </c>
      <c r="W133" s="17">
        <v>12.32</v>
      </c>
    </row>
    <row r="134" ht="15.0" customHeight="1">
      <c r="A134" s="14" t="s">
        <v>178</v>
      </c>
      <c r="B134" s="16">
        <v>140.13</v>
      </c>
      <c r="C134" s="16">
        <v>145.93</v>
      </c>
      <c r="D134" s="16">
        <v>154.48</v>
      </c>
      <c r="E134" s="16">
        <v>138.91</v>
      </c>
      <c r="F134" s="16">
        <v>127.82</v>
      </c>
      <c r="G134" s="17">
        <v>75.65</v>
      </c>
      <c r="H134" s="17">
        <v>51.16</v>
      </c>
      <c r="I134" s="17">
        <v>31.17</v>
      </c>
      <c r="J134" s="17">
        <v>17.53</v>
      </c>
      <c r="K134" s="17">
        <v>14.36</v>
      </c>
      <c r="L134" s="17">
        <v>14.3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16">
        <v>166.61</v>
      </c>
      <c r="C135" s="16">
        <v>173.54</v>
      </c>
      <c r="D135" s="16">
        <v>183.52</v>
      </c>
      <c r="E135" s="16">
        <v>166.39</v>
      </c>
      <c r="F135" s="16">
        <v>159.35</v>
      </c>
      <c r="G135" s="16">
        <v>110.05</v>
      </c>
      <c r="H135" s="17">
        <v>79.64</v>
      </c>
      <c r="I135" s="17">
        <v>37.93</v>
      </c>
      <c r="J135" s="17">
        <v>22.16</v>
      </c>
      <c r="K135" s="17">
        <v>17.81</v>
      </c>
      <c r="L135" s="17">
        <v>17.85</v>
      </c>
      <c r="M135" s="17">
        <v>17.08</v>
      </c>
      <c r="N135" s="17">
        <v>16.66</v>
      </c>
      <c r="O135" s="17">
        <v>15.89</v>
      </c>
      <c r="P135" s="17">
        <v>72.16</v>
      </c>
      <c r="Q135" s="17">
        <v>18.79</v>
      </c>
      <c r="R135" s="17">
        <v>39.75</v>
      </c>
      <c r="S135" s="17">
        <v>19.87</v>
      </c>
      <c r="T135" s="17">
        <v>14.35</v>
      </c>
      <c r="U135" s="17">
        <v>8.47</v>
      </c>
      <c r="V135" s="15"/>
      <c r="W135" s="15"/>
    </row>
    <row r="136" ht="15.0" customHeight="1">
      <c r="A136" s="14" t="s">
        <v>180</v>
      </c>
      <c r="B136" s="15"/>
      <c r="C136" s="17">
        <v>1.52</v>
      </c>
      <c r="D136" s="17">
        <v>2.0</v>
      </c>
      <c r="E136" s="17">
        <v>1.07</v>
      </c>
      <c r="F136" s="17">
        <v>1.17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22">
        <v>-20.16</v>
      </c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>
        <v>0.0</v>
      </c>
      <c r="I138" s="22">
        <v>-0.38</v>
      </c>
      <c r="J138" s="22">
        <v>-25.85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>
        <v>0.0</v>
      </c>
      <c r="C139" s="22">
        <v>-8.16</v>
      </c>
      <c r="D139" s="22">
        <v>-62.72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17">
        <v>9.74</v>
      </c>
      <c r="C140" s="22">
        <v>-4.5</v>
      </c>
      <c r="D140" s="22">
        <v>-29.27</v>
      </c>
      <c r="E140" s="22">
        <v>-22.73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22">
        <v>-14.83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184</v>
      </c>
      <c r="B142" s="15"/>
      <c r="C142" s="15"/>
      <c r="D142" s="15"/>
      <c r="E142" s="15"/>
      <c r="F142" s="22">
        <v>-1.9</v>
      </c>
      <c r="G142" s="22">
        <v>-29.33</v>
      </c>
      <c r="H142" s="15">
        <v>0.0</v>
      </c>
      <c r="I142" s="22">
        <v>-4.97</v>
      </c>
      <c r="J142" s="22">
        <v>-4.84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15"/>
      <c r="C143" s="15"/>
      <c r="D143" s="15"/>
      <c r="E143" s="15"/>
      <c r="F143" s="22">
        <v>-12.48</v>
      </c>
      <c r="G143" s="22">
        <v>-4.35</v>
      </c>
      <c r="H143" s="22">
        <v>-2.53</v>
      </c>
      <c r="I143" s="22">
        <v>-9.02</v>
      </c>
      <c r="J143" s="15">
        <v>0.0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187</v>
      </c>
      <c r="B144" s="16">
        <v>308.22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188</v>
      </c>
      <c r="B145" s="17">
        <v>19.5</v>
      </c>
      <c r="C145" s="17">
        <v>20.56</v>
      </c>
      <c r="D145" s="17">
        <v>21.35</v>
      </c>
      <c r="E145" s="17">
        <v>21.56</v>
      </c>
      <c r="F145" s="17">
        <v>21.54</v>
      </c>
      <c r="G145" s="17">
        <v>21.45</v>
      </c>
      <c r="H145" s="17">
        <v>20.04</v>
      </c>
      <c r="I145" s="17">
        <v>19.34</v>
      </c>
      <c r="J145" s="17">
        <v>17.6</v>
      </c>
      <c r="K145" s="17">
        <v>15.9</v>
      </c>
      <c r="L145" s="17">
        <v>16.81</v>
      </c>
      <c r="M145" s="17">
        <v>17.07</v>
      </c>
      <c r="N145" s="17">
        <v>17.29</v>
      </c>
      <c r="O145" s="17">
        <v>17.67</v>
      </c>
      <c r="P145" s="17">
        <v>18.11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189</v>
      </c>
      <c r="B146" s="17">
        <v>19.5</v>
      </c>
      <c r="C146" s="17">
        <v>20.56</v>
      </c>
      <c r="D146" s="17">
        <v>21.35</v>
      </c>
      <c r="E146" s="17">
        <v>21.56</v>
      </c>
      <c r="F146" s="17">
        <v>21.54</v>
      </c>
      <c r="G146" s="17">
        <v>21.45</v>
      </c>
      <c r="H146" s="17">
        <v>20.04</v>
      </c>
      <c r="I146" s="17">
        <v>19.34</v>
      </c>
      <c r="J146" s="17">
        <v>17.6</v>
      </c>
      <c r="K146" s="17">
        <v>15.9</v>
      </c>
      <c r="L146" s="17">
        <v>16.81</v>
      </c>
      <c r="M146" s="17">
        <v>17.07</v>
      </c>
      <c r="N146" s="17">
        <v>17.29</v>
      </c>
      <c r="O146" s="17">
        <v>17.67</v>
      </c>
      <c r="P146" s="17">
        <v>18.11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17">
        <v>2.68</v>
      </c>
      <c r="C147" s="17">
        <v>7.08</v>
      </c>
      <c r="D147" s="22">
        <v>-25.68</v>
      </c>
      <c r="E147" s="17">
        <v>9.91</v>
      </c>
      <c r="F147" s="17">
        <v>9.32</v>
      </c>
      <c r="G147" s="17">
        <v>6.79</v>
      </c>
      <c r="H147" s="17">
        <v>7.88</v>
      </c>
      <c r="I147" s="17">
        <v>6.86</v>
      </c>
      <c r="J147" s="17">
        <v>4.54</v>
      </c>
      <c r="K147" s="17">
        <v>5.84</v>
      </c>
      <c r="L147" s="17">
        <v>5.0</v>
      </c>
      <c r="M147" s="17">
        <v>4.01</v>
      </c>
      <c r="N147" s="17">
        <v>3.29</v>
      </c>
      <c r="O147" s="17">
        <v>5.61</v>
      </c>
      <c r="P147" s="22">
        <v>-0.31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191</v>
      </c>
      <c r="B148" s="17">
        <v>2.68</v>
      </c>
      <c r="C148" s="17">
        <v>7.08</v>
      </c>
      <c r="D148" s="22">
        <v>-25.68</v>
      </c>
      <c r="E148" s="17">
        <v>9.91</v>
      </c>
      <c r="F148" s="17">
        <v>9.32</v>
      </c>
      <c r="G148" s="17">
        <v>6.79</v>
      </c>
      <c r="H148" s="17">
        <v>7.88</v>
      </c>
      <c r="I148" s="17">
        <v>6.86</v>
      </c>
      <c r="J148" s="17">
        <v>4.54</v>
      </c>
      <c r="K148" s="17">
        <v>5.84</v>
      </c>
      <c r="L148" s="17">
        <v>5.0</v>
      </c>
      <c r="M148" s="17">
        <v>4.01</v>
      </c>
      <c r="N148" s="17">
        <v>3.29</v>
      </c>
      <c r="O148" s="17">
        <v>5.61</v>
      </c>
      <c r="P148" s="22">
        <v>-0.31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17">
        <v>2.68</v>
      </c>
      <c r="C149" s="17">
        <v>7.08</v>
      </c>
      <c r="D149" s="22">
        <v>-25.68</v>
      </c>
      <c r="E149" s="17">
        <v>4.8</v>
      </c>
      <c r="F149" s="17">
        <v>8.63</v>
      </c>
      <c r="G149" s="17">
        <v>6.79</v>
      </c>
      <c r="H149" s="17">
        <v>7.88</v>
      </c>
      <c r="I149" s="17">
        <v>6.86</v>
      </c>
      <c r="J149" s="17">
        <v>4.54</v>
      </c>
      <c r="K149" s="17">
        <v>5.84</v>
      </c>
      <c r="L149" s="17">
        <v>5.0</v>
      </c>
      <c r="M149" s="17">
        <v>4.01</v>
      </c>
      <c r="N149" s="17">
        <v>3.29</v>
      </c>
      <c r="O149" s="17">
        <v>5.61</v>
      </c>
      <c r="P149" s="22">
        <v>-0.05</v>
      </c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193</v>
      </c>
      <c r="B150" s="17">
        <v>2.68</v>
      </c>
      <c r="C150" s="17">
        <v>7.08</v>
      </c>
      <c r="D150" s="22">
        <v>-25.68</v>
      </c>
      <c r="E150" s="17">
        <v>4.8</v>
      </c>
      <c r="F150" s="17">
        <v>8.63</v>
      </c>
      <c r="G150" s="17">
        <v>6.79</v>
      </c>
      <c r="H150" s="17">
        <v>7.88</v>
      </c>
      <c r="I150" s="17">
        <v>6.86</v>
      </c>
      <c r="J150" s="17">
        <v>4.54</v>
      </c>
      <c r="K150" s="17">
        <v>5.84</v>
      </c>
      <c r="L150" s="17">
        <v>5.0</v>
      </c>
      <c r="M150" s="17">
        <v>4.01</v>
      </c>
      <c r="N150" s="17">
        <v>3.29</v>
      </c>
      <c r="O150" s="17">
        <v>5.61</v>
      </c>
      <c r="P150" s="22">
        <v>-0.05</v>
      </c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17">
        <v>52.32</v>
      </c>
      <c r="C151" s="16">
        <v>145.49</v>
      </c>
      <c r="D151" s="28">
        <v>-548.12</v>
      </c>
      <c r="E151" s="16">
        <v>103.52</v>
      </c>
      <c r="F151" s="16">
        <v>185.89</v>
      </c>
      <c r="G151" s="16">
        <v>145.63</v>
      </c>
      <c r="H151" s="16">
        <v>157.88</v>
      </c>
      <c r="I151" s="16">
        <v>132.65</v>
      </c>
      <c r="J151" s="17">
        <v>79.89</v>
      </c>
      <c r="K151" s="17">
        <v>92.88</v>
      </c>
      <c r="L151" s="17">
        <v>84.1</v>
      </c>
      <c r="M151" s="17">
        <v>68.44</v>
      </c>
      <c r="N151" s="17">
        <v>57.02</v>
      </c>
      <c r="O151" s="17">
        <v>46.09</v>
      </c>
      <c r="P151" s="22">
        <v>-0.85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195</v>
      </c>
      <c r="B152" s="17">
        <v>52.32</v>
      </c>
      <c r="C152" s="16">
        <v>145.49</v>
      </c>
      <c r="D152" s="28">
        <v>-548.12</v>
      </c>
      <c r="E152" s="16">
        <v>103.52</v>
      </c>
      <c r="F152" s="16">
        <v>185.89</v>
      </c>
      <c r="G152" s="16">
        <v>145.63</v>
      </c>
      <c r="H152" s="16">
        <v>157.88</v>
      </c>
      <c r="I152" s="16">
        <v>132.65</v>
      </c>
      <c r="J152" s="17">
        <v>79.89</v>
      </c>
      <c r="K152" s="17">
        <v>92.88</v>
      </c>
      <c r="L152" s="17">
        <v>84.1</v>
      </c>
      <c r="M152" s="17">
        <v>68.44</v>
      </c>
      <c r="N152" s="17">
        <v>57.02</v>
      </c>
      <c r="O152" s="17">
        <v>46.09</v>
      </c>
      <c r="P152" s="22">
        <v>-0.85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196</v>
      </c>
      <c r="B153" s="17">
        <v>52.32</v>
      </c>
      <c r="C153" s="16">
        <v>145.49</v>
      </c>
      <c r="D153" s="28">
        <v>-548.12</v>
      </c>
      <c r="E153" s="16">
        <v>213.6</v>
      </c>
      <c r="F153" s="16">
        <v>200.71</v>
      </c>
      <c r="G153" s="16">
        <v>145.63</v>
      </c>
      <c r="H153" s="16">
        <v>157.88</v>
      </c>
      <c r="I153" s="16">
        <v>132.65</v>
      </c>
      <c r="J153" s="17">
        <v>79.89</v>
      </c>
      <c r="K153" s="17">
        <v>92.88</v>
      </c>
      <c r="L153" s="17">
        <v>84.1</v>
      </c>
      <c r="M153" s="17">
        <v>68.44</v>
      </c>
      <c r="N153" s="17">
        <v>57.02</v>
      </c>
      <c r="O153" s="17">
        <v>99.13</v>
      </c>
      <c r="P153" s="22">
        <v>-5.56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17">
        <v>52.32</v>
      </c>
      <c r="C154" s="16">
        <v>145.49</v>
      </c>
      <c r="D154" s="28">
        <v>-548.12</v>
      </c>
      <c r="E154" s="16">
        <v>213.6</v>
      </c>
      <c r="F154" s="16">
        <v>200.71</v>
      </c>
      <c r="G154" s="16">
        <v>145.63</v>
      </c>
      <c r="H154" s="16">
        <v>157.88</v>
      </c>
      <c r="I154" s="16">
        <v>132.65</v>
      </c>
      <c r="J154" s="17">
        <v>79.89</v>
      </c>
      <c r="K154" s="17">
        <v>92.88</v>
      </c>
      <c r="L154" s="17">
        <v>84.1</v>
      </c>
      <c r="M154" s="17">
        <v>68.44</v>
      </c>
      <c r="N154" s="17">
        <v>57.02</v>
      </c>
      <c r="O154" s="17">
        <v>99.13</v>
      </c>
      <c r="P154" s="22">
        <v>-5.56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17">
        <v>1.0</v>
      </c>
      <c r="C155" s="17">
        <v>1.0</v>
      </c>
      <c r="D155" s="17">
        <v>1.0</v>
      </c>
      <c r="E155" s="17">
        <v>1.0</v>
      </c>
      <c r="F155" s="17">
        <v>1.0</v>
      </c>
      <c r="G155" s="17">
        <v>1.0</v>
      </c>
      <c r="H155" s="17">
        <v>1.0</v>
      </c>
      <c r="I155" s="17">
        <v>1.0</v>
      </c>
      <c r="J155" s="17">
        <v>1.0</v>
      </c>
      <c r="K155" s="17">
        <v>1.0</v>
      </c>
      <c r="L155" s="17">
        <v>1.0</v>
      </c>
      <c r="M155" s="17">
        <v>1.0</v>
      </c>
      <c r="N155" s="17">
        <v>1.0</v>
      </c>
      <c r="O155" s="17">
        <v>1.0</v>
      </c>
      <c r="P155" s="17">
        <v>1.0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199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7">
        <v>1.0</v>
      </c>
      <c r="P156" s="17">
        <v>1.0</v>
      </c>
      <c r="Q156" s="15"/>
      <c r="R156" s="15"/>
      <c r="S156" s="15"/>
      <c r="T156" s="15"/>
      <c r="U156" s="15"/>
      <c r="V156" s="15"/>
      <c r="W156" s="15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46092.4484743634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40999.0</v>
      </c>
      <c r="R13" s="9">
        <v>40178.0</v>
      </c>
      <c r="S13" s="9">
        <v>40451.0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  <c r="G15" s="10" t="s">
        <v>201</v>
      </c>
      <c r="H15" s="10" t="s">
        <v>201</v>
      </c>
      <c r="I15" s="10" t="s">
        <v>201</v>
      </c>
      <c r="J15" s="10" t="s">
        <v>201</v>
      </c>
      <c r="K15" s="10" t="s">
        <v>201</v>
      </c>
      <c r="L15" s="10" t="s">
        <v>201</v>
      </c>
      <c r="M15" s="10" t="s">
        <v>201</v>
      </c>
      <c r="N15" s="10" t="s">
        <v>201</v>
      </c>
      <c r="O15" s="10" t="s">
        <v>201</v>
      </c>
      <c r="P15" s="10" t="s">
        <v>201</v>
      </c>
      <c r="Q15" s="10" t="s">
        <v>201</v>
      </c>
      <c r="R15" s="10" t="s">
        <v>201</v>
      </c>
      <c r="S15" s="10" t="s">
        <v>201</v>
      </c>
      <c r="T15" s="10" t="s">
        <v>201</v>
      </c>
      <c r="U15" s="10" t="s">
        <v>201</v>
      </c>
      <c r="V15" s="10" t="s">
        <v>201</v>
      </c>
      <c r="W15" s="10" t="s">
        <v>201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203</v>
      </c>
      <c r="B20" s="16">
        <v>496.65</v>
      </c>
      <c r="C20" s="16">
        <v>286.98</v>
      </c>
      <c r="D20" s="16">
        <v>230.29</v>
      </c>
      <c r="E20" s="16">
        <v>275.52</v>
      </c>
      <c r="F20" s="16">
        <v>214.11</v>
      </c>
      <c r="G20" s="16">
        <v>150.93</v>
      </c>
      <c r="H20" s="16">
        <v>195.5</v>
      </c>
      <c r="I20" s="16">
        <v>170.45</v>
      </c>
      <c r="J20" s="16">
        <v>203.73</v>
      </c>
      <c r="K20" s="16">
        <v>156.38</v>
      </c>
      <c r="L20" s="16">
        <v>173.11</v>
      </c>
      <c r="M20" s="16">
        <v>114.8</v>
      </c>
      <c r="N20" s="17">
        <v>98.91</v>
      </c>
      <c r="O20" s="17">
        <v>96.01</v>
      </c>
      <c r="P20" s="16">
        <v>109.8</v>
      </c>
      <c r="Q20" s="16">
        <v>125.12</v>
      </c>
      <c r="R20" s="16">
        <v>180.61</v>
      </c>
      <c r="S20" s="16">
        <v>289.35</v>
      </c>
      <c r="T20" s="16">
        <v>189.72</v>
      </c>
      <c r="U20" s="16">
        <v>199.12</v>
      </c>
      <c r="V20" s="16">
        <v>131.31</v>
      </c>
      <c r="W20" s="16">
        <v>183.28</v>
      </c>
    </row>
    <row r="21" ht="15.0" customHeight="1">
      <c r="A21" s="14" t="s">
        <v>204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7">
        <v>96.01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205</v>
      </c>
      <c r="B22" s="16">
        <v>106.72</v>
      </c>
      <c r="C22" s="16">
        <v>166.06</v>
      </c>
      <c r="D22" s="16">
        <v>263.56</v>
      </c>
      <c r="E22" s="16">
        <v>217.72</v>
      </c>
      <c r="F22" s="16">
        <v>205.93</v>
      </c>
      <c r="G22" s="16">
        <v>203.69</v>
      </c>
      <c r="H22" s="16">
        <v>137.04</v>
      </c>
      <c r="I22" s="17">
        <v>72.87</v>
      </c>
      <c r="J22" s="16">
        <v>312.2</v>
      </c>
      <c r="K22" s="16">
        <v>211.94</v>
      </c>
      <c r="L22" s="16">
        <v>138.98</v>
      </c>
      <c r="M22" s="16">
        <v>172.92</v>
      </c>
      <c r="N22" s="16">
        <v>154.18</v>
      </c>
      <c r="O22" s="16">
        <v>125.62</v>
      </c>
      <c r="P22" s="16">
        <v>110.46</v>
      </c>
      <c r="Q22" s="16">
        <v>153.14</v>
      </c>
      <c r="R22" s="16">
        <v>124.56</v>
      </c>
      <c r="S22" s="16">
        <v>108.57</v>
      </c>
      <c r="T22" s="16">
        <v>131.17</v>
      </c>
      <c r="U22" s="16">
        <v>133.3</v>
      </c>
      <c r="V22" s="16">
        <v>151.22</v>
      </c>
      <c r="W22" s="16">
        <v>125.55</v>
      </c>
    </row>
    <row r="23" ht="15.0" customHeight="1">
      <c r="A23" s="14" t="s">
        <v>206</v>
      </c>
      <c r="B23" s="15"/>
      <c r="C23" s="15"/>
      <c r="D23" s="15"/>
      <c r="E23" s="15"/>
      <c r="F23" s="15"/>
      <c r="G23" s="15"/>
      <c r="H23" s="15"/>
      <c r="I23" s="15"/>
      <c r="J23" s="17">
        <v>40.23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207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>
        <v>0.0</v>
      </c>
      <c r="O24" s="20">
        <v>0.0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208</v>
      </c>
      <c r="B25" s="15"/>
      <c r="C25" s="17">
        <v>11.98</v>
      </c>
      <c r="D25" s="17">
        <v>27.08</v>
      </c>
      <c r="E25" s="17">
        <v>35.04</v>
      </c>
      <c r="F25" s="17">
        <v>29.9</v>
      </c>
      <c r="G25" s="17">
        <v>43.68</v>
      </c>
      <c r="H25" s="17">
        <v>50.01</v>
      </c>
      <c r="I25" s="17">
        <v>40.11</v>
      </c>
      <c r="J25" s="15"/>
      <c r="K25" s="15"/>
      <c r="L25" s="15">
        <v>0.0</v>
      </c>
      <c r="M25" s="17">
        <v>6.02</v>
      </c>
      <c r="N25" s="17">
        <v>2.42</v>
      </c>
      <c r="O25" s="17">
        <v>2.0</v>
      </c>
      <c r="P25" s="17">
        <v>3.83</v>
      </c>
      <c r="Q25" s="15"/>
      <c r="R25" s="17">
        <v>7.46</v>
      </c>
      <c r="S25" s="15"/>
      <c r="T25" s="15">
        <v>0.0</v>
      </c>
      <c r="U25" s="17">
        <v>8.33</v>
      </c>
      <c r="V25" s="17">
        <v>6.02</v>
      </c>
      <c r="W25" s="17">
        <v>8.29</v>
      </c>
    </row>
    <row r="26" ht="15.0" customHeight="1">
      <c r="A26" s="14" t="s">
        <v>209</v>
      </c>
      <c r="B26" s="15"/>
      <c r="C26" s="16">
        <v>149.08</v>
      </c>
      <c r="D26" s="16">
        <v>141.19</v>
      </c>
      <c r="E26" s="16">
        <v>192.49</v>
      </c>
      <c r="F26" s="16">
        <v>177.39</v>
      </c>
      <c r="G26" s="16">
        <v>160.54</v>
      </c>
      <c r="H26" s="17">
        <v>82.48</v>
      </c>
      <c r="I26" s="17">
        <v>99.12</v>
      </c>
      <c r="J26" s="15"/>
      <c r="K26" s="17">
        <v>24.34</v>
      </c>
      <c r="L26" s="17">
        <v>24.89</v>
      </c>
      <c r="M26" s="17">
        <v>22.81</v>
      </c>
      <c r="N26" s="17">
        <v>20.14</v>
      </c>
      <c r="O26" s="17">
        <v>21.42</v>
      </c>
      <c r="P26" s="17">
        <v>12.32</v>
      </c>
      <c r="Q26" s="15"/>
      <c r="R26" s="17">
        <v>12.19</v>
      </c>
      <c r="S26" s="15"/>
      <c r="T26" s="17">
        <v>25.81</v>
      </c>
      <c r="U26" s="17">
        <v>30.59</v>
      </c>
      <c r="V26" s="17">
        <v>15.49</v>
      </c>
      <c r="W26" s="17">
        <v>11.59</v>
      </c>
    </row>
    <row r="27" ht="15.0" customHeight="1">
      <c r="A27" s="14" t="s">
        <v>210</v>
      </c>
      <c r="B27" s="15"/>
      <c r="C27" s="16">
        <v>124.46</v>
      </c>
      <c r="D27" s="16">
        <v>112.97</v>
      </c>
      <c r="E27" s="16">
        <v>166.45</v>
      </c>
      <c r="F27" s="16">
        <v>154.73</v>
      </c>
      <c r="G27" s="16">
        <v>146.15</v>
      </c>
      <c r="H27" s="17">
        <v>64.43</v>
      </c>
      <c r="I27" s="17">
        <v>75.85</v>
      </c>
      <c r="J27" s="15"/>
      <c r="K27" s="17">
        <v>8.89</v>
      </c>
      <c r="L27" s="17">
        <v>17.01</v>
      </c>
      <c r="M27" s="17">
        <v>15.13</v>
      </c>
      <c r="N27" s="17">
        <v>12.69</v>
      </c>
      <c r="O27" s="17">
        <v>13.07</v>
      </c>
      <c r="P27" s="17">
        <v>9.49</v>
      </c>
      <c r="Q27" s="15"/>
      <c r="R27" s="17">
        <v>3.93</v>
      </c>
      <c r="S27" s="15"/>
      <c r="T27" s="15"/>
      <c r="U27" s="15"/>
      <c r="V27" s="15"/>
      <c r="W27" s="15"/>
    </row>
    <row r="28" ht="15.0" customHeight="1">
      <c r="A28" s="14" t="s">
        <v>211</v>
      </c>
      <c r="B28" s="15"/>
      <c r="C28" s="17">
        <v>24.62</v>
      </c>
      <c r="D28" s="17">
        <v>28.21</v>
      </c>
      <c r="E28" s="17">
        <v>26.04</v>
      </c>
      <c r="F28" s="17">
        <v>22.66</v>
      </c>
      <c r="G28" s="17">
        <v>14.39</v>
      </c>
      <c r="H28" s="17">
        <v>18.04</v>
      </c>
      <c r="I28" s="17">
        <v>23.27</v>
      </c>
      <c r="J28" s="15"/>
      <c r="K28" s="17">
        <v>15.45</v>
      </c>
      <c r="L28" s="17">
        <v>7.89</v>
      </c>
      <c r="M28" s="17">
        <v>7.69</v>
      </c>
      <c r="N28" s="17">
        <v>7.45</v>
      </c>
      <c r="O28" s="17">
        <v>8.35</v>
      </c>
      <c r="P28" s="17">
        <v>2.83</v>
      </c>
      <c r="Q28" s="15"/>
      <c r="R28" s="17">
        <v>8.26</v>
      </c>
      <c r="S28" s="15"/>
      <c r="T28" s="15"/>
      <c r="U28" s="15"/>
      <c r="V28" s="15"/>
      <c r="W28" s="15"/>
    </row>
    <row r="29" ht="15.0" customHeight="1">
      <c r="A29" s="14" t="s">
        <v>212</v>
      </c>
      <c r="B29" s="15"/>
      <c r="C29" s="17">
        <v>10.6</v>
      </c>
      <c r="D29" s="17">
        <v>7.85</v>
      </c>
      <c r="E29" s="17">
        <v>10.33</v>
      </c>
      <c r="F29" s="17">
        <v>19.63</v>
      </c>
      <c r="G29" s="17">
        <v>15.42</v>
      </c>
      <c r="H29" s="17">
        <v>13.03</v>
      </c>
      <c r="I29" s="16">
        <v>106.84</v>
      </c>
      <c r="J29" s="15"/>
      <c r="K29" s="17">
        <v>27.36</v>
      </c>
      <c r="L29" s="17">
        <v>6.82</v>
      </c>
      <c r="M29" s="17">
        <v>0.76</v>
      </c>
      <c r="N29" s="17">
        <v>11.21</v>
      </c>
      <c r="O29" s="17">
        <v>1.93</v>
      </c>
      <c r="P29" s="17">
        <v>1.06</v>
      </c>
      <c r="Q29" s="15"/>
      <c r="R29" s="17">
        <v>5.13</v>
      </c>
      <c r="S29" s="15"/>
      <c r="T29" s="17">
        <v>2.58</v>
      </c>
      <c r="U29" s="17">
        <v>1.99</v>
      </c>
      <c r="V29" s="17">
        <v>3.1</v>
      </c>
      <c r="W29" s="17">
        <v>5.84</v>
      </c>
    </row>
    <row r="30" ht="15.0" customHeight="1">
      <c r="A30" s="14" t="s">
        <v>213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0.0</v>
      </c>
      <c r="L30" s="17">
        <v>0.53</v>
      </c>
      <c r="M30" s="15"/>
      <c r="N30" s="15">
        <v>0.0</v>
      </c>
      <c r="O30" s="17">
        <v>1.21</v>
      </c>
      <c r="P30" s="17">
        <v>0.58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214</v>
      </c>
      <c r="B31" s="15"/>
      <c r="C31" s="15"/>
      <c r="D31" s="15"/>
      <c r="E31" s="15">
        <v>0.0</v>
      </c>
      <c r="F31" s="17">
        <v>1.27</v>
      </c>
      <c r="G31" s="17">
        <v>2.78</v>
      </c>
      <c r="H31" s="17">
        <v>0.53</v>
      </c>
      <c r="I31" s="15">
        <v>0.0</v>
      </c>
      <c r="J31" s="15"/>
      <c r="K31" s="15"/>
      <c r="L31" s="15">
        <v>0.0</v>
      </c>
      <c r="M31" s="17">
        <v>19.76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7">
        <v>7.55</v>
      </c>
      <c r="U32" s="17">
        <v>1.73</v>
      </c>
      <c r="V32" s="17">
        <v>1.67</v>
      </c>
      <c r="W32" s="15"/>
    </row>
    <row r="33" ht="15.0" customHeight="1">
      <c r="A33" s="14" t="s">
        <v>216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7">
        <v>1.73</v>
      </c>
      <c r="V33" s="17">
        <v>1.67</v>
      </c>
      <c r="W33" s="17">
        <v>2.02</v>
      </c>
    </row>
    <row r="34" ht="15.0" customHeight="1">
      <c r="A34" s="14" t="s">
        <v>217</v>
      </c>
      <c r="B34" s="15"/>
      <c r="C34" s="15"/>
      <c r="D34" s="15"/>
      <c r="E34" s="15"/>
      <c r="F34" s="15"/>
      <c r="G34" s="15"/>
      <c r="H34" s="15"/>
      <c r="I34" s="15"/>
      <c r="J34" s="17">
        <v>0.1</v>
      </c>
      <c r="K34" s="15"/>
      <c r="L34" s="15"/>
      <c r="M34" s="15"/>
      <c r="N34" s="15"/>
      <c r="O34" s="15"/>
      <c r="P34" s="15"/>
      <c r="Q34" s="15"/>
      <c r="R34" s="17">
        <v>3.93</v>
      </c>
      <c r="S34" s="15"/>
      <c r="T34" s="15"/>
      <c r="U34" s="15"/>
      <c r="V34" s="15"/>
      <c r="W34" s="15"/>
    </row>
    <row r="35" ht="15.0" customHeight="1">
      <c r="A35" s="18" t="s">
        <v>218</v>
      </c>
      <c r="B35" s="19">
        <v>603.37</v>
      </c>
      <c r="C35" s="19">
        <v>624.68</v>
      </c>
      <c r="D35" s="19">
        <v>669.96</v>
      </c>
      <c r="E35" s="19">
        <v>731.1</v>
      </c>
      <c r="F35" s="19">
        <v>648.22</v>
      </c>
      <c r="G35" s="19">
        <v>577.04</v>
      </c>
      <c r="H35" s="19">
        <v>478.58</v>
      </c>
      <c r="I35" s="19">
        <v>489.39</v>
      </c>
      <c r="J35" s="19">
        <v>556.26</v>
      </c>
      <c r="K35" s="19">
        <v>420.01</v>
      </c>
      <c r="L35" s="19">
        <v>344.34</v>
      </c>
      <c r="M35" s="19">
        <v>337.07</v>
      </c>
      <c r="N35" s="19">
        <v>286.85</v>
      </c>
      <c r="O35" s="19">
        <v>248.19</v>
      </c>
      <c r="P35" s="19">
        <v>238.05</v>
      </c>
      <c r="Q35" s="19">
        <v>278.26</v>
      </c>
      <c r="R35" s="19">
        <v>333.88</v>
      </c>
      <c r="S35" s="19">
        <v>397.93</v>
      </c>
      <c r="T35" s="19">
        <v>356.84</v>
      </c>
      <c r="U35" s="19">
        <v>375.06</v>
      </c>
      <c r="V35" s="19">
        <v>308.81</v>
      </c>
      <c r="W35" s="19">
        <v>336.58</v>
      </c>
    </row>
    <row r="36" ht="15.0" customHeight="1">
      <c r="A36" s="14" t="s">
        <v>219</v>
      </c>
      <c r="B36" s="16">
        <v>1858.02</v>
      </c>
      <c r="C36" s="16">
        <v>1925.98</v>
      </c>
      <c r="D36" s="16">
        <v>1857.04</v>
      </c>
      <c r="E36" s="16">
        <v>2312.28</v>
      </c>
      <c r="F36" s="16">
        <v>2217.88</v>
      </c>
      <c r="G36" s="16">
        <v>1767.38</v>
      </c>
      <c r="H36" s="16">
        <v>1533.03</v>
      </c>
      <c r="I36" s="16">
        <v>1348.03</v>
      </c>
      <c r="J36" s="16">
        <v>522.54</v>
      </c>
      <c r="K36" s="16">
        <v>473.42</v>
      </c>
      <c r="L36" s="16">
        <v>134.37</v>
      </c>
      <c r="M36" s="16">
        <v>122.74</v>
      </c>
      <c r="N36" s="16">
        <v>114.72</v>
      </c>
      <c r="O36" s="16">
        <v>103.99</v>
      </c>
      <c r="P36" s="16">
        <v>110.34</v>
      </c>
      <c r="Q36" s="15"/>
      <c r="R36" s="15"/>
      <c r="S36" s="15"/>
      <c r="T36" s="17">
        <v>3.4</v>
      </c>
      <c r="U36" s="15">
        <v>0.0</v>
      </c>
      <c r="V36" s="15"/>
      <c r="W36" s="15"/>
    </row>
    <row r="37" ht="15.0" customHeight="1">
      <c r="A37" s="14" t="s">
        <v>220</v>
      </c>
      <c r="B37" s="16">
        <v>1367.82</v>
      </c>
      <c r="C37" s="16">
        <v>1407.78</v>
      </c>
      <c r="D37" s="16">
        <v>1312.98</v>
      </c>
      <c r="E37" s="16">
        <v>1635.06</v>
      </c>
      <c r="F37" s="16">
        <v>1554.55</v>
      </c>
      <c r="G37" s="16">
        <v>1281.93</v>
      </c>
      <c r="H37" s="16">
        <v>1187.03</v>
      </c>
      <c r="I37" s="16">
        <v>1123.39</v>
      </c>
      <c r="J37" s="16">
        <v>424.47</v>
      </c>
      <c r="K37" s="16">
        <v>397.56</v>
      </c>
      <c r="L37" s="17">
        <v>96.94</v>
      </c>
      <c r="M37" s="17">
        <v>86.37</v>
      </c>
      <c r="N37" s="17">
        <v>77.81</v>
      </c>
      <c r="O37" s="17">
        <v>70.05</v>
      </c>
      <c r="P37" s="17">
        <v>73.75</v>
      </c>
      <c r="Q37" s="16">
        <v>108.89</v>
      </c>
      <c r="R37" s="16">
        <v>141.3</v>
      </c>
      <c r="S37" s="16">
        <v>161.75</v>
      </c>
      <c r="T37" s="17">
        <v>93.54</v>
      </c>
      <c r="U37" s="17">
        <v>79.31</v>
      </c>
      <c r="V37" s="17">
        <v>78.04</v>
      </c>
      <c r="W37" s="17">
        <v>81.75</v>
      </c>
    </row>
    <row r="38" ht="15.0" customHeight="1">
      <c r="A38" s="14" t="s">
        <v>221</v>
      </c>
      <c r="B38" s="15"/>
      <c r="C38" s="16">
        <v>1856.0</v>
      </c>
      <c r="D38" s="16">
        <v>1713.62</v>
      </c>
      <c r="E38" s="16">
        <v>1635.06</v>
      </c>
      <c r="F38" s="16">
        <v>1554.55</v>
      </c>
      <c r="G38" s="16">
        <v>1281.93</v>
      </c>
      <c r="H38" s="16">
        <v>1187.03</v>
      </c>
      <c r="I38" s="16">
        <v>1123.39</v>
      </c>
      <c r="J38" s="15"/>
      <c r="K38" s="16">
        <v>397.56</v>
      </c>
      <c r="L38" s="17">
        <v>96.94</v>
      </c>
      <c r="M38" s="16">
        <v>105.07</v>
      </c>
      <c r="N38" s="17">
        <v>95.09</v>
      </c>
      <c r="O38" s="17">
        <v>85.17</v>
      </c>
      <c r="P38" s="17">
        <v>89.66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222</v>
      </c>
      <c r="B39" s="15"/>
      <c r="C39" s="28">
        <v>-448.22</v>
      </c>
      <c r="D39" s="28">
        <v>-400.64</v>
      </c>
      <c r="E39" s="15">
        <v>0.0</v>
      </c>
      <c r="F39" s="15">
        <v>0.0</v>
      </c>
      <c r="G39" s="15">
        <v>0.0</v>
      </c>
      <c r="H39" s="15">
        <v>0.0</v>
      </c>
      <c r="I39" s="15">
        <v>0.0</v>
      </c>
      <c r="J39" s="15"/>
      <c r="K39" s="15">
        <v>0.0</v>
      </c>
      <c r="L39" s="15">
        <v>0.0</v>
      </c>
      <c r="M39" s="22">
        <v>-18.7</v>
      </c>
      <c r="N39" s="22">
        <v>-17.28</v>
      </c>
      <c r="O39" s="22">
        <v>-15.12</v>
      </c>
      <c r="P39" s="22">
        <v>-15.91</v>
      </c>
      <c r="Q39" s="15"/>
      <c r="R39" s="15"/>
      <c r="S39" s="15"/>
      <c r="T39" s="15"/>
      <c r="U39" s="15"/>
      <c r="V39" s="15">
        <v>0.0</v>
      </c>
      <c r="W39" s="15">
        <v>0.0</v>
      </c>
    </row>
    <row r="40" ht="15.0" customHeight="1">
      <c r="A40" s="14" t="s">
        <v>223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7">
        <v>78.04</v>
      </c>
      <c r="W40" s="17">
        <v>81.75</v>
      </c>
    </row>
    <row r="41" ht="15.0" customHeight="1">
      <c r="A41" s="14" t="s">
        <v>224</v>
      </c>
      <c r="B41" s="16">
        <v>241.98</v>
      </c>
      <c r="C41" s="16">
        <v>239.29</v>
      </c>
      <c r="D41" s="16">
        <v>221.15</v>
      </c>
      <c r="E41" s="16">
        <v>318.45</v>
      </c>
      <c r="F41" s="16">
        <v>262.8</v>
      </c>
      <c r="G41" s="16">
        <v>225.53</v>
      </c>
      <c r="H41" s="16">
        <v>142.11</v>
      </c>
      <c r="I41" s="17">
        <v>98.5</v>
      </c>
      <c r="J41" s="17">
        <v>58.94</v>
      </c>
      <c r="K41" s="17">
        <v>35.72</v>
      </c>
      <c r="L41" s="17">
        <v>36.58</v>
      </c>
      <c r="M41" s="17">
        <v>35.37</v>
      </c>
      <c r="N41" s="17">
        <v>36.86</v>
      </c>
      <c r="O41" s="17">
        <v>33.53</v>
      </c>
      <c r="P41" s="17">
        <v>35.52</v>
      </c>
      <c r="Q41" s="17">
        <v>45.47</v>
      </c>
      <c r="R41" s="15"/>
      <c r="S41" s="17">
        <v>64.11</v>
      </c>
      <c r="T41" s="17">
        <v>50.83</v>
      </c>
      <c r="U41" s="17">
        <v>41.41</v>
      </c>
      <c r="V41" s="17">
        <v>14.1</v>
      </c>
      <c r="W41" s="15"/>
    </row>
    <row r="42" ht="15.0" customHeight="1">
      <c r="A42" s="14" t="s">
        <v>225</v>
      </c>
      <c r="B42" s="15"/>
      <c r="C42" s="28">
        <v>-786.32</v>
      </c>
      <c r="D42" s="28">
        <v>-658.64</v>
      </c>
      <c r="E42" s="28">
        <v>-435.21</v>
      </c>
      <c r="F42" s="28">
        <v>-352.5</v>
      </c>
      <c r="G42" s="28">
        <v>-284.51</v>
      </c>
      <c r="H42" s="28">
        <v>-214.08</v>
      </c>
      <c r="I42" s="28">
        <v>-193.6</v>
      </c>
      <c r="J42" s="15"/>
      <c r="K42" s="28">
        <v>-156.37</v>
      </c>
      <c r="L42" s="28">
        <v>-158.57</v>
      </c>
      <c r="M42" s="28">
        <v>-131.1</v>
      </c>
      <c r="N42" s="28">
        <v>-115.2</v>
      </c>
      <c r="O42" s="22">
        <v>-93.84</v>
      </c>
      <c r="P42" s="22">
        <v>-84.51</v>
      </c>
      <c r="Q42" s="15"/>
      <c r="R42" s="15"/>
      <c r="S42" s="15"/>
      <c r="T42" s="22">
        <v>-17.11</v>
      </c>
      <c r="U42" s="22">
        <v>-8.97</v>
      </c>
      <c r="V42" s="22">
        <v>-4.82</v>
      </c>
      <c r="W42" s="15"/>
    </row>
    <row r="43" ht="15.0" customHeight="1">
      <c r="A43" s="14" t="s">
        <v>226</v>
      </c>
      <c r="B43" s="15"/>
      <c r="C43" s="16">
        <v>1025.61</v>
      </c>
      <c r="D43" s="16">
        <v>879.79</v>
      </c>
      <c r="E43" s="16">
        <v>753.66</v>
      </c>
      <c r="F43" s="16">
        <v>615.3</v>
      </c>
      <c r="G43" s="16">
        <v>510.05</v>
      </c>
      <c r="H43" s="16">
        <v>356.19</v>
      </c>
      <c r="I43" s="16">
        <v>292.1</v>
      </c>
      <c r="J43" s="15"/>
      <c r="K43" s="16">
        <v>192.09</v>
      </c>
      <c r="L43" s="16">
        <v>195.15</v>
      </c>
      <c r="M43" s="16">
        <v>166.47</v>
      </c>
      <c r="N43" s="16">
        <v>152.06</v>
      </c>
      <c r="O43" s="16">
        <v>127.37</v>
      </c>
      <c r="P43" s="16">
        <v>120.04</v>
      </c>
      <c r="Q43" s="15"/>
      <c r="R43" s="15"/>
      <c r="S43" s="15"/>
      <c r="T43" s="17">
        <v>67.94</v>
      </c>
      <c r="U43" s="17">
        <v>50.38</v>
      </c>
      <c r="V43" s="17">
        <v>18.92</v>
      </c>
      <c r="W43" s="17">
        <v>16.94</v>
      </c>
    </row>
    <row r="44" ht="15.0" customHeight="1">
      <c r="A44" s="14" t="s">
        <v>227</v>
      </c>
      <c r="B44" s="15"/>
      <c r="C44" s="15"/>
      <c r="D44" s="15">
        <v>0.0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228</v>
      </c>
      <c r="B45" s="15"/>
      <c r="C45" s="15"/>
      <c r="D45" s="15"/>
      <c r="E45" s="20">
        <v>0.0</v>
      </c>
      <c r="F45" s="15"/>
      <c r="G45" s="15">
        <v>0.0</v>
      </c>
      <c r="H45" s="20">
        <v>0.0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28">
        <v>-140.98</v>
      </c>
      <c r="U45" s="28">
        <v>-120.72</v>
      </c>
      <c r="V45" s="15"/>
      <c r="W45" s="15"/>
    </row>
    <row r="46" ht="15.0" customHeight="1">
      <c r="A46" s="14" t="s">
        <v>229</v>
      </c>
      <c r="B46" s="17">
        <v>1.09</v>
      </c>
      <c r="C46" s="16">
        <v>216.61</v>
      </c>
      <c r="D46" s="16">
        <v>249.6</v>
      </c>
      <c r="E46" s="16">
        <v>275.18</v>
      </c>
      <c r="F46" s="16">
        <v>307.19</v>
      </c>
      <c r="G46" s="16">
        <v>175.45</v>
      </c>
      <c r="H46" s="16">
        <v>123.63</v>
      </c>
      <c r="I46" s="17">
        <v>60.32</v>
      </c>
      <c r="J46" s="17">
        <v>1.0</v>
      </c>
      <c r="K46" s="17">
        <v>10.73</v>
      </c>
      <c r="L46" s="17">
        <v>0.85</v>
      </c>
      <c r="M46" s="17">
        <v>0.99</v>
      </c>
      <c r="N46" s="17">
        <v>0.05</v>
      </c>
      <c r="O46" s="17">
        <v>0.41</v>
      </c>
      <c r="P46" s="17">
        <v>1.07</v>
      </c>
      <c r="Q46" s="17">
        <v>8.94</v>
      </c>
      <c r="R46" s="15"/>
      <c r="S46" s="15"/>
      <c r="T46" s="15"/>
      <c r="U46" s="15"/>
      <c r="V46" s="15"/>
      <c r="W46" s="15"/>
    </row>
    <row r="47" ht="15.0" customHeight="1">
      <c r="A47" s="14" t="s">
        <v>230</v>
      </c>
      <c r="B47" s="15"/>
      <c r="C47" s="16">
        <v>453.22</v>
      </c>
      <c r="D47" s="16">
        <v>430.29</v>
      </c>
      <c r="E47" s="16">
        <v>404.21</v>
      </c>
      <c r="F47" s="16">
        <v>392.73</v>
      </c>
      <c r="G47" s="16">
        <v>231.62</v>
      </c>
      <c r="H47" s="16">
        <v>158.58</v>
      </c>
      <c r="I47" s="17">
        <v>80.48</v>
      </c>
      <c r="J47" s="15"/>
      <c r="K47" s="17">
        <v>21.82</v>
      </c>
      <c r="L47" s="17">
        <v>8.96</v>
      </c>
      <c r="M47" s="17">
        <v>24.96</v>
      </c>
      <c r="N47" s="17">
        <v>22.45</v>
      </c>
      <c r="O47" s="17">
        <v>19.85</v>
      </c>
      <c r="P47" s="17">
        <v>20.71</v>
      </c>
      <c r="Q47" s="15"/>
      <c r="R47" s="16">
        <v>115.39</v>
      </c>
      <c r="S47" s="15"/>
      <c r="T47" s="15"/>
      <c r="U47" s="15"/>
      <c r="V47" s="15"/>
      <c r="W47" s="15"/>
    </row>
    <row r="48" ht="15.0" customHeight="1">
      <c r="A48" s="14" t="s">
        <v>231</v>
      </c>
      <c r="B48" s="15"/>
      <c r="C48" s="28">
        <v>-236.61</v>
      </c>
      <c r="D48" s="28">
        <v>-180.68</v>
      </c>
      <c r="E48" s="28">
        <v>-129.03</v>
      </c>
      <c r="F48" s="22">
        <v>-85.54</v>
      </c>
      <c r="G48" s="22">
        <v>-56.17</v>
      </c>
      <c r="H48" s="22">
        <v>-34.96</v>
      </c>
      <c r="I48" s="22">
        <v>-20.16</v>
      </c>
      <c r="J48" s="15"/>
      <c r="K48" s="22">
        <v>-11.1</v>
      </c>
      <c r="L48" s="22">
        <v>-8.11</v>
      </c>
      <c r="M48" s="22">
        <v>-23.97</v>
      </c>
      <c r="N48" s="22">
        <v>-22.4</v>
      </c>
      <c r="O48" s="22">
        <v>-19.44</v>
      </c>
      <c r="P48" s="22">
        <v>-19.64</v>
      </c>
      <c r="Q48" s="15"/>
      <c r="R48" s="22">
        <v>-64.76</v>
      </c>
      <c r="S48" s="15"/>
      <c r="T48" s="22">
        <v>-17.59</v>
      </c>
      <c r="U48" s="22">
        <v>-8.97</v>
      </c>
      <c r="V48" s="22">
        <v>-4.82</v>
      </c>
      <c r="W48" s="22">
        <v>-1.69</v>
      </c>
    </row>
    <row r="49" ht="15.0" customHeight="1">
      <c r="A49" s="14" t="s">
        <v>232</v>
      </c>
      <c r="B49" s="15"/>
      <c r="C49" s="15"/>
      <c r="D49" s="15"/>
      <c r="E49" s="15"/>
      <c r="F49" s="20">
        <v>0.0</v>
      </c>
      <c r="G49" s="20">
        <v>0.0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233</v>
      </c>
      <c r="B50" s="15"/>
      <c r="C50" s="16">
        <v>153.72</v>
      </c>
      <c r="D50" s="16">
        <v>143.86</v>
      </c>
      <c r="E50" s="16">
        <v>136.42</v>
      </c>
      <c r="F50" s="16">
        <v>130.04</v>
      </c>
      <c r="G50" s="16">
        <v>110.38</v>
      </c>
      <c r="H50" s="17">
        <v>96.53</v>
      </c>
      <c r="I50" s="17">
        <v>74.24</v>
      </c>
      <c r="J50" s="15"/>
      <c r="K50" s="17">
        <v>29.83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234</v>
      </c>
      <c r="B51" s="15"/>
      <c r="C51" s="22">
        <v>-91.43</v>
      </c>
      <c r="D51" s="22">
        <v>-70.55</v>
      </c>
      <c r="E51" s="22">
        <v>-52.82</v>
      </c>
      <c r="F51" s="22">
        <v>-36.69</v>
      </c>
      <c r="G51" s="22">
        <v>-25.92</v>
      </c>
      <c r="H51" s="22">
        <v>-16.26</v>
      </c>
      <c r="I51" s="22">
        <v>-8.42</v>
      </c>
      <c r="J51" s="15"/>
      <c r="K51" s="22">
        <v>-0.42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235</v>
      </c>
      <c r="B52" s="15"/>
      <c r="C52" s="15">
        <v>0.0</v>
      </c>
      <c r="D52" s="15">
        <v>0.0</v>
      </c>
      <c r="E52" s="15">
        <v>0.0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236</v>
      </c>
      <c r="B53" s="17">
        <v>17.5</v>
      </c>
      <c r="C53" s="15"/>
      <c r="D53" s="15"/>
      <c r="E53" s="15"/>
      <c r="F53" s="15"/>
      <c r="G53" s="15"/>
      <c r="H53" s="15"/>
      <c r="I53" s="15"/>
      <c r="J53" s="17">
        <v>20.01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237</v>
      </c>
      <c r="B54" s="17">
        <v>27.99</v>
      </c>
      <c r="C54" s="15"/>
      <c r="D54" s="15"/>
      <c r="E54" s="15"/>
      <c r="F54" s="15"/>
      <c r="G54" s="15"/>
      <c r="H54" s="15"/>
      <c r="I54" s="15"/>
      <c r="J54" s="17">
        <v>9.41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238</v>
      </c>
      <c r="B55" s="16">
        <v>173.97</v>
      </c>
      <c r="C55" s="15"/>
      <c r="D55" s="15"/>
      <c r="E55" s="15"/>
      <c r="F55" s="15"/>
      <c r="G55" s="15"/>
      <c r="H55" s="15"/>
      <c r="I55" s="15"/>
      <c r="J55" s="17">
        <v>8.71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239</v>
      </c>
      <c r="B56" s="17">
        <v>27.66</v>
      </c>
      <c r="C56" s="15"/>
      <c r="D56" s="15"/>
      <c r="E56" s="17">
        <v>34.96</v>
      </c>
      <c r="F56" s="17">
        <v>35.97</v>
      </c>
      <c r="G56" s="17">
        <v>43.83</v>
      </c>
      <c r="H56" s="17">
        <v>35.06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240</v>
      </c>
      <c r="B57" s="15"/>
      <c r="C57" s="17">
        <v>24.79</v>
      </c>
      <c r="D57" s="17">
        <v>38.67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214</v>
      </c>
      <c r="B58" s="15"/>
      <c r="C58" s="15"/>
      <c r="D58" s="15"/>
      <c r="E58" s="15">
        <v>0.0</v>
      </c>
      <c r="F58" s="17">
        <v>0.52</v>
      </c>
      <c r="G58" s="17">
        <v>2.64</v>
      </c>
      <c r="H58" s="17">
        <v>0.05</v>
      </c>
      <c r="I58" s="15">
        <v>0.0</v>
      </c>
      <c r="J58" s="15"/>
      <c r="K58" s="15">
        <v>0.0</v>
      </c>
      <c r="L58" s="17">
        <v>73.98</v>
      </c>
      <c r="M58" s="17">
        <v>13.71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241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>
        <v>108.54</v>
      </c>
      <c r="R59" s="15"/>
      <c r="S59" s="15"/>
      <c r="T59" s="15"/>
      <c r="U59" s="15"/>
      <c r="V59" s="15"/>
      <c r="W59" s="15"/>
    </row>
    <row r="60" ht="15.0" customHeight="1">
      <c r="A60" s="14" t="s">
        <v>242</v>
      </c>
      <c r="B60" s="15"/>
      <c r="C60" s="15"/>
      <c r="D60" s="17">
        <v>2.24</v>
      </c>
      <c r="E60" s="17">
        <v>3.38</v>
      </c>
      <c r="F60" s="17">
        <v>3.65</v>
      </c>
      <c r="G60" s="17">
        <v>3.83</v>
      </c>
      <c r="H60" s="17">
        <v>3.16</v>
      </c>
      <c r="I60" s="17">
        <v>3.06</v>
      </c>
      <c r="J60" s="17">
        <v>62.14</v>
      </c>
      <c r="K60" s="17">
        <v>6.16</v>
      </c>
      <c r="L60" s="17">
        <v>0.99</v>
      </c>
      <c r="M60" s="17">
        <v>0.45</v>
      </c>
      <c r="N60" s="17">
        <v>0.95</v>
      </c>
      <c r="O60" s="17">
        <v>24.79</v>
      </c>
      <c r="P60" s="16">
        <v>119.11</v>
      </c>
      <c r="Q60" s="17">
        <v>1.21</v>
      </c>
      <c r="R60" s="17">
        <v>1.23</v>
      </c>
      <c r="S60" s="15"/>
      <c r="T60" s="17">
        <v>0.63</v>
      </c>
      <c r="U60" s="17">
        <v>0.5</v>
      </c>
      <c r="V60" s="17">
        <v>0.36</v>
      </c>
      <c r="W60" s="17">
        <v>0.4</v>
      </c>
    </row>
    <row r="61" ht="15.0" customHeight="1">
      <c r="A61" s="14" t="s">
        <v>241</v>
      </c>
      <c r="B61" s="17">
        <v>4.16</v>
      </c>
      <c r="C61" s="17">
        <v>2.35</v>
      </c>
      <c r="D61" s="15"/>
      <c r="E61" s="15"/>
      <c r="F61" s="15"/>
      <c r="G61" s="15"/>
      <c r="H61" s="15"/>
      <c r="I61" s="15"/>
      <c r="J61" s="17">
        <v>2.7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7">
        <v>2.92</v>
      </c>
      <c r="U62" s="15"/>
      <c r="V62" s="15"/>
      <c r="W62" s="15"/>
    </row>
    <row r="63" ht="15.0" customHeight="1">
      <c r="A63" s="14" t="s">
        <v>244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7">
        <v>3.4</v>
      </c>
      <c r="U63" s="15"/>
      <c r="V63" s="15"/>
      <c r="W63" s="15"/>
    </row>
    <row r="64" ht="15.0" customHeight="1">
      <c r="A64" s="14" t="s">
        <v>245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22">
        <v>-0.48</v>
      </c>
      <c r="U64" s="15"/>
      <c r="V64" s="15"/>
      <c r="W64" s="15"/>
    </row>
    <row r="65" ht="15.0" customHeight="1">
      <c r="A65" s="14" t="s">
        <v>246</v>
      </c>
      <c r="B65" s="17">
        <v>20.67</v>
      </c>
      <c r="C65" s="17">
        <v>17.41</v>
      </c>
      <c r="D65" s="17">
        <v>18.6</v>
      </c>
      <c r="E65" s="17">
        <v>20.27</v>
      </c>
      <c r="F65" s="17">
        <v>24.98</v>
      </c>
      <c r="G65" s="17">
        <v>22.19</v>
      </c>
      <c r="H65" s="17">
        <v>16.33</v>
      </c>
      <c r="I65" s="17">
        <v>15.8</v>
      </c>
      <c r="J65" s="17">
        <v>9.61</v>
      </c>
      <c r="K65" s="17">
        <v>10.33</v>
      </c>
      <c r="L65" s="17">
        <v>6.91</v>
      </c>
      <c r="M65" s="17">
        <v>7.39</v>
      </c>
      <c r="N65" s="17">
        <v>9.31</v>
      </c>
      <c r="O65" s="17">
        <v>11.71</v>
      </c>
      <c r="P65" s="17">
        <v>12.9</v>
      </c>
      <c r="Q65" s="17">
        <v>7.72</v>
      </c>
      <c r="R65" s="17">
        <f>SUM(R66:R67)</f>
        <v>13.83</v>
      </c>
      <c r="S65" s="17"/>
      <c r="T65" s="17">
        <f t="shared" ref="T65:W65" si="1">SUM(T66:T67)</f>
        <v>12.83</v>
      </c>
      <c r="U65" s="17">
        <f t="shared" si="1"/>
        <v>13.61</v>
      </c>
      <c r="V65" s="17">
        <f t="shared" si="1"/>
        <v>12.84</v>
      </c>
      <c r="W65" s="17">
        <f t="shared" si="1"/>
        <v>10</v>
      </c>
    </row>
    <row r="66" ht="15.0" customHeight="1">
      <c r="A66" s="14" t="s">
        <v>247</v>
      </c>
      <c r="B66" s="15"/>
      <c r="C66" s="16">
        <v>150.94</v>
      </c>
      <c r="D66" s="16">
        <v>140.18</v>
      </c>
      <c r="E66" s="16">
        <v>160.61</v>
      </c>
      <c r="F66" s="16">
        <v>162.39</v>
      </c>
      <c r="G66" s="16">
        <v>141.09</v>
      </c>
      <c r="H66" s="16">
        <v>115.79</v>
      </c>
      <c r="I66" s="16">
        <v>105.73</v>
      </c>
      <c r="J66" s="15"/>
      <c r="K66" s="17">
        <v>74.14</v>
      </c>
      <c r="L66" s="17">
        <v>56.88</v>
      </c>
      <c r="M66" s="17">
        <v>56.84</v>
      </c>
      <c r="N66" s="17">
        <v>52.62</v>
      </c>
      <c r="O66" s="17">
        <v>50.53</v>
      </c>
      <c r="P66" s="17">
        <v>53.65</v>
      </c>
      <c r="Q66" s="15"/>
      <c r="R66" s="17">
        <v>66.3</v>
      </c>
      <c r="S66" s="15"/>
      <c r="T66" s="17">
        <v>63.22</v>
      </c>
      <c r="U66" s="17">
        <v>63.86</v>
      </c>
      <c r="V66" s="17">
        <v>60.64</v>
      </c>
      <c r="W66" s="17">
        <v>81.93</v>
      </c>
    </row>
    <row r="67" ht="15.0" customHeight="1">
      <c r="A67" s="14" t="s">
        <v>248</v>
      </c>
      <c r="B67" s="15"/>
      <c r="C67" s="28">
        <v>-133.53</v>
      </c>
      <c r="D67" s="28">
        <v>-121.58</v>
      </c>
      <c r="E67" s="28">
        <v>-140.34</v>
      </c>
      <c r="F67" s="28">
        <v>-137.42</v>
      </c>
      <c r="G67" s="28">
        <v>-118.9</v>
      </c>
      <c r="H67" s="22">
        <v>-99.46</v>
      </c>
      <c r="I67" s="22">
        <v>-89.93</v>
      </c>
      <c r="J67" s="15"/>
      <c r="K67" s="22">
        <v>-63.82</v>
      </c>
      <c r="L67" s="22">
        <v>-49.97</v>
      </c>
      <c r="M67" s="22">
        <v>-49.45</v>
      </c>
      <c r="N67" s="22">
        <v>-43.32</v>
      </c>
      <c r="O67" s="22">
        <v>-38.82</v>
      </c>
      <c r="P67" s="22">
        <v>-40.75</v>
      </c>
      <c r="Q67" s="15"/>
      <c r="R67" s="22">
        <v>-52.47</v>
      </c>
      <c r="S67" s="15"/>
      <c r="T67" s="22">
        <v>-50.39</v>
      </c>
      <c r="U67" s="22">
        <v>-50.25</v>
      </c>
      <c r="V67" s="22">
        <v>-47.8</v>
      </c>
      <c r="W67" s="22">
        <v>-71.93</v>
      </c>
    </row>
    <row r="68" ht="15.0" customHeight="1">
      <c r="A68" s="14" t="s">
        <v>213</v>
      </c>
      <c r="B68" s="15"/>
      <c r="C68" s="15"/>
      <c r="D68" s="15"/>
      <c r="E68" s="15"/>
      <c r="F68" s="15"/>
      <c r="G68" s="15"/>
      <c r="H68" s="15"/>
      <c r="I68" s="15"/>
      <c r="J68" s="15"/>
      <c r="K68" s="15">
        <v>0.0</v>
      </c>
      <c r="L68" s="17">
        <v>1.07</v>
      </c>
      <c r="M68" s="15"/>
      <c r="N68" s="15"/>
      <c r="O68" s="15"/>
      <c r="P68" s="17">
        <v>1.27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249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2">
        <v>-17.59</v>
      </c>
      <c r="U69" s="15"/>
      <c r="V69" s="15"/>
      <c r="W69" s="15"/>
    </row>
    <row r="70" ht="15.0" customHeight="1">
      <c r="A70" s="14" t="s">
        <v>250</v>
      </c>
      <c r="B70" s="17">
        <v>20.01</v>
      </c>
      <c r="C70" s="17">
        <v>21.16</v>
      </c>
      <c r="D70" s="17">
        <v>13.23</v>
      </c>
      <c r="E70" s="17">
        <v>21.09</v>
      </c>
      <c r="F70" s="17">
        <v>24.07</v>
      </c>
      <c r="G70" s="17">
        <v>20.3</v>
      </c>
      <c r="H70" s="17">
        <v>9.55</v>
      </c>
      <c r="I70" s="17">
        <v>17.06</v>
      </c>
      <c r="J70" s="17">
        <v>21.41</v>
      </c>
      <c r="K70" s="17">
        <v>22.31</v>
      </c>
      <c r="L70" s="17">
        <v>2.01</v>
      </c>
      <c r="M70" s="17">
        <v>1.69</v>
      </c>
      <c r="N70" s="17">
        <v>2.14</v>
      </c>
      <c r="O70" s="17">
        <v>4.86</v>
      </c>
      <c r="P70" s="17">
        <v>8.65</v>
      </c>
      <c r="Q70" s="17">
        <v>14.23</v>
      </c>
      <c r="R70" s="17">
        <v>22.77</v>
      </c>
      <c r="S70" s="17">
        <v>20.63</v>
      </c>
      <c r="T70" s="17">
        <v>7.45</v>
      </c>
      <c r="U70" s="15">
        <v>0.0</v>
      </c>
      <c r="V70" s="17">
        <v>12.94</v>
      </c>
      <c r="W70" s="15"/>
    </row>
    <row r="71" ht="15.0" customHeight="1">
      <c r="A71" s="14" t="s">
        <v>251</v>
      </c>
      <c r="B71" s="15"/>
      <c r="C71" s="15"/>
      <c r="D71" s="15"/>
      <c r="E71" s="20">
        <v>0.0</v>
      </c>
      <c r="F71" s="15">
        <v>0.0</v>
      </c>
      <c r="G71" s="15"/>
      <c r="H71" s="15"/>
      <c r="I71" s="15"/>
      <c r="J71" s="22">
        <v>-0.1</v>
      </c>
      <c r="K71" s="20">
        <v>0.0</v>
      </c>
      <c r="L71" s="15"/>
      <c r="M71" s="15"/>
      <c r="N71" s="15"/>
      <c r="O71" s="15"/>
      <c r="P71" s="15"/>
      <c r="Q71" s="15"/>
      <c r="R71" s="15"/>
      <c r="S71" s="17">
        <v>37.61</v>
      </c>
      <c r="T71" s="15"/>
      <c r="U71" s="15"/>
      <c r="V71" s="15"/>
      <c r="W71" s="15"/>
    </row>
    <row r="72" ht="15.0" customHeight="1">
      <c r="A72" s="18" t="s">
        <v>252</v>
      </c>
      <c r="B72" s="19">
        <v>1902.85</v>
      </c>
      <c r="C72" s="19">
        <v>1991.69</v>
      </c>
      <c r="D72" s="19">
        <v>1929.78</v>
      </c>
      <c r="E72" s="19">
        <v>2391.98</v>
      </c>
      <c r="F72" s="19">
        <v>2307.06</v>
      </c>
      <c r="G72" s="19">
        <v>1860.17</v>
      </c>
      <c r="H72" s="19">
        <v>1597.19</v>
      </c>
      <c r="I72" s="19">
        <v>1383.96</v>
      </c>
      <c r="J72" s="19">
        <v>618.3</v>
      </c>
      <c r="K72" s="19">
        <v>512.22</v>
      </c>
      <c r="L72" s="19">
        <v>219.33</v>
      </c>
      <c r="M72" s="19">
        <v>145.97</v>
      </c>
      <c r="N72" s="19">
        <v>127.12</v>
      </c>
      <c r="O72" s="19">
        <v>145.35</v>
      </c>
      <c r="P72" s="19">
        <v>252.26</v>
      </c>
      <c r="Q72" s="19">
        <v>249.54</v>
      </c>
      <c r="R72" s="19">
        <v>229.75</v>
      </c>
      <c r="S72" s="19">
        <v>219.99</v>
      </c>
      <c r="T72" s="26">
        <v>6.71</v>
      </c>
      <c r="U72" s="26">
        <v>5.14</v>
      </c>
      <c r="V72" s="26">
        <v>99.36</v>
      </c>
      <c r="W72" s="19">
        <v>107.41</v>
      </c>
    </row>
    <row r="73" ht="15.0" customHeight="1">
      <c r="A73" s="14" t="s">
        <v>253</v>
      </c>
      <c r="B73" s="15"/>
      <c r="C73" s="15"/>
      <c r="D73" s="15"/>
      <c r="E73" s="15"/>
      <c r="F73" s="15"/>
      <c r="G73" s="15">
        <v>0.0</v>
      </c>
      <c r="H73" s="15"/>
      <c r="I73" s="15"/>
      <c r="J73" s="15"/>
      <c r="K73" s="15">
        <v>0.0</v>
      </c>
      <c r="L73" s="15"/>
      <c r="M73" s="15"/>
      <c r="N73" s="15"/>
      <c r="O73" s="15"/>
      <c r="P73" s="15"/>
      <c r="Q73" s="17">
        <v>45.47</v>
      </c>
      <c r="R73" s="15"/>
      <c r="S73" s="17">
        <v>64.11</v>
      </c>
      <c r="T73" s="16">
        <v>161.49</v>
      </c>
      <c r="U73" s="16">
        <v>129.69</v>
      </c>
      <c r="V73" s="17">
        <v>18.92</v>
      </c>
      <c r="W73" s="15"/>
    </row>
    <row r="74" ht="15.0" customHeight="1">
      <c r="A74" s="18" t="s">
        <v>254</v>
      </c>
      <c r="B74" s="19">
        <v>2506.23</v>
      </c>
      <c r="C74" s="19">
        <v>2616.38</v>
      </c>
      <c r="D74" s="19">
        <v>2599.73</v>
      </c>
      <c r="E74" s="19">
        <v>3123.09</v>
      </c>
      <c r="F74" s="19">
        <v>2955.28</v>
      </c>
      <c r="G74" s="19">
        <v>2437.21</v>
      </c>
      <c r="H74" s="19">
        <v>2075.77</v>
      </c>
      <c r="I74" s="19">
        <v>1873.35</v>
      </c>
      <c r="J74" s="19">
        <v>1174.56</v>
      </c>
      <c r="K74" s="19">
        <v>932.24</v>
      </c>
      <c r="L74" s="19">
        <v>563.66</v>
      </c>
      <c r="M74" s="19">
        <v>483.04</v>
      </c>
      <c r="N74" s="19">
        <v>413.97</v>
      </c>
      <c r="O74" s="19">
        <v>393.53</v>
      </c>
      <c r="P74" s="19">
        <v>490.31</v>
      </c>
      <c r="Q74" s="19">
        <v>573.26</v>
      </c>
      <c r="R74" s="19">
        <v>563.63</v>
      </c>
      <c r="S74" s="19">
        <v>682.04</v>
      </c>
      <c r="T74" s="19">
        <v>525.04</v>
      </c>
      <c r="U74" s="19">
        <v>509.89</v>
      </c>
      <c r="V74" s="19">
        <v>427.09</v>
      </c>
      <c r="W74" s="19">
        <v>443.98</v>
      </c>
    </row>
    <row r="75" ht="15.0" customHeight="1">
      <c r="A75" s="14" t="s">
        <v>255</v>
      </c>
      <c r="B75" s="15"/>
      <c r="C75" s="17">
        <v>52.76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256</v>
      </c>
      <c r="B76" s="15"/>
      <c r="C76" s="17">
        <v>3.86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257</v>
      </c>
      <c r="B77" s="15"/>
      <c r="C77" s="17">
        <v>48.9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258</v>
      </c>
      <c r="B78" s="16">
        <v>255.87</v>
      </c>
      <c r="C78" s="15"/>
      <c r="D78" s="15"/>
      <c r="E78" s="15"/>
      <c r="F78" s="15"/>
      <c r="G78" s="15"/>
      <c r="H78" s="15"/>
      <c r="I78" s="15"/>
      <c r="J78" s="16">
        <v>141.89</v>
      </c>
      <c r="K78" s="15"/>
      <c r="L78" s="15"/>
      <c r="M78" s="15"/>
      <c r="N78" s="15"/>
      <c r="O78" s="15"/>
      <c r="P78" s="15"/>
      <c r="Q78" s="17">
        <v>59.87</v>
      </c>
      <c r="R78" s="15"/>
      <c r="S78" s="15"/>
      <c r="T78" s="15"/>
      <c r="U78" s="15"/>
      <c r="V78" s="15"/>
      <c r="W78" s="15"/>
    </row>
    <row r="79" ht="15.0" customHeight="1">
      <c r="A79" s="14" t="s">
        <v>259</v>
      </c>
      <c r="B79" s="16">
        <v>149.15</v>
      </c>
      <c r="C79" s="15"/>
      <c r="D79" s="17">
        <v>27.24</v>
      </c>
      <c r="E79" s="17">
        <v>6.23</v>
      </c>
      <c r="F79" s="16">
        <v>261.92</v>
      </c>
      <c r="G79" s="16">
        <v>148.46</v>
      </c>
      <c r="H79" s="17">
        <v>92.89</v>
      </c>
      <c r="I79" s="17">
        <v>91.09</v>
      </c>
      <c r="J79" s="17">
        <v>34.02</v>
      </c>
      <c r="K79" s="17">
        <v>32.24</v>
      </c>
      <c r="L79" s="15"/>
      <c r="M79" s="15"/>
      <c r="N79" s="15"/>
      <c r="O79" s="15"/>
      <c r="P79" s="15"/>
      <c r="Q79" s="17">
        <v>3.12</v>
      </c>
      <c r="R79" s="15"/>
      <c r="S79" s="15"/>
      <c r="T79" s="15"/>
      <c r="U79" s="15"/>
      <c r="V79" s="15"/>
      <c r="W79" s="15"/>
    </row>
    <row r="80" ht="15.0" customHeight="1">
      <c r="A80" s="14" t="s">
        <v>260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>
        <v>0.0</v>
      </c>
      <c r="P80" s="17">
        <v>0.13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261</v>
      </c>
      <c r="B81" s="17">
        <v>9.29</v>
      </c>
      <c r="C81" s="17">
        <v>17.22</v>
      </c>
      <c r="D81" s="17">
        <v>17.42</v>
      </c>
      <c r="E81" s="17">
        <v>13.67</v>
      </c>
      <c r="F81" s="17">
        <v>15.97</v>
      </c>
      <c r="G81" s="17">
        <v>17.55</v>
      </c>
      <c r="H81" s="17">
        <v>16.84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262</v>
      </c>
      <c r="B82" s="15"/>
      <c r="C82" s="17">
        <v>21.89</v>
      </c>
      <c r="D82" s="17">
        <v>13.84</v>
      </c>
      <c r="E82" s="17">
        <v>20.29</v>
      </c>
      <c r="F82" s="17">
        <v>23.92</v>
      </c>
      <c r="G82" s="17">
        <v>15.16</v>
      </c>
      <c r="H82" s="17">
        <v>16.99</v>
      </c>
      <c r="I82" s="17">
        <v>20.92</v>
      </c>
      <c r="J82" s="15"/>
      <c r="K82" s="17">
        <v>16.51</v>
      </c>
      <c r="L82" s="17">
        <v>5.93</v>
      </c>
      <c r="M82" s="17">
        <v>3.22</v>
      </c>
      <c r="N82" s="17">
        <v>6.67</v>
      </c>
      <c r="O82" s="17">
        <v>10.09</v>
      </c>
      <c r="P82" s="17">
        <v>11.41</v>
      </c>
      <c r="Q82" s="15"/>
      <c r="R82" s="17">
        <v>31.69</v>
      </c>
      <c r="S82" s="15"/>
      <c r="T82" s="17">
        <v>53.45</v>
      </c>
      <c r="U82" s="17">
        <v>51.63</v>
      </c>
      <c r="V82" s="17">
        <v>40.87</v>
      </c>
      <c r="W82" s="17">
        <v>42.34</v>
      </c>
    </row>
    <row r="83" ht="15.0" customHeight="1">
      <c r="A83" s="14" t="s">
        <v>263</v>
      </c>
      <c r="B83" s="15"/>
      <c r="C83" s="17">
        <v>3.72</v>
      </c>
      <c r="D83" s="15">
        <v>0.0</v>
      </c>
      <c r="E83" s="17">
        <v>4.88</v>
      </c>
      <c r="F83" s="17">
        <v>2.87</v>
      </c>
      <c r="G83" s="17">
        <v>0.9</v>
      </c>
      <c r="H83" s="17">
        <v>2.28</v>
      </c>
      <c r="I83" s="17">
        <v>1.07</v>
      </c>
      <c r="J83" s="15"/>
      <c r="K83" s="17">
        <v>6.41</v>
      </c>
      <c r="L83" s="17">
        <v>1.19</v>
      </c>
      <c r="M83" s="17">
        <v>1.96</v>
      </c>
      <c r="N83" s="17">
        <v>1.5</v>
      </c>
      <c r="O83" s="17">
        <v>6.13</v>
      </c>
      <c r="P83" s="17">
        <v>1.03</v>
      </c>
      <c r="Q83" s="15"/>
      <c r="R83" s="15"/>
      <c r="S83" s="15"/>
      <c r="T83" s="17">
        <v>4.06</v>
      </c>
      <c r="U83" s="17">
        <v>3.14</v>
      </c>
      <c r="V83" s="17">
        <v>2.65</v>
      </c>
      <c r="W83" s="17">
        <v>0.17</v>
      </c>
    </row>
    <row r="84" ht="15.0" customHeight="1">
      <c r="A84" s="14" t="s">
        <v>264</v>
      </c>
      <c r="B84" s="15"/>
      <c r="C84" s="17">
        <v>10.83</v>
      </c>
      <c r="D84" s="17">
        <v>13.62</v>
      </c>
      <c r="E84" s="17">
        <v>22.08</v>
      </c>
      <c r="F84" s="17">
        <v>32.19</v>
      </c>
      <c r="G84" s="17">
        <v>16.69</v>
      </c>
      <c r="H84" s="17">
        <v>16.0</v>
      </c>
      <c r="I84" s="17">
        <v>15.69</v>
      </c>
      <c r="J84" s="15"/>
      <c r="K84" s="16">
        <v>107.82</v>
      </c>
      <c r="L84" s="17">
        <v>17.61</v>
      </c>
      <c r="M84" s="17">
        <v>12.93</v>
      </c>
      <c r="N84" s="17">
        <v>10.09</v>
      </c>
      <c r="O84" s="17">
        <v>9.49</v>
      </c>
      <c r="P84" s="17">
        <v>18.05</v>
      </c>
      <c r="Q84" s="15"/>
      <c r="R84" s="17">
        <v>20.17</v>
      </c>
      <c r="S84" s="15"/>
      <c r="T84" s="17">
        <v>24.34</v>
      </c>
      <c r="U84" s="17">
        <v>21.76</v>
      </c>
      <c r="V84" s="17">
        <v>18.16</v>
      </c>
      <c r="W84" s="17">
        <v>46.41</v>
      </c>
    </row>
    <row r="85" ht="15.0" customHeight="1">
      <c r="A85" s="14" t="s">
        <v>265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7">
        <v>13.97</v>
      </c>
      <c r="S85" s="15"/>
      <c r="T85" s="17">
        <v>11.0</v>
      </c>
      <c r="U85" s="17">
        <v>32.45</v>
      </c>
      <c r="V85" s="15"/>
      <c r="W85" s="15"/>
    </row>
    <row r="86" ht="15.0" customHeight="1">
      <c r="A86" s="14" t="s">
        <v>266</v>
      </c>
      <c r="B86" s="15"/>
      <c r="C86" s="16">
        <v>267.66</v>
      </c>
      <c r="D86" s="16">
        <v>252.09</v>
      </c>
      <c r="E86" s="16">
        <v>233.79</v>
      </c>
      <c r="F86" s="16">
        <v>265.36</v>
      </c>
      <c r="G86" s="16">
        <v>233.39</v>
      </c>
      <c r="H86" s="16">
        <v>183.08</v>
      </c>
      <c r="I86" s="16">
        <v>169.17</v>
      </c>
      <c r="J86" s="15"/>
      <c r="K86" s="16">
        <v>103.66</v>
      </c>
      <c r="L86" s="17">
        <v>99.0</v>
      </c>
      <c r="M86" s="17">
        <v>63.77</v>
      </c>
      <c r="N86" s="17">
        <v>34.87</v>
      </c>
      <c r="O86" s="17">
        <v>47.7</v>
      </c>
      <c r="P86" s="17">
        <v>47.67</v>
      </c>
      <c r="Q86" s="15"/>
      <c r="R86" s="17">
        <v>54.47</v>
      </c>
      <c r="S86" s="15"/>
      <c r="T86" s="17">
        <v>70.19</v>
      </c>
      <c r="U86" s="17">
        <v>87.84</v>
      </c>
      <c r="V86" s="17">
        <v>77.35</v>
      </c>
      <c r="W86" s="16">
        <v>113.76</v>
      </c>
    </row>
    <row r="87" ht="15.0" customHeight="1">
      <c r="A87" s="14" t="s">
        <v>267</v>
      </c>
      <c r="B87" s="15"/>
      <c r="C87" s="16">
        <v>118.04</v>
      </c>
      <c r="D87" s="17">
        <v>93.49</v>
      </c>
      <c r="E87" s="17">
        <v>90.38</v>
      </c>
      <c r="F87" s="16">
        <v>109.78</v>
      </c>
      <c r="G87" s="16">
        <v>109.22</v>
      </c>
      <c r="H87" s="17">
        <v>91.92</v>
      </c>
      <c r="I87" s="17">
        <v>40.6</v>
      </c>
      <c r="J87" s="15"/>
      <c r="K87" s="17">
        <v>28.27</v>
      </c>
      <c r="L87" s="17">
        <v>47.25</v>
      </c>
      <c r="M87" s="17">
        <v>22.7</v>
      </c>
      <c r="N87" s="17">
        <v>8.19</v>
      </c>
      <c r="O87" s="17">
        <v>8.79</v>
      </c>
      <c r="P87" s="17">
        <v>10.71</v>
      </c>
      <c r="Q87" s="15"/>
      <c r="R87" s="17">
        <v>9.91</v>
      </c>
      <c r="S87" s="15"/>
      <c r="T87" s="15"/>
      <c r="U87" s="15"/>
      <c r="V87" s="15"/>
      <c r="W87" s="15"/>
    </row>
    <row r="88" ht="15.0" customHeight="1">
      <c r="A88" s="14" t="s">
        <v>268</v>
      </c>
      <c r="B88" s="15"/>
      <c r="C88" s="17">
        <v>62.83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269</v>
      </c>
      <c r="B89" s="15"/>
      <c r="C89" s="17">
        <v>86.79</v>
      </c>
      <c r="D89" s="16">
        <v>158.6</v>
      </c>
      <c r="E89" s="16">
        <v>143.41</v>
      </c>
      <c r="F89" s="16">
        <v>155.58</v>
      </c>
      <c r="G89" s="16">
        <v>124.16</v>
      </c>
      <c r="H89" s="17">
        <v>91.16</v>
      </c>
      <c r="I89" s="16">
        <v>128.56</v>
      </c>
      <c r="J89" s="15"/>
      <c r="K89" s="17">
        <v>75.38</v>
      </c>
      <c r="L89" s="17">
        <v>51.74</v>
      </c>
      <c r="M89" s="17">
        <v>41.07</v>
      </c>
      <c r="N89" s="17">
        <v>26.68</v>
      </c>
      <c r="O89" s="17">
        <v>38.91</v>
      </c>
      <c r="P89" s="17">
        <v>36.96</v>
      </c>
      <c r="Q89" s="15"/>
      <c r="R89" s="17">
        <v>44.55</v>
      </c>
      <c r="S89" s="15"/>
      <c r="T89" s="15"/>
      <c r="U89" s="15"/>
      <c r="V89" s="15"/>
      <c r="W89" s="15"/>
    </row>
    <row r="90" ht="15.0" customHeight="1">
      <c r="A90" s="14" t="s">
        <v>214</v>
      </c>
      <c r="B90" s="15"/>
      <c r="C90" s="15"/>
      <c r="D90" s="15">
        <v>0.0</v>
      </c>
      <c r="E90" s="17">
        <v>0.62</v>
      </c>
      <c r="F90" s="15"/>
      <c r="G90" s="15"/>
      <c r="H90" s="15">
        <v>0.0</v>
      </c>
      <c r="I90" s="17">
        <v>1.89</v>
      </c>
      <c r="J90" s="15"/>
      <c r="K90" s="17">
        <v>1.0</v>
      </c>
      <c r="L90" s="15">
        <v>0.0</v>
      </c>
      <c r="M90" s="17">
        <v>2.0</v>
      </c>
      <c r="N90" s="17">
        <v>0.1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7">
        <v>4.06</v>
      </c>
      <c r="S91" s="15"/>
      <c r="T91" s="15">
        <v>0.0</v>
      </c>
      <c r="U91" s="15"/>
      <c r="V91" s="15"/>
      <c r="W91" s="15"/>
    </row>
    <row r="92" ht="15.0" customHeight="1">
      <c r="A92" s="14" t="s">
        <v>271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7">
        <v>9.91</v>
      </c>
      <c r="S92" s="15"/>
      <c r="T92" s="15"/>
      <c r="U92" s="15"/>
      <c r="V92" s="15"/>
      <c r="W92" s="15"/>
    </row>
    <row r="93" ht="15.0" customHeight="1">
      <c r="A93" s="18" t="s">
        <v>272</v>
      </c>
      <c r="B93" s="19">
        <v>414.31</v>
      </c>
      <c r="C93" s="19">
        <v>374.08</v>
      </c>
      <c r="D93" s="19">
        <v>324.22</v>
      </c>
      <c r="E93" s="19">
        <v>301.56</v>
      </c>
      <c r="F93" s="19">
        <v>602.22</v>
      </c>
      <c r="G93" s="19">
        <v>432.15</v>
      </c>
      <c r="H93" s="19">
        <v>328.08</v>
      </c>
      <c r="I93" s="19">
        <v>299.83</v>
      </c>
      <c r="J93" s="19">
        <v>175.91</v>
      </c>
      <c r="K93" s="19">
        <v>267.63</v>
      </c>
      <c r="L93" s="19">
        <v>123.74</v>
      </c>
      <c r="M93" s="26">
        <v>83.88</v>
      </c>
      <c r="N93" s="26">
        <v>53.23</v>
      </c>
      <c r="O93" s="26">
        <v>73.4</v>
      </c>
      <c r="P93" s="26">
        <v>78.28</v>
      </c>
      <c r="Q93" s="26">
        <v>62.99</v>
      </c>
      <c r="R93" s="19">
        <v>120.3</v>
      </c>
      <c r="S93" s="19">
        <v>166.46</v>
      </c>
      <c r="T93" s="19">
        <v>152.04</v>
      </c>
      <c r="U93" s="19">
        <v>164.37</v>
      </c>
      <c r="V93" s="19">
        <v>139.03</v>
      </c>
      <c r="W93" s="19">
        <v>202.67</v>
      </c>
    </row>
    <row r="94" ht="15.0" customHeight="1">
      <c r="A94" s="14" t="s">
        <v>273</v>
      </c>
      <c r="B94" s="17">
        <v>3.5</v>
      </c>
      <c r="C94" s="17">
        <v>2.96</v>
      </c>
      <c r="D94" s="17">
        <v>2.39</v>
      </c>
      <c r="E94" s="17">
        <v>4.28</v>
      </c>
      <c r="F94" s="17">
        <v>1.98</v>
      </c>
      <c r="G94" s="17">
        <v>3.29</v>
      </c>
      <c r="H94" s="17">
        <v>6.16</v>
      </c>
      <c r="I94" s="17">
        <v>10.61</v>
      </c>
      <c r="J94" s="17">
        <v>9.61</v>
      </c>
      <c r="K94" s="17">
        <v>6.55</v>
      </c>
      <c r="L94" s="17">
        <v>1.32</v>
      </c>
      <c r="M94" s="17">
        <v>1.26</v>
      </c>
      <c r="N94" s="17">
        <v>1.17</v>
      </c>
      <c r="O94" s="17">
        <v>0.11</v>
      </c>
      <c r="P94" s="15">
        <v>0.0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274</v>
      </c>
      <c r="B95" s="17">
        <v>59.27</v>
      </c>
      <c r="C95" s="17">
        <v>69.17</v>
      </c>
      <c r="D95" s="17">
        <v>93.03</v>
      </c>
      <c r="E95" s="16">
        <v>109.47</v>
      </c>
      <c r="F95" s="16">
        <v>121.12</v>
      </c>
      <c r="G95" s="16">
        <v>100.25</v>
      </c>
      <c r="H95" s="17">
        <v>74.99</v>
      </c>
      <c r="I95" s="17">
        <v>66.77</v>
      </c>
      <c r="J95" s="17">
        <v>41.83</v>
      </c>
      <c r="K95" s="17">
        <v>33.15</v>
      </c>
      <c r="L95" s="17">
        <v>21.13</v>
      </c>
      <c r="M95" s="17">
        <v>14.23</v>
      </c>
      <c r="N95" s="17">
        <v>9.75</v>
      </c>
      <c r="O95" s="17">
        <v>5.67</v>
      </c>
      <c r="P95" s="17">
        <v>3.15</v>
      </c>
      <c r="Q95" s="17">
        <v>2.26</v>
      </c>
      <c r="R95" s="17">
        <v>3.77</v>
      </c>
      <c r="S95" s="17">
        <v>6.14</v>
      </c>
      <c r="T95" s="15"/>
      <c r="U95" s="15"/>
      <c r="V95" s="15"/>
      <c r="W95" s="15"/>
    </row>
    <row r="96" ht="15.0" customHeight="1">
      <c r="A96" s="14" t="s">
        <v>275</v>
      </c>
      <c r="B96" s="16">
        <v>185.01</v>
      </c>
      <c r="C96" s="16">
        <v>233.12</v>
      </c>
      <c r="D96" s="16">
        <v>445.74</v>
      </c>
      <c r="E96" s="16">
        <v>511.31</v>
      </c>
      <c r="F96" s="16">
        <v>457.74</v>
      </c>
      <c r="G96" s="16">
        <v>304.57</v>
      </c>
      <c r="H96" s="16">
        <v>246.61</v>
      </c>
      <c r="I96" s="16">
        <v>526.79</v>
      </c>
      <c r="J96" s="17">
        <v>82.05</v>
      </c>
      <c r="K96" s="16">
        <v>110.0</v>
      </c>
      <c r="L96" s="15"/>
      <c r="M96" s="15"/>
      <c r="N96" s="15"/>
      <c r="O96" s="15"/>
      <c r="P96" s="15"/>
      <c r="Q96" s="15"/>
      <c r="R96" s="17">
        <v>22.08</v>
      </c>
      <c r="S96" s="15"/>
      <c r="T96" s="17">
        <v>7.47</v>
      </c>
      <c r="U96" s="15">
        <v>0.0</v>
      </c>
      <c r="V96" s="15"/>
      <c r="W96" s="15"/>
    </row>
    <row r="97" ht="15.0" customHeight="1">
      <c r="A97" s="14" t="s">
        <v>276</v>
      </c>
      <c r="B97" s="17">
        <v>25.7</v>
      </c>
      <c r="C97" s="15"/>
      <c r="D97" s="15"/>
      <c r="E97" s="15"/>
      <c r="F97" s="15"/>
      <c r="G97" s="15"/>
      <c r="H97" s="15"/>
      <c r="I97" s="15">
        <v>0.0</v>
      </c>
      <c r="J97" s="16">
        <v>110.47</v>
      </c>
      <c r="K97" s="16">
        <v>107.12</v>
      </c>
      <c r="L97" s="15"/>
      <c r="M97" s="15"/>
      <c r="N97" s="15"/>
      <c r="O97" s="15"/>
      <c r="P97" s="15">
        <v>0.0</v>
      </c>
      <c r="Q97" s="17">
        <v>8.5</v>
      </c>
      <c r="R97" s="15"/>
      <c r="S97" s="15"/>
      <c r="T97" s="15"/>
      <c r="U97" s="15"/>
      <c r="V97" s="15"/>
      <c r="W97" s="15"/>
    </row>
    <row r="98" ht="15.0" customHeight="1">
      <c r="A98" s="14" t="s">
        <v>277</v>
      </c>
      <c r="B98" s="17">
        <v>21.1</v>
      </c>
      <c r="C98" s="17">
        <v>8.9</v>
      </c>
      <c r="D98" s="17">
        <v>22.48</v>
      </c>
      <c r="E98" s="17">
        <v>22.06</v>
      </c>
      <c r="F98" s="17">
        <v>20.86</v>
      </c>
      <c r="G98" s="17">
        <v>27.2</v>
      </c>
      <c r="H98" s="17">
        <v>19.35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278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7">
        <v>47.99</v>
      </c>
      <c r="Q99" s="17">
        <v>54.49</v>
      </c>
      <c r="R99" s="15"/>
      <c r="S99" s="15"/>
      <c r="T99" s="15"/>
      <c r="U99" s="15"/>
      <c r="V99" s="15"/>
      <c r="W99" s="15"/>
    </row>
    <row r="100" ht="15.0" customHeight="1">
      <c r="A100" s="14" t="s">
        <v>279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7">
        <v>0.26</v>
      </c>
      <c r="R100" s="15"/>
      <c r="S100" s="15"/>
      <c r="T100" s="15"/>
      <c r="U100" s="15"/>
      <c r="V100" s="15"/>
      <c r="W100" s="15"/>
    </row>
    <row r="101" ht="15.0" customHeight="1">
      <c r="A101" s="14" t="s">
        <v>280</v>
      </c>
      <c r="B101" s="15"/>
      <c r="C101" s="17">
        <v>24.94</v>
      </c>
      <c r="D101" s="17">
        <v>19.22</v>
      </c>
      <c r="E101" s="17">
        <v>17.78</v>
      </c>
      <c r="F101" s="17">
        <v>21.02</v>
      </c>
      <c r="G101" s="17">
        <v>16.52</v>
      </c>
      <c r="H101" s="17">
        <v>11.66</v>
      </c>
      <c r="I101" s="17">
        <v>7.32</v>
      </c>
      <c r="J101" s="15"/>
      <c r="K101" s="17">
        <v>6.7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7">
        <v>21.79</v>
      </c>
      <c r="T102" s="15"/>
      <c r="U102" s="15"/>
      <c r="V102" s="15"/>
      <c r="W102" s="15"/>
    </row>
    <row r="103" ht="15.0" customHeight="1">
      <c r="A103" s="18" t="s">
        <v>282</v>
      </c>
      <c r="B103" s="19">
        <v>294.58</v>
      </c>
      <c r="C103" s="19">
        <v>339.09</v>
      </c>
      <c r="D103" s="19">
        <v>582.86</v>
      </c>
      <c r="E103" s="19">
        <v>664.9</v>
      </c>
      <c r="F103" s="19">
        <v>622.73</v>
      </c>
      <c r="G103" s="19">
        <v>451.83</v>
      </c>
      <c r="H103" s="19">
        <v>358.76</v>
      </c>
      <c r="I103" s="19">
        <v>611.48</v>
      </c>
      <c r="J103" s="19">
        <v>243.96</v>
      </c>
      <c r="K103" s="19">
        <v>263.52</v>
      </c>
      <c r="L103" s="26">
        <v>22.45</v>
      </c>
      <c r="M103" s="21"/>
      <c r="N103" s="21"/>
      <c r="O103" s="26">
        <v>5.78</v>
      </c>
      <c r="P103" s="26">
        <v>51.14</v>
      </c>
      <c r="Q103" s="26">
        <v>65.51</v>
      </c>
      <c r="R103" s="26">
        <v>25.85</v>
      </c>
      <c r="S103" s="26">
        <v>27.92</v>
      </c>
      <c r="T103" s="26">
        <v>7.47</v>
      </c>
      <c r="U103" s="21">
        <v>0.0</v>
      </c>
      <c r="V103" s="21"/>
      <c r="W103" s="21"/>
    </row>
    <row r="104" ht="15.0" customHeight="1">
      <c r="A104" s="18" t="s">
        <v>283</v>
      </c>
      <c r="B104" s="19">
        <v>708.89</v>
      </c>
      <c r="C104" s="19">
        <v>713.17</v>
      </c>
      <c r="D104" s="19">
        <v>907.08</v>
      </c>
      <c r="E104" s="19">
        <v>966.46</v>
      </c>
      <c r="F104" s="19">
        <v>1224.95</v>
      </c>
      <c r="G104" s="19">
        <v>883.98</v>
      </c>
      <c r="H104" s="19">
        <v>686.84</v>
      </c>
      <c r="I104" s="19">
        <v>911.31</v>
      </c>
      <c r="J104" s="19">
        <v>419.87</v>
      </c>
      <c r="K104" s="19">
        <v>531.15</v>
      </c>
      <c r="L104" s="19">
        <v>146.19</v>
      </c>
      <c r="M104" s="26">
        <v>99.36</v>
      </c>
      <c r="N104" s="26">
        <v>64.15</v>
      </c>
      <c r="O104" s="26">
        <v>79.19</v>
      </c>
      <c r="P104" s="19">
        <v>129.42</v>
      </c>
      <c r="Q104" s="19">
        <v>128.5</v>
      </c>
      <c r="R104" s="19">
        <v>146.15</v>
      </c>
      <c r="S104" s="19">
        <v>194.38</v>
      </c>
      <c r="T104" s="19">
        <v>159.51</v>
      </c>
      <c r="U104" s="19">
        <v>164.37</v>
      </c>
      <c r="V104" s="19">
        <v>139.03</v>
      </c>
      <c r="W104" s="19">
        <v>202.67</v>
      </c>
    </row>
    <row r="105" ht="15.0" customHeight="1">
      <c r="A105" s="14" t="s">
        <v>284</v>
      </c>
      <c r="B105" s="16">
        <v>1797.22</v>
      </c>
      <c r="C105" s="15"/>
      <c r="D105" s="15"/>
      <c r="E105" s="15"/>
      <c r="F105" s="15"/>
      <c r="G105" s="15"/>
      <c r="H105" s="15"/>
      <c r="I105" s="15"/>
      <c r="J105" s="16">
        <v>754.69</v>
      </c>
      <c r="K105" s="15"/>
      <c r="L105" s="15"/>
      <c r="M105" s="16">
        <v>383.68</v>
      </c>
      <c r="N105" s="15"/>
      <c r="O105" s="16">
        <v>314.35</v>
      </c>
      <c r="P105" s="15"/>
      <c r="Q105" s="16">
        <v>444.76</v>
      </c>
      <c r="R105" s="15"/>
      <c r="S105" s="15"/>
      <c r="T105" s="15"/>
      <c r="U105" s="15"/>
      <c r="V105" s="15"/>
      <c r="W105" s="15"/>
    </row>
    <row r="106" ht="15.0" customHeight="1">
      <c r="A106" s="14" t="s">
        <v>285</v>
      </c>
      <c r="B106" s="15"/>
      <c r="C106" s="17">
        <v>25.4</v>
      </c>
      <c r="D106" s="17">
        <v>24.87</v>
      </c>
      <c r="E106" s="17">
        <v>23.25</v>
      </c>
      <c r="F106" s="17">
        <v>23.8</v>
      </c>
      <c r="G106" s="17">
        <v>25.51</v>
      </c>
      <c r="H106" s="17">
        <v>22.91</v>
      </c>
      <c r="I106" s="17">
        <v>21.67</v>
      </c>
      <c r="J106" s="15"/>
      <c r="K106" s="17">
        <v>17.41</v>
      </c>
      <c r="L106" s="17">
        <v>19.21</v>
      </c>
      <c r="M106" s="17">
        <v>17.59</v>
      </c>
      <c r="N106" s="17">
        <v>17.3</v>
      </c>
      <c r="O106" s="17">
        <v>15.71</v>
      </c>
      <c r="P106" s="17">
        <v>15.93</v>
      </c>
      <c r="Q106" s="15"/>
      <c r="R106" s="17">
        <v>14.85</v>
      </c>
      <c r="S106" s="15"/>
      <c r="T106" s="17">
        <v>15.44</v>
      </c>
      <c r="U106" s="17">
        <v>16.63</v>
      </c>
      <c r="V106" s="17">
        <v>15.47</v>
      </c>
      <c r="W106" s="17">
        <v>16.64</v>
      </c>
    </row>
    <row r="107" ht="15.0" customHeight="1">
      <c r="A107" s="14" t="s">
        <v>286</v>
      </c>
      <c r="B107" s="15"/>
      <c r="C107" s="16">
        <v>1020.41</v>
      </c>
      <c r="D107" s="16">
        <v>999.24</v>
      </c>
      <c r="E107" s="16">
        <v>934.23</v>
      </c>
      <c r="F107" s="16">
        <v>967.0</v>
      </c>
      <c r="G107" s="16">
        <v>1036.4</v>
      </c>
      <c r="H107" s="16">
        <v>930.66</v>
      </c>
      <c r="I107" s="16">
        <v>710.37</v>
      </c>
      <c r="J107" s="15"/>
      <c r="K107" s="16">
        <v>410.98</v>
      </c>
      <c r="L107" s="16">
        <v>453.56</v>
      </c>
      <c r="M107" s="16">
        <v>415.4</v>
      </c>
      <c r="N107" s="16">
        <v>408.44</v>
      </c>
      <c r="O107" s="16">
        <v>611.2</v>
      </c>
      <c r="P107" s="16">
        <v>619.54</v>
      </c>
      <c r="Q107" s="15"/>
      <c r="R107" s="16">
        <v>577.13</v>
      </c>
      <c r="S107" s="15"/>
      <c r="T107" s="16">
        <v>599.87</v>
      </c>
      <c r="U107" s="16">
        <v>648.65</v>
      </c>
      <c r="V107" s="16">
        <v>604.52</v>
      </c>
      <c r="W107" s="16">
        <v>650.24</v>
      </c>
    </row>
    <row r="108" ht="15.0" customHeight="1">
      <c r="A108" s="14" t="s">
        <v>287</v>
      </c>
      <c r="B108" s="15"/>
      <c r="C108" s="16">
        <v>444.88</v>
      </c>
      <c r="D108" s="16">
        <v>333.8</v>
      </c>
      <c r="E108" s="16">
        <v>332.47</v>
      </c>
      <c r="F108" s="17">
        <v>73.13</v>
      </c>
      <c r="G108" s="22">
        <v>-32.07</v>
      </c>
      <c r="H108" s="16">
        <v>109.04</v>
      </c>
      <c r="I108" s="17">
        <v>71.51</v>
      </c>
      <c r="J108" s="15"/>
      <c r="K108" s="22">
        <v>-15.16</v>
      </c>
      <c r="L108" s="22">
        <v>-8.77</v>
      </c>
      <c r="M108" s="22">
        <v>-12.14</v>
      </c>
      <c r="N108" s="22">
        <v>-24.61</v>
      </c>
      <c r="O108" s="22">
        <v>-22.73</v>
      </c>
      <c r="P108" s="22">
        <v>-16.69</v>
      </c>
      <c r="Q108" s="15"/>
      <c r="R108" s="22">
        <v>-0.11</v>
      </c>
      <c r="S108" s="15"/>
      <c r="T108" s="22">
        <v>-9.86</v>
      </c>
      <c r="U108" s="22">
        <v>-6.58</v>
      </c>
      <c r="V108" s="17">
        <v>1.23</v>
      </c>
      <c r="W108" s="22">
        <v>-3.91</v>
      </c>
    </row>
    <row r="109" ht="15.0" customHeight="1">
      <c r="A109" s="14" t="s">
        <v>288</v>
      </c>
      <c r="B109" s="15"/>
      <c r="C109" s="15">
        <v>0.0</v>
      </c>
      <c r="D109" s="15">
        <v>0.0</v>
      </c>
      <c r="E109" s="22">
        <v>-0.32</v>
      </c>
      <c r="F109" s="17">
        <v>0.83</v>
      </c>
      <c r="G109" s="17">
        <v>3.56</v>
      </c>
      <c r="H109" s="17">
        <v>0.97</v>
      </c>
      <c r="I109" s="22">
        <v>-0.71</v>
      </c>
      <c r="J109" s="15"/>
      <c r="K109" s="22">
        <v>-0.35</v>
      </c>
      <c r="L109" s="17">
        <v>1.18</v>
      </c>
      <c r="M109" s="22">
        <v>-0.85</v>
      </c>
      <c r="N109" s="15">
        <v>0.0</v>
      </c>
      <c r="O109" s="17">
        <v>0.5</v>
      </c>
      <c r="P109" s="17">
        <v>1.15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289</v>
      </c>
      <c r="B110" s="15"/>
      <c r="C110" s="16">
        <v>444.88</v>
      </c>
      <c r="D110" s="16">
        <v>333.8</v>
      </c>
      <c r="E110" s="16">
        <v>332.79</v>
      </c>
      <c r="F110" s="17">
        <v>72.3</v>
      </c>
      <c r="G110" s="22">
        <v>-35.63</v>
      </c>
      <c r="H110" s="16">
        <v>108.07</v>
      </c>
      <c r="I110" s="17">
        <v>72.21</v>
      </c>
      <c r="J110" s="15"/>
      <c r="K110" s="22">
        <v>-14.81</v>
      </c>
      <c r="L110" s="22">
        <v>-9.95</v>
      </c>
      <c r="M110" s="22">
        <v>-11.29</v>
      </c>
      <c r="N110" s="22">
        <v>-24.61</v>
      </c>
      <c r="O110" s="22">
        <v>-23.22</v>
      </c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290</v>
      </c>
      <c r="B111" s="15"/>
      <c r="C111" s="16">
        <v>412.51</v>
      </c>
      <c r="D111" s="16">
        <v>334.74</v>
      </c>
      <c r="E111" s="16">
        <v>866.67</v>
      </c>
      <c r="F111" s="16">
        <v>666.4</v>
      </c>
      <c r="G111" s="16">
        <v>523.38</v>
      </c>
      <c r="H111" s="16">
        <v>326.33</v>
      </c>
      <c r="I111" s="16">
        <v>158.49</v>
      </c>
      <c r="J111" s="15"/>
      <c r="K111" s="22">
        <v>-12.14</v>
      </c>
      <c r="L111" s="22">
        <v>-46.53</v>
      </c>
      <c r="M111" s="22">
        <v>-37.17</v>
      </c>
      <c r="N111" s="22">
        <v>-51.31</v>
      </c>
      <c r="O111" s="28">
        <v>-289.84</v>
      </c>
      <c r="P111" s="28">
        <v>-259.03</v>
      </c>
      <c r="Q111" s="15"/>
      <c r="R111" s="28">
        <v>-174.39</v>
      </c>
      <c r="S111" s="15"/>
      <c r="T111" s="28">
        <v>-239.92</v>
      </c>
      <c r="U111" s="28">
        <v>-313.18</v>
      </c>
      <c r="V111" s="28">
        <v>-333.16</v>
      </c>
      <c r="W111" s="28">
        <v>-421.67</v>
      </c>
    </row>
    <row r="112" ht="15.0" customHeight="1">
      <c r="A112" s="18" t="s">
        <v>291</v>
      </c>
      <c r="B112" s="19">
        <v>1797.22</v>
      </c>
      <c r="C112" s="19">
        <v>1903.2</v>
      </c>
      <c r="D112" s="19">
        <v>1692.66</v>
      </c>
      <c r="E112" s="19">
        <v>2156.63</v>
      </c>
      <c r="F112" s="19">
        <v>1730.33</v>
      </c>
      <c r="G112" s="19">
        <v>1553.23</v>
      </c>
      <c r="H112" s="19">
        <v>1388.93</v>
      </c>
      <c r="I112" s="19">
        <v>962.04</v>
      </c>
      <c r="J112" s="19">
        <v>754.69</v>
      </c>
      <c r="K112" s="19">
        <v>401.09</v>
      </c>
      <c r="L112" s="19">
        <v>417.47</v>
      </c>
      <c r="M112" s="19">
        <v>383.68</v>
      </c>
      <c r="N112" s="19">
        <v>349.82</v>
      </c>
      <c r="O112" s="19">
        <v>314.35</v>
      </c>
      <c r="P112" s="19">
        <v>360.89</v>
      </c>
      <c r="Q112" s="19">
        <v>444.76</v>
      </c>
      <c r="R112" s="19">
        <v>417.48</v>
      </c>
      <c r="S112" s="19">
        <v>487.65</v>
      </c>
      <c r="T112" s="19">
        <v>365.53</v>
      </c>
      <c r="U112" s="19">
        <v>345.52</v>
      </c>
      <c r="V112" s="19">
        <v>288.06</v>
      </c>
      <c r="W112" s="19">
        <v>241.31</v>
      </c>
    </row>
    <row r="113" ht="15.0" customHeight="1">
      <c r="A113" s="18" t="s">
        <v>292</v>
      </c>
      <c r="B113" s="19">
        <v>1797.22</v>
      </c>
      <c r="C113" s="19">
        <v>1903.2</v>
      </c>
      <c r="D113" s="19">
        <v>1692.66</v>
      </c>
      <c r="E113" s="19">
        <v>2156.63</v>
      </c>
      <c r="F113" s="19">
        <v>1730.33</v>
      </c>
      <c r="G113" s="19">
        <v>1553.23</v>
      </c>
      <c r="H113" s="19">
        <v>1388.93</v>
      </c>
      <c r="I113" s="19">
        <v>962.04</v>
      </c>
      <c r="J113" s="19">
        <v>754.69</v>
      </c>
      <c r="K113" s="19">
        <v>401.09</v>
      </c>
      <c r="L113" s="19">
        <v>417.47</v>
      </c>
      <c r="M113" s="19">
        <v>383.68</v>
      </c>
      <c r="N113" s="19">
        <v>349.82</v>
      </c>
      <c r="O113" s="19">
        <v>314.35</v>
      </c>
      <c r="P113" s="19">
        <v>360.89</v>
      </c>
      <c r="Q113" s="19">
        <v>444.76</v>
      </c>
      <c r="R113" s="19">
        <v>417.48</v>
      </c>
      <c r="S113" s="19">
        <v>487.65</v>
      </c>
      <c r="T113" s="19">
        <v>365.53</v>
      </c>
      <c r="U113" s="19">
        <v>345.52</v>
      </c>
      <c r="V113" s="19">
        <v>288.06</v>
      </c>
      <c r="W113" s="19">
        <v>241.31</v>
      </c>
    </row>
    <row r="114" ht="15.0" customHeight="1">
      <c r="A114" s="14" t="s">
        <v>293</v>
      </c>
      <c r="B114" s="17">
        <v>0.11</v>
      </c>
      <c r="C114" s="20">
        <v>0.0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8" t="s">
        <v>294</v>
      </c>
      <c r="B115" s="19">
        <v>2506.23</v>
      </c>
      <c r="C115" s="19">
        <v>2616.38</v>
      </c>
      <c r="D115" s="19">
        <v>2599.73</v>
      </c>
      <c r="E115" s="19">
        <v>3123.09</v>
      </c>
      <c r="F115" s="19">
        <v>2955.28</v>
      </c>
      <c r="G115" s="19">
        <v>2437.21</v>
      </c>
      <c r="H115" s="19">
        <v>2075.77</v>
      </c>
      <c r="I115" s="19">
        <v>1873.35</v>
      </c>
      <c r="J115" s="19">
        <v>1174.56</v>
      </c>
      <c r="K115" s="19">
        <v>932.24</v>
      </c>
      <c r="L115" s="19">
        <v>563.66</v>
      </c>
      <c r="M115" s="19">
        <v>483.04</v>
      </c>
      <c r="N115" s="19">
        <v>413.97</v>
      </c>
      <c r="O115" s="19">
        <v>393.53</v>
      </c>
      <c r="P115" s="19">
        <v>490.31</v>
      </c>
      <c r="Q115" s="19">
        <v>573.26</v>
      </c>
      <c r="R115" s="19">
        <v>563.63</v>
      </c>
      <c r="S115" s="19">
        <v>682.04</v>
      </c>
      <c r="T115" s="19">
        <v>525.04</v>
      </c>
      <c r="U115" s="19">
        <v>509.89</v>
      </c>
      <c r="V115" s="19">
        <v>427.09</v>
      </c>
      <c r="W115" s="19">
        <v>443.98</v>
      </c>
    </row>
    <row r="116" ht="15.0" customHeight="1">
      <c r="A116" s="14" t="s">
        <v>295</v>
      </c>
      <c r="B116" s="17">
        <v>20.56</v>
      </c>
      <c r="C116" s="17">
        <v>21.2</v>
      </c>
      <c r="D116" s="17">
        <v>21.86</v>
      </c>
      <c r="E116" s="17">
        <v>21.86</v>
      </c>
      <c r="F116" s="17">
        <v>21.62</v>
      </c>
      <c r="G116" s="17">
        <v>21.62</v>
      </c>
      <c r="H116" s="17">
        <v>21.62</v>
      </c>
      <c r="I116" s="17">
        <v>19.65</v>
      </c>
      <c r="J116" s="17">
        <v>19.65</v>
      </c>
      <c r="K116" s="17">
        <v>16.24</v>
      </c>
      <c r="L116" s="17">
        <v>17.27</v>
      </c>
      <c r="M116" s="17">
        <v>17.56</v>
      </c>
      <c r="N116" s="17">
        <v>17.89</v>
      </c>
      <c r="O116" s="17">
        <v>18.53</v>
      </c>
      <c r="P116" s="17">
        <v>18.53</v>
      </c>
      <c r="Q116" s="17">
        <v>18.97</v>
      </c>
      <c r="R116" s="17">
        <v>19.26</v>
      </c>
      <c r="S116" s="17">
        <v>19.26</v>
      </c>
      <c r="T116" s="17">
        <v>18.96</v>
      </c>
      <c r="U116" s="17">
        <v>19.16</v>
      </c>
      <c r="V116" s="17">
        <v>19.11</v>
      </c>
      <c r="W116" s="17">
        <v>19.11</v>
      </c>
    </row>
    <row r="117" ht="15.0" customHeight="1">
      <c r="A117" s="14" t="s">
        <v>296</v>
      </c>
      <c r="B117" s="17">
        <v>1.46</v>
      </c>
      <c r="C117" s="17">
        <v>1.17</v>
      </c>
      <c r="D117" s="17">
        <v>0.81</v>
      </c>
      <c r="E117" s="17">
        <v>0.26</v>
      </c>
      <c r="F117" s="17">
        <v>0.13</v>
      </c>
      <c r="G117" s="17">
        <v>0.09</v>
      </c>
      <c r="H117" s="17">
        <v>0.31</v>
      </c>
      <c r="I117" s="17">
        <v>0.31</v>
      </c>
      <c r="J117" s="17">
        <v>0.31</v>
      </c>
      <c r="K117" s="17">
        <v>0.35</v>
      </c>
      <c r="L117" s="17">
        <v>0.57</v>
      </c>
      <c r="M117" s="17">
        <v>0.64</v>
      </c>
      <c r="N117" s="17">
        <v>0.7</v>
      </c>
      <c r="O117" s="17">
        <v>1.12</v>
      </c>
      <c r="P117" s="17">
        <v>0.58</v>
      </c>
      <c r="Q117" s="17">
        <v>0.77</v>
      </c>
      <c r="R117" s="17">
        <v>0.92</v>
      </c>
      <c r="S117" s="17">
        <v>0.35</v>
      </c>
      <c r="T117" s="17">
        <v>0.02</v>
      </c>
      <c r="U117" s="15">
        <v>0.0</v>
      </c>
      <c r="V117" s="15">
        <v>0.0</v>
      </c>
      <c r="W117" s="15">
        <v>0.0</v>
      </c>
    </row>
    <row r="118" ht="15.0" customHeight="1">
      <c r="A118" s="14" t="s">
        <v>297</v>
      </c>
      <c r="B118" s="17">
        <v>19.1</v>
      </c>
      <c r="C118" s="17">
        <v>20.04</v>
      </c>
      <c r="D118" s="17">
        <v>21.05</v>
      </c>
      <c r="E118" s="17">
        <v>21.6</v>
      </c>
      <c r="F118" s="17">
        <v>21.48</v>
      </c>
      <c r="G118" s="17">
        <v>21.53</v>
      </c>
      <c r="H118" s="17">
        <v>21.3</v>
      </c>
      <c r="I118" s="17">
        <v>19.34</v>
      </c>
      <c r="J118" s="17">
        <v>19.34</v>
      </c>
      <c r="K118" s="17">
        <v>15.89</v>
      </c>
      <c r="L118" s="17">
        <v>16.7</v>
      </c>
      <c r="M118" s="17">
        <v>16.93</v>
      </c>
      <c r="N118" s="17">
        <v>17.19</v>
      </c>
      <c r="O118" s="17">
        <v>17.4</v>
      </c>
      <c r="P118" s="17">
        <v>18.53</v>
      </c>
      <c r="Q118" s="17">
        <v>18.2</v>
      </c>
      <c r="R118" s="17">
        <v>18.34</v>
      </c>
      <c r="S118" s="17">
        <v>18.9</v>
      </c>
      <c r="T118" s="17">
        <v>18.95</v>
      </c>
      <c r="U118" s="17">
        <v>19.16</v>
      </c>
      <c r="V118" s="17">
        <v>19.11</v>
      </c>
      <c r="W118" s="17">
        <v>19.11</v>
      </c>
    </row>
    <row r="119" ht="15.0" customHeight="1">
      <c r="A119" s="14" t="s">
        <v>298</v>
      </c>
      <c r="B119" s="15"/>
      <c r="C119" s="15"/>
      <c r="D119" s="15"/>
      <c r="E119" s="17">
        <v>35.73</v>
      </c>
      <c r="F119" s="17">
        <v>36.83</v>
      </c>
      <c r="G119" s="17">
        <v>44.76</v>
      </c>
      <c r="H119" s="17">
        <v>36.18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299</v>
      </c>
      <c r="B120" s="15"/>
      <c r="C120" s="17">
        <v>1.15</v>
      </c>
      <c r="D120" s="17">
        <v>1.15</v>
      </c>
      <c r="E120" s="17">
        <v>1.15</v>
      </c>
      <c r="F120" s="17">
        <v>1.26</v>
      </c>
      <c r="G120" s="17">
        <v>1.51</v>
      </c>
      <c r="H120" s="17">
        <v>1.39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300</v>
      </c>
      <c r="B121" s="15"/>
      <c r="C121" s="17">
        <v>2.65</v>
      </c>
      <c r="D121" s="17">
        <v>6.73</v>
      </c>
      <c r="E121" s="17">
        <v>10.0</v>
      </c>
      <c r="F121" s="17">
        <v>11.06</v>
      </c>
      <c r="G121" s="17">
        <v>12.1</v>
      </c>
      <c r="H121" s="17">
        <v>7.71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301</v>
      </c>
      <c r="B122" s="15"/>
      <c r="C122" s="17">
        <v>5.11</v>
      </c>
      <c r="D122" s="17">
        <v>14.58</v>
      </c>
      <c r="E122" s="17">
        <v>10.91</v>
      </c>
      <c r="F122" s="17">
        <v>8.55</v>
      </c>
      <c r="G122" s="17">
        <v>13.59</v>
      </c>
      <c r="H122" s="17">
        <v>10.24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302</v>
      </c>
      <c r="B123" s="15"/>
      <c r="C123" s="17">
        <v>17.22</v>
      </c>
      <c r="D123" s="17">
        <v>17.44</v>
      </c>
      <c r="E123" s="17">
        <v>13.67</v>
      </c>
      <c r="F123" s="17">
        <v>15.96</v>
      </c>
      <c r="G123" s="17">
        <v>17.55</v>
      </c>
      <c r="H123" s="17">
        <v>16.84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303</v>
      </c>
      <c r="B124" s="17">
        <v>20.56</v>
      </c>
      <c r="C124" s="17">
        <v>21.2</v>
      </c>
      <c r="D124" s="17">
        <v>21.86</v>
      </c>
      <c r="E124" s="17">
        <v>21.86</v>
      </c>
      <c r="F124" s="17">
        <v>21.62</v>
      </c>
      <c r="G124" s="17">
        <v>21.62</v>
      </c>
      <c r="H124" s="17">
        <v>21.62</v>
      </c>
      <c r="I124" s="17">
        <v>19.65</v>
      </c>
      <c r="J124" s="17">
        <v>19.65</v>
      </c>
      <c r="K124" s="17">
        <v>16.24</v>
      </c>
      <c r="L124" s="17">
        <v>17.27</v>
      </c>
      <c r="M124" s="17">
        <v>17.56</v>
      </c>
      <c r="N124" s="17">
        <v>17.89</v>
      </c>
      <c r="O124" s="17">
        <v>18.53</v>
      </c>
      <c r="P124" s="17">
        <v>18.53</v>
      </c>
      <c r="Q124" s="17">
        <v>18.97</v>
      </c>
      <c r="R124" s="17">
        <v>19.26</v>
      </c>
      <c r="S124" s="17">
        <v>19.26</v>
      </c>
      <c r="T124" s="17">
        <v>18.96</v>
      </c>
      <c r="U124" s="17">
        <v>19.16</v>
      </c>
      <c r="V124" s="17">
        <v>19.11</v>
      </c>
      <c r="W124" s="17">
        <v>19.11</v>
      </c>
    </row>
    <row r="125" ht="15.0" customHeight="1">
      <c r="A125" s="14" t="s">
        <v>304</v>
      </c>
      <c r="B125" s="17">
        <v>1.46</v>
      </c>
      <c r="C125" s="17">
        <v>1.17</v>
      </c>
      <c r="D125" s="17">
        <v>0.81</v>
      </c>
      <c r="E125" s="17">
        <v>0.26</v>
      </c>
      <c r="F125" s="17">
        <v>0.13</v>
      </c>
      <c r="G125" s="17">
        <v>0.09</v>
      </c>
      <c r="H125" s="17">
        <v>0.31</v>
      </c>
      <c r="I125" s="17">
        <v>0.31</v>
      </c>
      <c r="J125" s="17">
        <v>0.31</v>
      </c>
      <c r="K125" s="17">
        <v>0.35</v>
      </c>
      <c r="L125" s="17">
        <v>0.57</v>
      </c>
      <c r="M125" s="17">
        <v>0.64</v>
      </c>
      <c r="N125" s="17">
        <v>0.7</v>
      </c>
      <c r="O125" s="17">
        <v>1.12</v>
      </c>
      <c r="P125" s="17">
        <v>0.58</v>
      </c>
      <c r="Q125" s="17">
        <v>0.77</v>
      </c>
      <c r="R125" s="17">
        <v>0.92</v>
      </c>
      <c r="S125" s="17">
        <v>0.35</v>
      </c>
      <c r="T125" s="17">
        <v>0.02</v>
      </c>
      <c r="U125" s="15">
        <v>0.0</v>
      </c>
      <c r="V125" s="15">
        <v>0.0</v>
      </c>
      <c r="W125" s="15">
        <v>0.0</v>
      </c>
    </row>
    <row r="126" ht="15.0" customHeight="1">
      <c r="A126" s="14" t="s">
        <v>305</v>
      </c>
      <c r="B126" s="17">
        <v>19.1</v>
      </c>
      <c r="C126" s="17">
        <v>20.04</v>
      </c>
      <c r="D126" s="17">
        <v>21.05</v>
      </c>
      <c r="E126" s="17">
        <v>21.6</v>
      </c>
      <c r="F126" s="17">
        <v>21.48</v>
      </c>
      <c r="G126" s="17">
        <v>21.53</v>
      </c>
      <c r="H126" s="17">
        <v>21.3</v>
      </c>
      <c r="I126" s="17">
        <v>19.34</v>
      </c>
      <c r="J126" s="17">
        <v>19.34</v>
      </c>
      <c r="K126" s="17">
        <v>15.89</v>
      </c>
      <c r="L126" s="17">
        <v>16.7</v>
      </c>
      <c r="M126" s="17">
        <v>16.93</v>
      </c>
      <c r="N126" s="17">
        <v>17.19</v>
      </c>
      <c r="O126" s="17">
        <v>17.4</v>
      </c>
      <c r="P126" s="17">
        <v>17.95</v>
      </c>
      <c r="Q126" s="17">
        <v>18.2</v>
      </c>
      <c r="R126" s="17">
        <v>18.34</v>
      </c>
      <c r="S126" s="17">
        <v>18.9</v>
      </c>
      <c r="T126" s="17">
        <v>18.95</v>
      </c>
      <c r="U126" s="17">
        <v>19.16</v>
      </c>
      <c r="V126" s="17">
        <v>19.11</v>
      </c>
      <c r="W126" s="17">
        <v>19.11</v>
      </c>
    </row>
    <row r="127" ht="15.0" customHeight="1">
      <c r="A127" s="14" t="s">
        <v>306</v>
      </c>
      <c r="B127" s="17">
        <v>1.0</v>
      </c>
      <c r="C127" s="17">
        <v>1.0</v>
      </c>
      <c r="D127" s="17">
        <v>1.0</v>
      </c>
      <c r="E127" s="17">
        <v>1.0</v>
      </c>
      <c r="F127" s="17">
        <v>1.0</v>
      </c>
      <c r="G127" s="17">
        <v>1.0</v>
      </c>
      <c r="H127" s="17">
        <v>1.0</v>
      </c>
      <c r="I127" s="17">
        <v>1.0</v>
      </c>
      <c r="J127" s="17">
        <v>1.0</v>
      </c>
      <c r="K127" s="17">
        <v>1.0</v>
      </c>
      <c r="L127" s="17">
        <v>1.0</v>
      </c>
      <c r="M127" s="17">
        <v>1.0</v>
      </c>
      <c r="N127" s="17">
        <v>1.0</v>
      </c>
      <c r="O127" s="17">
        <v>1.0</v>
      </c>
      <c r="P127" s="17">
        <v>1.0</v>
      </c>
      <c r="Q127" s="17">
        <v>1.0</v>
      </c>
      <c r="R127" s="17">
        <v>1.0</v>
      </c>
      <c r="S127" s="17">
        <v>1.0</v>
      </c>
      <c r="T127" s="17">
        <v>1.0</v>
      </c>
      <c r="U127" s="17">
        <v>1.0</v>
      </c>
      <c r="V127" s="17">
        <v>1.0</v>
      </c>
      <c r="W127" s="17">
        <v>1.0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46092.4484749653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310</v>
      </c>
      <c r="B20" s="17">
        <v>49.67</v>
      </c>
      <c r="C20" s="16">
        <v>132.68</v>
      </c>
      <c r="D20" s="28">
        <v>-553.79</v>
      </c>
      <c r="E20" s="16">
        <v>207.14</v>
      </c>
      <c r="F20" s="16">
        <v>221.64</v>
      </c>
      <c r="G20" s="16">
        <v>168.01</v>
      </c>
      <c r="H20" s="16">
        <v>188.95</v>
      </c>
      <c r="I20" s="16">
        <v>150.91</v>
      </c>
      <c r="J20" s="17">
        <v>95.37</v>
      </c>
      <c r="K20" s="16">
        <v>121.75</v>
      </c>
      <c r="L20" s="16">
        <v>107.57</v>
      </c>
      <c r="M20" s="17">
        <v>87.53</v>
      </c>
      <c r="N20" s="15"/>
      <c r="O20" s="16">
        <v>118.98</v>
      </c>
      <c r="P20" s="17">
        <v>5.22</v>
      </c>
      <c r="Q20" s="17">
        <v>31.05</v>
      </c>
      <c r="R20" s="22">
        <v>-0.7</v>
      </c>
      <c r="S20" s="17">
        <v>69.27</v>
      </c>
      <c r="T20" s="17">
        <v>66.65</v>
      </c>
      <c r="U20" s="17">
        <v>60.27</v>
      </c>
      <c r="V20" s="17">
        <v>52.55</v>
      </c>
      <c r="W20" s="17">
        <v>21.55</v>
      </c>
    </row>
    <row r="21" ht="15.0" customHeight="1">
      <c r="A21" s="14" t="s">
        <v>311</v>
      </c>
      <c r="B21" s="16">
        <v>154.21</v>
      </c>
      <c r="C21" s="16">
        <v>191.93</v>
      </c>
      <c r="D21" s="16">
        <v>698.14</v>
      </c>
      <c r="E21" s="17">
        <v>65.86</v>
      </c>
      <c r="F21" s="16">
        <v>158.61</v>
      </c>
      <c r="G21" s="16">
        <v>123.99</v>
      </c>
      <c r="H21" s="16">
        <v>101.33</v>
      </c>
      <c r="I21" s="17">
        <v>51.04</v>
      </c>
      <c r="J21" s="17">
        <v>23.66</v>
      </c>
      <c r="K21" s="17">
        <v>23.11</v>
      </c>
      <c r="L21" s="17">
        <v>23.51</v>
      </c>
      <c r="M21" s="17">
        <v>21.64</v>
      </c>
      <c r="N21" s="15"/>
      <c r="O21" s="22">
        <v>-47.17</v>
      </c>
      <c r="P21" s="17">
        <v>1.36</v>
      </c>
      <c r="Q21" s="17">
        <v>2.18</v>
      </c>
      <c r="R21" s="17">
        <v>0.39</v>
      </c>
      <c r="S21" s="17">
        <v>0.59</v>
      </c>
      <c r="T21" s="17">
        <v>0.7</v>
      </c>
      <c r="U21" s="17">
        <v>4.67</v>
      </c>
      <c r="V21" s="17">
        <v>3.64</v>
      </c>
      <c r="W21" s="22">
        <v>-0.05</v>
      </c>
    </row>
    <row r="22" ht="15.0" customHeight="1">
      <c r="A22" s="14" t="s">
        <v>248</v>
      </c>
      <c r="B22" s="15"/>
      <c r="C22" s="16">
        <v>173.55</v>
      </c>
      <c r="D22" s="16">
        <v>711.05</v>
      </c>
      <c r="E22" s="15"/>
      <c r="F22" s="15"/>
      <c r="G22" s="16">
        <v>110.05</v>
      </c>
      <c r="H22" s="17">
        <v>80.12</v>
      </c>
      <c r="I22" s="17">
        <v>37.9</v>
      </c>
      <c r="J22" s="17">
        <v>22.16</v>
      </c>
      <c r="K22" s="17">
        <v>17.81</v>
      </c>
      <c r="L22" s="17">
        <v>17.85</v>
      </c>
      <c r="M22" s="17">
        <v>17.08</v>
      </c>
      <c r="N22" s="15"/>
      <c r="O22" s="17">
        <v>15.89</v>
      </c>
      <c r="P22" s="17">
        <v>72.16</v>
      </c>
      <c r="Q22" s="17">
        <v>18.79</v>
      </c>
      <c r="R22" s="17">
        <v>39.75</v>
      </c>
      <c r="S22" s="17">
        <v>19.87</v>
      </c>
      <c r="T22" s="17">
        <v>14.35</v>
      </c>
      <c r="U22" s="17">
        <v>8.47</v>
      </c>
      <c r="V22" s="15"/>
      <c r="W22" s="15"/>
    </row>
    <row r="23" ht="15.0" customHeight="1">
      <c r="A23" s="14" t="s">
        <v>312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22">
        <v>-52.69</v>
      </c>
      <c r="P23" s="17">
        <v>0.16</v>
      </c>
      <c r="Q23" s="22">
        <v>-1.69</v>
      </c>
      <c r="R23" s="15"/>
      <c r="S23" s="15"/>
      <c r="T23" s="15"/>
      <c r="U23" s="15"/>
      <c r="V23" s="15"/>
      <c r="W23" s="15"/>
    </row>
    <row r="24" ht="15.0" customHeight="1">
      <c r="A24" s="14" t="s">
        <v>313</v>
      </c>
      <c r="B24" s="15"/>
      <c r="C24" s="17">
        <v>0.34</v>
      </c>
      <c r="D24" s="22">
        <v>-2.26</v>
      </c>
      <c r="E24" s="15"/>
      <c r="F24" s="15"/>
      <c r="G24" s="22">
        <v>-3.16</v>
      </c>
      <c r="H24" s="22">
        <v>-0.9</v>
      </c>
      <c r="I24" s="17">
        <v>3.78</v>
      </c>
      <c r="J24" s="22">
        <v>-4.53</v>
      </c>
      <c r="K24" s="17">
        <v>0.48</v>
      </c>
      <c r="L24" s="22">
        <v>-0.02</v>
      </c>
      <c r="M24" s="22">
        <v>-0.01</v>
      </c>
      <c r="N24" s="15"/>
      <c r="O24" s="22">
        <v>-0.01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314</v>
      </c>
      <c r="B25" s="15"/>
      <c r="C25" s="15"/>
      <c r="D25" s="15"/>
      <c r="E25" s="15"/>
      <c r="F25" s="15"/>
      <c r="G25" s="17">
        <v>14.13</v>
      </c>
      <c r="H25" s="17">
        <v>15.52</v>
      </c>
      <c r="I25" s="17">
        <v>5.66</v>
      </c>
      <c r="J25" s="17">
        <v>5.67</v>
      </c>
      <c r="K25" s="17">
        <v>5.83</v>
      </c>
      <c r="L25" s="17">
        <v>6.19</v>
      </c>
      <c r="M25" s="17">
        <v>5.24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315</v>
      </c>
      <c r="B26" s="15"/>
      <c r="C26" s="15"/>
      <c r="D26" s="15"/>
      <c r="E26" s="15"/>
      <c r="F26" s="15"/>
      <c r="G26" s="15">
        <v>0.0</v>
      </c>
      <c r="H26" s="17">
        <v>7.61</v>
      </c>
      <c r="I26" s="17">
        <v>2.95</v>
      </c>
      <c r="J26" s="15">
        <v>0.0</v>
      </c>
      <c r="K26" s="22">
        <v>-0.67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316</v>
      </c>
      <c r="B27" s="15"/>
      <c r="C27" s="15"/>
      <c r="D27" s="15"/>
      <c r="E27" s="15"/>
      <c r="F27" s="15"/>
      <c r="G27" s="15">
        <v>0.0</v>
      </c>
      <c r="H27" s="15">
        <v>0.0</v>
      </c>
      <c r="I27" s="15">
        <v>0.0</v>
      </c>
      <c r="J27" s="15">
        <v>0.0</v>
      </c>
      <c r="K27" s="22">
        <v>-1.07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317</v>
      </c>
      <c r="B28" s="15"/>
      <c r="C28" s="17">
        <v>3.88</v>
      </c>
      <c r="D28" s="17">
        <v>1.44</v>
      </c>
      <c r="E28" s="15"/>
      <c r="F28" s="15"/>
      <c r="G28" s="17">
        <v>2.97</v>
      </c>
      <c r="H28" s="17">
        <v>0.63</v>
      </c>
      <c r="I28" s="17">
        <v>0.17</v>
      </c>
      <c r="J28" s="17">
        <v>0.7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318</v>
      </c>
      <c r="B29" s="15"/>
      <c r="C29" s="15"/>
      <c r="D29" s="15"/>
      <c r="E29" s="15"/>
      <c r="F29" s="15"/>
      <c r="G29" s="15"/>
      <c r="H29" s="15">
        <v>0.0</v>
      </c>
      <c r="I29" s="15">
        <v>0.0</v>
      </c>
      <c r="J29" s="22">
        <v>-0.2</v>
      </c>
      <c r="K29" s="15"/>
      <c r="L29" s="15">
        <v>0.0</v>
      </c>
      <c r="M29" s="22">
        <v>-0.42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319</v>
      </c>
      <c r="B30" s="15"/>
      <c r="C30" s="15">
        <v>0.0</v>
      </c>
      <c r="D30" s="22">
        <v>-11.82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2">
        <v>-10.36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320</v>
      </c>
      <c r="B31" s="15"/>
      <c r="C31" s="17">
        <v>0.09</v>
      </c>
      <c r="D31" s="17">
        <v>1.02</v>
      </c>
      <c r="E31" s="15"/>
      <c r="F31" s="15"/>
      <c r="G31" s="15"/>
      <c r="H31" s="15">
        <v>0.0</v>
      </c>
      <c r="I31" s="17">
        <v>0.1</v>
      </c>
      <c r="J31" s="17">
        <v>0.63</v>
      </c>
      <c r="K31" s="17">
        <v>0.04</v>
      </c>
      <c r="L31" s="17">
        <v>0.04</v>
      </c>
      <c r="M31" s="15">
        <v>0.0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321</v>
      </c>
      <c r="B32" s="15"/>
      <c r="C32" s="17">
        <v>12.98</v>
      </c>
      <c r="D32" s="22">
        <v>-1.29</v>
      </c>
      <c r="E32" s="15"/>
      <c r="F32" s="15"/>
      <c r="G32" s="15">
        <v>0.0</v>
      </c>
      <c r="H32" s="22">
        <v>-1.64</v>
      </c>
      <c r="I32" s="17">
        <v>0.48</v>
      </c>
      <c r="J32" s="22">
        <v>-0.76</v>
      </c>
      <c r="K32" s="17">
        <v>0.69</v>
      </c>
      <c r="L32" s="22">
        <v>-0.54</v>
      </c>
      <c r="M32" s="22">
        <v>-0.25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322</v>
      </c>
      <c r="B33" s="15"/>
      <c r="C33" s="17">
        <v>1.11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323</v>
      </c>
      <c r="B34" s="22">
        <v>-22.77</v>
      </c>
      <c r="C34" s="22">
        <v>-1.81</v>
      </c>
      <c r="D34" s="22">
        <v>-3.23</v>
      </c>
      <c r="E34" s="22">
        <v>-6.96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324</v>
      </c>
      <c r="B35" s="16">
        <v>181.01</v>
      </c>
      <c r="C35" s="16">
        <v>322.81</v>
      </c>
      <c r="D35" s="16">
        <v>141.12</v>
      </c>
      <c r="E35" s="16">
        <v>266.04</v>
      </c>
      <c r="F35" s="16">
        <v>368.14</v>
      </c>
      <c r="G35" s="16">
        <v>286.47</v>
      </c>
      <c r="H35" s="16">
        <v>268.28</v>
      </c>
      <c r="I35" s="16">
        <v>185.43</v>
      </c>
      <c r="J35" s="17">
        <v>93.74</v>
      </c>
      <c r="K35" s="16">
        <v>130.41</v>
      </c>
      <c r="L35" s="16">
        <v>117.74</v>
      </c>
      <c r="M35" s="17">
        <v>92.13</v>
      </c>
      <c r="N35" s="17">
        <v>79.42</v>
      </c>
      <c r="O35" s="17">
        <v>64.85</v>
      </c>
      <c r="P35" s="22">
        <v>-11.49</v>
      </c>
      <c r="Q35" s="22">
        <v>-1.84</v>
      </c>
      <c r="R35" s="22">
        <v>-5.38</v>
      </c>
      <c r="S35" s="22">
        <v>-10.3</v>
      </c>
      <c r="T35" s="22">
        <v>-3.53</v>
      </c>
      <c r="U35" s="22">
        <v>-5.79</v>
      </c>
      <c r="V35" s="22">
        <v>-1.55</v>
      </c>
      <c r="W35" s="22">
        <v>-5.2</v>
      </c>
    </row>
    <row r="36" ht="15.0" customHeight="1">
      <c r="A36" s="14" t="s">
        <v>325</v>
      </c>
      <c r="B36" s="15"/>
      <c r="C36" s="15"/>
      <c r="D36" s="15"/>
      <c r="E36" s="15"/>
      <c r="F36" s="22">
        <v>-12.11</v>
      </c>
      <c r="G36" s="22">
        <v>-5.53</v>
      </c>
      <c r="H36" s="22">
        <v>-22.0</v>
      </c>
      <c r="I36" s="22">
        <v>-16.52</v>
      </c>
      <c r="J36" s="22">
        <v>-25.3</v>
      </c>
      <c r="K36" s="22">
        <v>-14.44</v>
      </c>
      <c r="L36" s="22">
        <v>-13.35</v>
      </c>
      <c r="M36" s="22">
        <v>-17.05</v>
      </c>
      <c r="N36" s="15"/>
      <c r="O36" s="22">
        <v>-6.96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326</v>
      </c>
      <c r="B37" s="22">
        <v>-68.1</v>
      </c>
      <c r="C37" s="22">
        <v>-38.86</v>
      </c>
      <c r="D37" s="16">
        <v>121.09</v>
      </c>
      <c r="E37" s="28">
        <v>-107.52</v>
      </c>
      <c r="F37" s="22">
        <v>-33.67</v>
      </c>
      <c r="G37" s="22">
        <v>-5.87</v>
      </c>
      <c r="H37" s="22">
        <v>-40.19</v>
      </c>
      <c r="I37" s="22">
        <v>-27.51</v>
      </c>
      <c r="J37" s="17">
        <v>19.18</v>
      </c>
      <c r="K37" s="22">
        <v>-4.6</v>
      </c>
      <c r="L37" s="22">
        <v>-17.69</v>
      </c>
      <c r="M37" s="17">
        <v>14.59</v>
      </c>
      <c r="N37" s="22">
        <v>-10.29</v>
      </c>
      <c r="O37" s="17">
        <v>3.99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327</v>
      </c>
      <c r="B38" s="15"/>
      <c r="C38" s="22">
        <v>-3.78</v>
      </c>
      <c r="D38" s="16">
        <v>152.78</v>
      </c>
      <c r="E38" s="22">
        <v>-1.98</v>
      </c>
      <c r="F38" s="22">
        <v>-12.24</v>
      </c>
      <c r="G38" s="22">
        <v>-40.3</v>
      </c>
      <c r="H38" s="22">
        <v>-9.74</v>
      </c>
      <c r="I38" s="22">
        <v>-23.02</v>
      </c>
      <c r="J38" s="17">
        <v>29.48</v>
      </c>
      <c r="K38" s="17">
        <v>48.95</v>
      </c>
      <c r="L38" s="22">
        <v>-46.58</v>
      </c>
      <c r="M38" s="22">
        <v>-8.7</v>
      </c>
      <c r="N38" s="15"/>
      <c r="O38" s="17">
        <v>7.94</v>
      </c>
      <c r="P38" s="22">
        <v>-4.65</v>
      </c>
      <c r="Q38" s="17">
        <v>6.88</v>
      </c>
      <c r="R38" s="17">
        <v>57.13</v>
      </c>
      <c r="S38" s="22">
        <v>-29.73</v>
      </c>
      <c r="T38" s="22">
        <v>-11.14</v>
      </c>
      <c r="U38" s="22">
        <v>-78.37</v>
      </c>
      <c r="V38" s="17">
        <v>40.01</v>
      </c>
      <c r="W38" s="22">
        <v>-72.85</v>
      </c>
    </row>
    <row r="39" ht="15.0" customHeight="1">
      <c r="A39" s="14" t="s">
        <v>328</v>
      </c>
      <c r="B39" s="15"/>
      <c r="C39" s="22">
        <v>-35.08</v>
      </c>
      <c r="D39" s="22">
        <v>-31.69</v>
      </c>
      <c r="E39" s="28">
        <v>-105.55</v>
      </c>
      <c r="F39" s="22">
        <v>-21.42</v>
      </c>
      <c r="G39" s="17">
        <v>34.43</v>
      </c>
      <c r="H39" s="22">
        <v>-30.45</v>
      </c>
      <c r="I39" s="22">
        <v>-4.48</v>
      </c>
      <c r="J39" s="22">
        <v>-10.3</v>
      </c>
      <c r="K39" s="22">
        <v>-53.54</v>
      </c>
      <c r="L39" s="17">
        <v>28.88</v>
      </c>
      <c r="M39" s="17">
        <v>23.3</v>
      </c>
      <c r="N39" s="15"/>
      <c r="O39" s="22">
        <v>-3.95</v>
      </c>
      <c r="P39" s="17">
        <v>3.89</v>
      </c>
      <c r="Q39" s="22">
        <v>-17.34</v>
      </c>
      <c r="R39" s="22">
        <v>-33.29</v>
      </c>
      <c r="S39" s="17">
        <v>20.25</v>
      </c>
      <c r="T39" s="22">
        <v>-9.49</v>
      </c>
      <c r="U39" s="17">
        <v>15.57</v>
      </c>
      <c r="V39" s="22">
        <v>-50.11</v>
      </c>
      <c r="W39" s="17">
        <v>80.08</v>
      </c>
    </row>
    <row r="40" ht="15.0" customHeight="1">
      <c r="A40" s="14" t="s">
        <v>329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7">
        <v>0.25</v>
      </c>
      <c r="Q40" s="17">
        <v>26.16</v>
      </c>
      <c r="R40" s="15"/>
      <c r="S40" s="15"/>
      <c r="T40" s="15"/>
      <c r="U40" s="15"/>
      <c r="V40" s="15"/>
      <c r="W40" s="15"/>
    </row>
    <row r="41" ht="15.0" customHeight="1">
      <c r="A41" s="14" t="s">
        <v>330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2">
        <v>-0.19</v>
      </c>
      <c r="Q41" s="22">
        <v>-0.27</v>
      </c>
      <c r="R41" s="15"/>
      <c r="S41" s="15"/>
      <c r="T41" s="15"/>
      <c r="U41" s="15"/>
      <c r="V41" s="15"/>
      <c r="W41" s="15"/>
    </row>
    <row r="42" ht="15.0" customHeight="1">
      <c r="A42" s="14" t="s">
        <v>331</v>
      </c>
      <c r="B42" s="22">
        <v>-0.11</v>
      </c>
      <c r="C42" s="15"/>
      <c r="D42" s="15"/>
      <c r="E42" s="15"/>
      <c r="F42" s="20">
        <v>0.0</v>
      </c>
      <c r="G42" s="15"/>
      <c r="H42" s="15"/>
      <c r="I42" s="15"/>
      <c r="J42" s="20">
        <v>0.0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8" t="s">
        <v>332</v>
      </c>
      <c r="B43" s="19">
        <v>112.91</v>
      </c>
      <c r="C43" s="19">
        <v>283.95</v>
      </c>
      <c r="D43" s="19">
        <v>262.22</v>
      </c>
      <c r="E43" s="19">
        <v>158.52</v>
      </c>
      <c r="F43" s="19">
        <v>334.48</v>
      </c>
      <c r="G43" s="19">
        <v>280.61</v>
      </c>
      <c r="H43" s="19">
        <v>228.09</v>
      </c>
      <c r="I43" s="19">
        <v>157.93</v>
      </c>
      <c r="J43" s="19">
        <v>112.91</v>
      </c>
      <c r="K43" s="19">
        <v>125.82</v>
      </c>
      <c r="L43" s="19">
        <v>100.04</v>
      </c>
      <c r="M43" s="19">
        <v>106.72</v>
      </c>
      <c r="N43" s="26">
        <v>69.13</v>
      </c>
      <c r="O43" s="26">
        <v>68.84</v>
      </c>
      <c r="P43" s="26">
        <v>66.69</v>
      </c>
      <c r="Q43" s="26">
        <v>63.93</v>
      </c>
      <c r="R43" s="26">
        <v>57.89</v>
      </c>
      <c r="S43" s="26">
        <v>69.95</v>
      </c>
      <c r="T43" s="26">
        <v>57.55</v>
      </c>
      <c r="U43" s="26">
        <v>4.83</v>
      </c>
      <c r="V43" s="26">
        <v>44.54</v>
      </c>
      <c r="W43" s="26">
        <v>23.54</v>
      </c>
    </row>
    <row r="44" ht="15.0" customHeight="1">
      <c r="A44" s="14" t="s">
        <v>333</v>
      </c>
      <c r="B44" s="28">
        <v>-104.75</v>
      </c>
      <c r="C44" s="15"/>
      <c r="D44" s="15"/>
      <c r="E44" s="22">
        <v>-0.22</v>
      </c>
      <c r="F44" s="17">
        <v>2.14</v>
      </c>
      <c r="G44" s="22">
        <v>-2.04</v>
      </c>
      <c r="H44" s="22">
        <v>-0.69</v>
      </c>
      <c r="I44" s="15"/>
      <c r="J44" s="15"/>
      <c r="K44" s="15"/>
      <c r="L44" s="15"/>
      <c r="M44" s="15"/>
      <c r="N44" s="22">
        <v>-12.91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334</v>
      </c>
      <c r="B45" s="15"/>
      <c r="C45" s="22">
        <v>-87.27</v>
      </c>
      <c r="D45" s="22">
        <v>-88.83</v>
      </c>
      <c r="E45" s="28">
        <v>-124.03</v>
      </c>
      <c r="F45" s="28">
        <v>-127.51</v>
      </c>
      <c r="G45" s="28">
        <v>-115.73</v>
      </c>
      <c r="H45" s="22">
        <v>-75.87</v>
      </c>
      <c r="I45" s="22">
        <v>-60.63</v>
      </c>
      <c r="J45" s="22">
        <v>-36.12</v>
      </c>
      <c r="K45" s="22">
        <v>-26.44</v>
      </c>
      <c r="L45" s="22">
        <v>-12.22</v>
      </c>
      <c r="M45" s="22">
        <v>-12.34</v>
      </c>
      <c r="N45" s="15"/>
      <c r="O45" s="22">
        <v>-8.98</v>
      </c>
      <c r="P45" s="22">
        <v>-13.94</v>
      </c>
      <c r="Q45" s="22">
        <v>-13.25</v>
      </c>
      <c r="R45" s="22">
        <v>-8.3</v>
      </c>
      <c r="S45" s="22">
        <v>-92.8</v>
      </c>
      <c r="T45" s="22">
        <v>-31.51</v>
      </c>
      <c r="U45" s="22">
        <v>-24.66</v>
      </c>
      <c r="V45" s="22">
        <v>-1.85</v>
      </c>
      <c r="W45" s="22">
        <v>-12.77</v>
      </c>
    </row>
    <row r="46" ht="15.0" customHeight="1">
      <c r="A46" s="14" t="s">
        <v>335</v>
      </c>
      <c r="B46" s="15"/>
      <c r="C46" s="15"/>
      <c r="D46" s="15"/>
      <c r="E46" s="15"/>
      <c r="F46" s="28">
        <v>-380.19</v>
      </c>
      <c r="G46" s="22">
        <v>-92.6</v>
      </c>
      <c r="H46" s="22">
        <v>-43.87</v>
      </c>
      <c r="I46" s="28">
        <v>-893.76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336</v>
      </c>
      <c r="B47" s="15"/>
      <c r="C47" s="15"/>
      <c r="D47" s="15"/>
      <c r="E47" s="15">
        <v>0.0</v>
      </c>
      <c r="F47" s="15"/>
      <c r="G47" s="15"/>
      <c r="H47" s="15"/>
      <c r="I47" s="15"/>
      <c r="J47" s="22">
        <v>-95.13</v>
      </c>
      <c r="K47" s="15"/>
      <c r="L47" s="22">
        <v>-35.66</v>
      </c>
      <c r="M47" s="22">
        <v>-31.12</v>
      </c>
      <c r="N47" s="15"/>
      <c r="O47" s="22">
        <v>-0.55</v>
      </c>
      <c r="P47" s="22">
        <v>-4.8</v>
      </c>
      <c r="Q47" s="22">
        <v>-0.03</v>
      </c>
      <c r="R47" s="15"/>
      <c r="S47" s="15"/>
      <c r="T47" s="15"/>
      <c r="U47" s="15"/>
      <c r="V47" s="15"/>
      <c r="W47" s="15"/>
    </row>
    <row r="48" ht="15.0" customHeight="1">
      <c r="A48" s="14" t="s">
        <v>337</v>
      </c>
      <c r="B48" s="15"/>
      <c r="C48" s="17">
        <v>0.02</v>
      </c>
      <c r="D48" s="17">
        <v>1.32</v>
      </c>
      <c r="E48" s="16">
        <v>164.61</v>
      </c>
      <c r="F48" s="15"/>
      <c r="G48" s="15"/>
      <c r="H48" s="15"/>
      <c r="I48" s="17">
        <v>95.78</v>
      </c>
      <c r="J48" s="15"/>
      <c r="K48" s="17">
        <v>77.96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338</v>
      </c>
      <c r="B49" s="15"/>
      <c r="C49" s="22">
        <v>-7.01</v>
      </c>
      <c r="D49" s="22">
        <v>-7.26</v>
      </c>
      <c r="E49" s="22">
        <v>-7.29</v>
      </c>
      <c r="F49" s="22">
        <v>-13.36</v>
      </c>
      <c r="G49" s="22">
        <v>-16.25</v>
      </c>
      <c r="H49" s="22">
        <v>-8.05</v>
      </c>
      <c r="I49" s="22">
        <v>-6.6</v>
      </c>
      <c r="J49" s="22">
        <v>-4.04</v>
      </c>
      <c r="K49" s="22">
        <v>-2.78</v>
      </c>
      <c r="L49" s="22">
        <v>-2.63</v>
      </c>
      <c r="M49" s="22">
        <v>-1.46</v>
      </c>
      <c r="N49" s="15"/>
      <c r="O49" s="22">
        <v>-4.02</v>
      </c>
      <c r="P49" s="22">
        <v>-9.79</v>
      </c>
      <c r="Q49" s="22">
        <v>-2.69</v>
      </c>
      <c r="R49" s="22">
        <v>-3.78</v>
      </c>
      <c r="S49" s="22">
        <v>-11.24</v>
      </c>
      <c r="T49" s="22">
        <v>-5.38</v>
      </c>
      <c r="U49" s="22">
        <v>-5.36</v>
      </c>
      <c r="V49" s="22">
        <v>-10.03</v>
      </c>
      <c r="W49" s="22">
        <v>-3.72</v>
      </c>
    </row>
    <row r="50" ht="15.0" customHeight="1">
      <c r="A50" s="14" t="s">
        <v>339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>
        <v>0.0</v>
      </c>
      <c r="T50" s="15">
        <v>0.0</v>
      </c>
      <c r="U50" s="15">
        <v>0.0</v>
      </c>
      <c r="V50" s="17">
        <v>0.62</v>
      </c>
      <c r="W50" s="17">
        <v>2.63</v>
      </c>
    </row>
    <row r="51" ht="15.0" customHeight="1">
      <c r="A51" s="14" t="s">
        <v>340</v>
      </c>
      <c r="B51" s="15"/>
      <c r="C51" s="15"/>
      <c r="D51" s="15"/>
      <c r="E51" s="15"/>
      <c r="F51" s="15"/>
      <c r="G51" s="15"/>
      <c r="H51" s="15"/>
      <c r="I51" s="15"/>
      <c r="J51" s="22">
        <v>-93.25</v>
      </c>
      <c r="K51" s="28">
        <v>-137.04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341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>
        <v>0.0</v>
      </c>
      <c r="M52" s="17">
        <v>9.52</v>
      </c>
      <c r="N52" s="15"/>
      <c r="O52" s="17">
        <v>99.17</v>
      </c>
      <c r="P52" s="15"/>
      <c r="Q52" s="15"/>
      <c r="R52" s="17">
        <v>1.24</v>
      </c>
      <c r="S52" s="17">
        <v>0.03</v>
      </c>
      <c r="T52" s="22">
        <v>-0.17</v>
      </c>
      <c r="U52" s="22">
        <v>-0.11</v>
      </c>
      <c r="V52" s="15">
        <v>0.0</v>
      </c>
      <c r="W52" s="17">
        <v>14.45</v>
      </c>
    </row>
    <row r="53" ht="15.0" customHeight="1">
      <c r="A53" s="18" t="s">
        <v>333</v>
      </c>
      <c r="B53" s="25">
        <v>-104.75</v>
      </c>
      <c r="C53" s="27">
        <v>-94.26</v>
      </c>
      <c r="D53" s="27">
        <v>-94.77</v>
      </c>
      <c r="E53" s="26">
        <v>33.07</v>
      </c>
      <c r="F53" s="25">
        <v>-518.92</v>
      </c>
      <c r="G53" s="25">
        <v>-226.62</v>
      </c>
      <c r="H53" s="25">
        <v>-128.49</v>
      </c>
      <c r="I53" s="25">
        <v>-865.22</v>
      </c>
      <c r="J53" s="25">
        <v>-228.55</v>
      </c>
      <c r="K53" s="27">
        <v>-88.29</v>
      </c>
      <c r="L53" s="27">
        <v>-50.51</v>
      </c>
      <c r="M53" s="27">
        <v>-35.39</v>
      </c>
      <c r="N53" s="27">
        <v>-12.91</v>
      </c>
      <c r="O53" s="26">
        <v>85.62</v>
      </c>
      <c r="P53" s="27">
        <v>-28.53</v>
      </c>
      <c r="Q53" s="27">
        <v>-15.96</v>
      </c>
      <c r="R53" s="27">
        <v>-10.84</v>
      </c>
      <c r="S53" s="25">
        <v>-104.02</v>
      </c>
      <c r="T53" s="27">
        <v>-37.05</v>
      </c>
      <c r="U53" s="27">
        <v>-30.13</v>
      </c>
      <c r="V53" s="27">
        <v>-11.27</v>
      </c>
      <c r="W53" s="26">
        <v>0.59</v>
      </c>
    </row>
    <row r="54" ht="15.0" customHeight="1">
      <c r="A54" s="14" t="s">
        <v>342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2">
        <v>-56.95</v>
      </c>
      <c r="O54" s="15"/>
      <c r="P54" s="15"/>
      <c r="Q54" s="15"/>
      <c r="R54" s="15"/>
      <c r="S54" s="15"/>
      <c r="T54" s="15"/>
      <c r="U54" s="15"/>
      <c r="V54" s="15">
        <v>0.0</v>
      </c>
      <c r="W54" s="15"/>
    </row>
    <row r="55" ht="15.0" customHeight="1">
      <c r="A55" s="14" t="s">
        <v>343</v>
      </c>
      <c r="B55" s="15"/>
      <c r="C55" s="15"/>
      <c r="D55" s="15"/>
      <c r="E55" s="15"/>
      <c r="F55" s="15"/>
      <c r="G55" s="15"/>
      <c r="H55" s="15"/>
      <c r="I55" s="15">
        <v>0.0</v>
      </c>
      <c r="J55" s="22">
        <v>-33.99</v>
      </c>
      <c r="K55" s="22">
        <v>-65.64</v>
      </c>
      <c r="L55" s="22">
        <v>-55.25</v>
      </c>
      <c r="M55" s="22">
        <v>-45.31</v>
      </c>
      <c r="N55" s="15"/>
      <c r="O55" s="28">
        <v>-116.09</v>
      </c>
      <c r="P55" s="22">
        <v>-74.83</v>
      </c>
      <c r="Q55" s="22">
        <v>-21.86</v>
      </c>
      <c r="R55" s="15"/>
      <c r="S55" s="15"/>
      <c r="T55" s="15"/>
      <c r="U55" s="15"/>
      <c r="V55" s="15"/>
      <c r="W55" s="15"/>
    </row>
    <row r="56" ht="15.0" customHeight="1">
      <c r="A56" s="14" t="s">
        <v>344</v>
      </c>
      <c r="B56" s="15"/>
      <c r="C56" s="15"/>
      <c r="D56" s="15"/>
      <c r="E56" s="15"/>
      <c r="F56" s="15"/>
      <c r="G56" s="22">
        <v>-1.78</v>
      </c>
      <c r="H56" s="15"/>
      <c r="I56" s="15">
        <v>0.0</v>
      </c>
      <c r="J56" s="22">
        <v>-20.57</v>
      </c>
      <c r="K56" s="22">
        <v>-1.99</v>
      </c>
      <c r="L56" s="22">
        <v>-40.46</v>
      </c>
      <c r="M56" s="22">
        <v>-13.99</v>
      </c>
      <c r="N56" s="15"/>
      <c r="O56" s="22">
        <v>-19.04</v>
      </c>
      <c r="P56" s="22">
        <v>-5.86</v>
      </c>
      <c r="Q56" s="22">
        <v>-6.42</v>
      </c>
      <c r="R56" s="22">
        <v>-17.93</v>
      </c>
      <c r="S56" s="22">
        <v>-1.5</v>
      </c>
      <c r="T56" s="22">
        <v>-11.94</v>
      </c>
      <c r="U56" s="15">
        <v>0.0</v>
      </c>
      <c r="V56" s="15"/>
      <c r="W56" s="15"/>
    </row>
    <row r="57" ht="15.0" customHeight="1">
      <c r="A57" s="14" t="s">
        <v>345</v>
      </c>
      <c r="B57" s="17">
        <v>93.63</v>
      </c>
      <c r="C57" s="16">
        <v>295.77</v>
      </c>
      <c r="D57" s="17">
        <v>20.33</v>
      </c>
      <c r="E57" s="17">
        <v>78.71</v>
      </c>
      <c r="F57" s="16">
        <v>413.91</v>
      </c>
      <c r="G57" s="16">
        <v>142.63</v>
      </c>
      <c r="H57" s="16">
        <v>336.93</v>
      </c>
      <c r="I57" s="16">
        <v>513.83</v>
      </c>
      <c r="J57" s="15">
        <v>0.0</v>
      </c>
      <c r="K57" s="16">
        <v>147.29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346</v>
      </c>
      <c r="B58" s="22">
        <v>-48.51</v>
      </c>
      <c r="C58" s="28">
        <v>-508.23</v>
      </c>
      <c r="D58" s="22">
        <v>-99.53</v>
      </c>
      <c r="E58" s="28">
        <v>-258.72</v>
      </c>
      <c r="F58" s="28">
        <v>-181.89</v>
      </c>
      <c r="G58" s="28">
        <v>-110.8</v>
      </c>
      <c r="H58" s="28">
        <v>-597.77</v>
      </c>
      <c r="I58" s="22">
        <v>-32.32</v>
      </c>
      <c r="J58" s="22">
        <v>-32.92</v>
      </c>
      <c r="K58" s="22">
        <v>-24.55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347</v>
      </c>
      <c r="B59" s="22">
        <v>-17.05</v>
      </c>
      <c r="C59" s="22">
        <v>-18.3</v>
      </c>
      <c r="D59" s="22">
        <v>-19.22</v>
      </c>
      <c r="E59" s="22">
        <v>-15.59</v>
      </c>
      <c r="F59" s="22">
        <v>-18.33</v>
      </c>
      <c r="G59" s="22">
        <v>-20.98</v>
      </c>
      <c r="H59" s="22">
        <v>-19.71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348</v>
      </c>
      <c r="B60" s="22">
        <v>-79.97</v>
      </c>
      <c r="C60" s="22">
        <v>-75.08</v>
      </c>
      <c r="D60" s="22">
        <v>-27.01</v>
      </c>
      <c r="E60" s="22">
        <v>-0.26</v>
      </c>
      <c r="F60" s="22">
        <v>-21.72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349</v>
      </c>
      <c r="B61" s="15"/>
      <c r="C61" s="15"/>
      <c r="D61" s="15"/>
      <c r="E61" s="17">
        <v>0.26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350</v>
      </c>
      <c r="B62" s="15">
        <v>0.0</v>
      </c>
      <c r="C62" s="17">
        <v>0.01</v>
      </c>
      <c r="D62" s="17">
        <v>0.01</v>
      </c>
      <c r="E62" s="17">
        <v>0.03</v>
      </c>
      <c r="F62" s="15"/>
      <c r="G62" s="15">
        <v>0.0</v>
      </c>
      <c r="H62" s="16">
        <v>247.19</v>
      </c>
      <c r="I62" s="15">
        <v>0.0</v>
      </c>
      <c r="J62" s="16">
        <v>287.58</v>
      </c>
      <c r="K62" s="15"/>
      <c r="L62" s="15"/>
      <c r="M62" s="15"/>
      <c r="N62" s="15"/>
      <c r="O62" s="15"/>
      <c r="P62" s="15"/>
      <c r="Q62" s="15"/>
      <c r="R62" s="15"/>
      <c r="S62" s="15">
        <v>0.0</v>
      </c>
      <c r="T62" s="17">
        <v>0.85</v>
      </c>
      <c r="U62" s="17">
        <v>0.47</v>
      </c>
      <c r="V62" s="15"/>
      <c r="W62" s="15"/>
    </row>
    <row r="63" ht="15.0" customHeight="1">
      <c r="A63" s="14" t="s">
        <v>351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0.0</v>
      </c>
      <c r="Q63" s="17">
        <v>1.69</v>
      </c>
      <c r="R63" s="15"/>
      <c r="S63" s="15"/>
      <c r="T63" s="15"/>
      <c r="U63" s="15"/>
      <c r="V63" s="15"/>
      <c r="W63" s="15"/>
    </row>
    <row r="64" ht="15.0" customHeight="1">
      <c r="A64" s="18" t="s">
        <v>352</v>
      </c>
      <c r="B64" s="27">
        <v>-51.9</v>
      </c>
      <c r="C64" s="25">
        <v>-305.84</v>
      </c>
      <c r="D64" s="25">
        <v>-125.41</v>
      </c>
      <c r="E64" s="25">
        <v>-195.56</v>
      </c>
      <c r="F64" s="19">
        <v>191.96</v>
      </c>
      <c r="G64" s="26">
        <v>9.07</v>
      </c>
      <c r="H64" s="27">
        <v>-33.36</v>
      </c>
      <c r="I64" s="19">
        <v>481.51</v>
      </c>
      <c r="J64" s="19">
        <v>200.1</v>
      </c>
      <c r="K64" s="26">
        <v>55.12</v>
      </c>
      <c r="L64" s="27">
        <v>-95.71</v>
      </c>
      <c r="M64" s="27">
        <v>-59.3</v>
      </c>
      <c r="N64" s="27">
        <v>-56.95</v>
      </c>
      <c r="O64" s="25">
        <v>-135.12</v>
      </c>
      <c r="P64" s="27">
        <v>-80.69</v>
      </c>
      <c r="Q64" s="27">
        <v>-26.59</v>
      </c>
      <c r="R64" s="27">
        <v>-17.93</v>
      </c>
      <c r="S64" s="27">
        <v>-1.5</v>
      </c>
      <c r="T64" s="27">
        <v>-11.08</v>
      </c>
      <c r="U64" s="26">
        <v>0.47</v>
      </c>
      <c r="V64" s="21">
        <v>0.0</v>
      </c>
      <c r="W64" s="21"/>
    </row>
    <row r="65" ht="15.0" customHeight="1">
      <c r="A65" s="14" t="s">
        <v>353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7">
        <v>16.25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8" t="s">
        <v>354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6">
        <v>16.25</v>
      </c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4" t="s">
        <v>355</v>
      </c>
      <c r="B67" s="17">
        <v>43.64</v>
      </c>
      <c r="C67" s="16">
        <v>116.14</v>
      </c>
      <c r="D67" s="17">
        <v>42.04</v>
      </c>
      <c r="E67" s="22">
        <v>-3.97</v>
      </c>
      <c r="F67" s="17">
        <v>7.52</v>
      </c>
      <c r="G67" s="17">
        <v>63.06</v>
      </c>
      <c r="H67" s="17">
        <v>66.24</v>
      </c>
      <c r="I67" s="28">
        <v>-225.78</v>
      </c>
      <c r="J67" s="17">
        <v>84.46</v>
      </c>
      <c r="K67" s="17">
        <v>92.64</v>
      </c>
      <c r="L67" s="22">
        <v>-46.18</v>
      </c>
      <c r="M67" s="17">
        <v>12.03</v>
      </c>
      <c r="N67" s="17">
        <v>15.61</v>
      </c>
      <c r="O67" s="17">
        <v>19.33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356</v>
      </c>
      <c r="B68" s="16">
        <v>176.59</v>
      </c>
      <c r="C68" s="16">
        <v>269.15</v>
      </c>
      <c r="D68" s="16">
        <v>232.87</v>
      </c>
      <c r="E68" s="16">
        <v>198.96</v>
      </c>
      <c r="F68" s="16">
        <v>190.05</v>
      </c>
      <c r="G68" s="16">
        <v>152.61</v>
      </c>
      <c r="H68" s="17">
        <v>70.02</v>
      </c>
      <c r="I68" s="16">
        <v>304.5</v>
      </c>
      <c r="J68" s="16">
        <v>223.63</v>
      </c>
      <c r="K68" s="16">
        <v>125.94</v>
      </c>
      <c r="L68" s="16">
        <v>188.81</v>
      </c>
      <c r="M68" s="16">
        <v>156.8</v>
      </c>
      <c r="N68" s="16">
        <v>138.26</v>
      </c>
      <c r="O68" s="16">
        <v>108.97</v>
      </c>
      <c r="P68" s="16">
        <v>153.12</v>
      </c>
      <c r="Q68" s="16">
        <v>133.57</v>
      </c>
      <c r="R68" s="17">
        <v>98.83</v>
      </c>
      <c r="S68" s="16">
        <v>138.7</v>
      </c>
      <c r="T68" s="16">
        <v>123.12</v>
      </c>
      <c r="U68" s="16">
        <v>162.15</v>
      </c>
      <c r="V68" s="16">
        <v>116.73</v>
      </c>
      <c r="W68" s="16">
        <v>102.27</v>
      </c>
    </row>
    <row r="69" ht="15.0" customHeight="1">
      <c r="A69" s="14" t="s">
        <v>357</v>
      </c>
      <c r="B69" s="22">
        <v>-24.04</v>
      </c>
      <c r="C69" s="17">
        <v>14.17</v>
      </c>
      <c r="D69" s="22">
        <v>-11.69</v>
      </c>
      <c r="E69" s="17">
        <v>22.91</v>
      </c>
      <c r="F69" s="17">
        <v>8.81</v>
      </c>
      <c r="G69" s="22">
        <v>-12.98</v>
      </c>
      <c r="H69" s="17">
        <v>0.27</v>
      </c>
      <c r="I69" s="17">
        <v>3.51</v>
      </c>
      <c r="J69" s="17">
        <v>1.28</v>
      </c>
      <c r="K69" s="22">
        <v>-3.59</v>
      </c>
      <c r="L69" s="17">
        <v>0.66</v>
      </c>
      <c r="M69" s="17">
        <v>3.41</v>
      </c>
      <c r="N69" s="22">
        <v>-0.36</v>
      </c>
      <c r="O69" s="22">
        <v>-2.62</v>
      </c>
      <c r="P69" s="17">
        <v>0.07</v>
      </c>
      <c r="Q69" s="22">
        <v>-2.45</v>
      </c>
      <c r="R69" s="22">
        <v>-2.94</v>
      </c>
      <c r="S69" s="17">
        <v>6.63</v>
      </c>
      <c r="T69" s="22">
        <v>-1.12</v>
      </c>
      <c r="U69" s="22">
        <v>-2.73</v>
      </c>
      <c r="V69" s="17">
        <v>1.82</v>
      </c>
      <c r="W69" s="22">
        <v>-0.73</v>
      </c>
    </row>
    <row r="70" ht="15.0" customHeight="1">
      <c r="A70" s="14" t="s">
        <v>358</v>
      </c>
      <c r="B70" s="16">
        <v>106.72</v>
      </c>
      <c r="C70" s="16">
        <v>166.06</v>
      </c>
      <c r="D70" s="16">
        <v>263.56</v>
      </c>
      <c r="E70" s="16">
        <v>217.72</v>
      </c>
      <c r="F70" s="16">
        <v>205.93</v>
      </c>
      <c r="G70" s="16">
        <v>203.69</v>
      </c>
      <c r="H70" s="16">
        <v>137.04</v>
      </c>
      <c r="I70" s="17">
        <v>72.87</v>
      </c>
      <c r="J70" s="16">
        <v>312.23</v>
      </c>
      <c r="K70" s="16">
        <v>211.94</v>
      </c>
      <c r="L70" s="16">
        <v>138.98</v>
      </c>
      <c r="M70" s="16">
        <v>172.92</v>
      </c>
      <c r="N70" s="16">
        <v>154.19</v>
      </c>
      <c r="O70" s="16">
        <v>125.62</v>
      </c>
      <c r="P70" s="16">
        <v>110.46</v>
      </c>
      <c r="Q70" s="16">
        <v>153.11</v>
      </c>
      <c r="R70" s="16">
        <v>124.56</v>
      </c>
      <c r="S70" s="16">
        <v>108.61</v>
      </c>
      <c r="T70" s="16">
        <v>131.17</v>
      </c>
      <c r="U70" s="16">
        <v>133.3</v>
      </c>
      <c r="V70" s="16">
        <v>151.22</v>
      </c>
      <c r="W70" s="16">
        <v>125.55</v>
      </c>
    </row>
    <row r="71" ht="15.0" customHeight="1">
      <c r="A71" s="14" t="s">
        <v>359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7">
        <v>0.09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8" t="s">
        <v>360</v>
      </c>
      <c r="B72" s="27">
        <v>-67.79</v>
      </c>
      <c r="C72" s="25">
        <v>-101.98</v>
      </c>
      <c r="D72" s="26">
        <v>30.34</v>
      </c>
      <c r="E72" s="26">
        <v>18.94</v>
      </c>
      <c r="F72" s="26">
        <v>16.33</v>
      </c>
      <c r="G72" s="26">
        <v>50.07</v>
      </c>
      <c r="H72" s="26">
        <v>66.51</v>
      </c>
      <c r="I72" s="25">
        <v>-222.28</v>
      </c>
      <c r="J72" s="26">
        <v>85.74</v>
      </c>
      <c r="K72" s="26">
        <v>89.05</v>
      </c>
      <c r="L72" s="27">
        <v>-45.52</v>
      </c>
      <c r="M72" s="26">
        <v>15.45</v>
      </c>
      <c r="N72" s="26">
        <v>15.25</v>
      </c>
      <c r="O72" s="26">
        <v>16.71</v>
      </c>
      <c r="P72" s="27">
        <v>-42.46</v>
      </c>
      <c r="Q72" s="26">
        <v>18.91</v>
      </c>
      <c r="R72" s="26">
        <v>26.17</v>
      </c>
      <c r="S72" s="27">
        <v>-28.93</v>
      </c>
      <c r="T72" s="26">
        <v>8.3</v>
      </c>
      <c r="U72" s="27">
        <v>-27.57</v>
      </c>
      <c r="V72" s="26">
        <v>35.08</v>
      </c>
      <c r="W72" s="26">
        <v>23.4</v>
      </c>
    </row>
    <row r="73" ht="15.0" customHeight="1">
      <c r="A73" s="14" t="s">
        <v>361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2">
        <v>-11.49</v>
      </c>
      <c r="Q73" s="22">
        <v>-1.84</v>
      </c>
      <c r="R73" s="22">
        <v>-5.38</v>
      </c>
      <c r="S73" s="22">
        <v>-10.3</v>
      </c>
      <c r="T73" s="22">
        <v>-3.53</v>
      </c>
      <c r="U73" s="22">
        <v>-5.79</v>
      </c>
      <c r="V73" s="22">
        <v>-1.55</v>
      </c>
      <c r="W73" s="22">
        <v>-5.2</v>
      </c>
    </row>
    <row r="74" ht="15.0" customHeight="1">
      <c r="A74" s="14" t="s">
        <v>362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2">
        <v>-0.06</v>
      </c>
      <c r="P74" s="15"/>
      <c r="Q74" s="15"/>
      <c r="R74" s="22">
        <v>-0.56</v>
      </c>
      <c r="S74" s="22">
        <v>-0.46</v>
      </c>
      <c r="T74" s="22">
        <v>-0.07</v>
      </c>
      <c r="U74" s="22">
        <v>-0.02</v>
      </c>
      <c r="V74" s="15"/>
      <c r="W74" s="1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46092.4484752662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364</v>
      </c>
      <c r="X11" s="7" t="s">
        <v>365</v>
      </c>
      <c r="Y11" s="7" t="s">
        <v>366</v>
      </c>
      <c r="Z11" s="7" t="s">
        <v>367</v>
      </c>
      <c r="AA11" s="7" t="s">
        <v>368</v>
      </c>
      <c r="AB11" s="7" t="s">
        <v>369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43190.0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39355.0</v>
      </c>
      <c r="U13" s="9">
        <v>39082.0</v>
      </c>
      <c r="V13" s="9">
        <v>38717.0</v>
      </c>
      <c r="W13" s="9">
        <v>38077.0</v>
      </c>
      <c r="X13" s="9">
        <v>37894.0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371</v>
      </c>
      <c r="X19" s="13" t="s">
        <v>372</v>
      </c>
      <c r="Y19" s="13" t="s">
        <v>373</v>
      </c>
      <c r="Z19" s="13" t="s">
        <v>374</v>
      </c>
      <c r="AA19" s="13" t="s">
        <v>375</v>
      </c>
      <c r="AB19" s="13" t="s">
        <v>376</v>
      </c>
    </row>
    <row r="20" ht="15.0" customHeight="1">
      <c r="A20" s="29" t="s">
        <v>377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377</v>
      </c>
      <c r="B21" s="32">
        <v>2348.19</v>
      </c>
      <c r="C21" s="32">
        <v>1481.02</v>
      </c>
      <c r="D21" s="32">
        <v>2087.32</v>
      </c>
      <c r="E21" s="32">
        <v>6266.88</v>
      </c>
      <c r="F21" s="32">
        <v>4570.71</v>
      </c>
      <c r="G21" s="32">
        <v>3906.58</v>
      </c>
      <c r="H21" s="32">
        <v>2491.36</v>
      </c>
      <c r="I21" s="32">
        <v>1361.26</v>
      </c>
      <c r="J21" s="32">
        <v>1369.11</v>
      </c>
      <c r="K21" s="32">
        <v>1596.36</v>
      </c>
      <c r="L21" s="32">
        <v>872.67</v>
      </c>
      <c r="M21" s="32">
        <v>625.7</v>
      </c>
      <c r="N21" s="32">
        <v>381.76</v>
      </c>
      <c r="O21" s="32">
        <v>196.81</v>
      </c>
      <c r="P21" s="32">
        <v>309.63</v>
      </c>
      <c r="Q21" s="32">
        <v>281.81</v>
      </c>
      <c r="R21" s="32">
        <v>126.29</v>
      </c>
      <c r="S21" s="32">
        <v>295.21</v>
      </c>
      <c r="T21" s="32">
        <v>660.1</v>
      </c>
      <c r="U21" s="32">
        <v>1000.66</v>
      </c>
      <c r="V21" s="32">
        <v>848.84</v>
      </c>
      <c r="W21" s="32">
        <v>423.5</v>
      </c>
      <c r="X21" s="33">
        <v>88.32</v>
      </c>
      <c r="Y21" s="32">
        <v>490.42</v>
      </c>
      <c r="Z21" s="32">
        <v>3653.82</v>
      </c>
      <c r="AA21" s="32">
        <v>2377.66</v>
      </c>
      <c r="AB21" s="32">
        <v>476.85</v>
      </c>
    </row>
    <row r="22" ht="15.0" customHeight="1">
      <c r="A22" s="31" t="s">
        <v>378</v>
      </c>
      <c r="B22" s="32">
        <v>3450.74</v>
      </c>
      <c r="C22" s="32">
        <v>3758.15</v>
      </c>
      <c r="D22" s="32">
        <v>3717.32</v>
      </c>
      <c r="E22" s="32">
        <v>3680.67</v>
      </c>
      <c r="F22" s="32">
        <v>2903.01</v>
      </c>
      <c r="G22" s="32">
        <v>2072.0</v>
      </c>
      <c r="H22" s="32">
        <v>1520.95</v>
      </c>
      <c r="I22" s="32">
        <v>1181.52</v>
      </c>
      <c r="J22" s="32">
        <v>946.31</v>
      </c>
      <c r="K22" s="32">
        <v>789.63</v>
      </c>
      <c r="L22" s="32">
        <v>499.19</v>
      </c>
      <c r="M22" s="32">
        <v>384.87</v>
      </c>
      <c r="N22" s="32">
        <v>260.23</v>
      </c>
      <c r="O22" s="32">
        <v>247.3</v>
      </c>
      <c r="P22" s="32">
        <v>333.73</v>
      </c>
      <c r="Q22" s="32">
        <v>444.16</v>
      </c>
      <c r="R22" s="32">
        <v>591.47</v>
      </c>
      <c r="S22" s="32">
        <v>612.34</v>
      </c>
      <c r="T22" s="32">
        <v>619.19</v>
      </c>
      <c r="U22" s="32">
        <v>551.62</v>
      </c>
      <c r="V22" s="32">
        <v>1094.54</v>
      </c>
      <c r="W22" s="32">
        <v>1406.57</v>
      </c>
      <c r="X22" s="32">
        <v>1218.87</v>
      </c>
      <c r="Y22" s="34"/>
      <c r="Z22" s="34"/>
      <c r="AA22" s="34"/>
      <c r="AB22" s="34"/>
    </row>
    <row r="23" ht="15.0" customHeight="1">
      <c r="A23" s="29" t="s">
        <v>379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379</v>
      </c>
      <c r="B24" s="32">
        <v>2202.25</v>
      </c>
      <c r="C24" s="32">
        <v>1231.7</v>
      </c>
      <c r="D24" s="32">
        <v>1751.76</v>
      </c>
      <c r="E24" s="32">
        <v>5717.59</v>
      </c>
      <c r="F24" s="32">
        <v>4279.39</v>
      </c>
      <c r="G24" s="32">
        <v>3668.47</v>
      </c>
      <c r="H24" s="32">
        <v>1946.35</v>
      </c>
      <c r="I24" s="32">
        <v>1597.61</v>
      </c>
      <c r="J24" s="32">
        <v>1438.8</v>
      </c>
      <c r="K24" s="32">
        <v>1735.34</v>
      </c>
      <c r="L24" s="32">
        <v>1065.35</v>
      </c>
      <c r="M24" s="32">
        <v>779.88</v>
      </c>
      <c r="N24" s="32">
        <v>507.38</v>
      </c>
      <c r="O24" s="32">
        <v>307.27</v>
      </c>
      <c r="P24" s="32">
        <v>459.39</v>
      </c>
      <c r="Q24" s="32">
        <v>384.29</v>
      </c>
      <c r="R24" s="32">
        <v>234.86</v>
      </c>
      <c r="S24" s="32">
        <v>418.91</v>
      </c>
      <c r="T24" s="32">
        <v>793.41</v>
      </c>
      <c r="U24" s="32">
        <v>1151.88</v>
      </c>
      <c r="V24" s="32">
        <v>974.4</v>
      </c>
      <c r="W24" s="32">
        <v>490.24</v>
      </c>
      <c r="X24" s="32">
        <v>137.52</v>
      </c>
      <c r="Y24" s="32">
        <v>522.84</v>
      </c>
      <c r="Z24" s="32">
        <v>3851.87</v>
      </c>
      <c r="AA24" s="32">
        <v>2393.02</v>
      </c>
      <c r="AB24" s="32">
        <v>504.71</v>
      </c>
    </row>
    <row r="25" ht="15.0" customHeight="1">
      <c r="A25" s="31" t="s">
        <v>380</v>
      </c>
      <c r="B25" s="32">
        <v>3124.04</v>
      </c>
      <c r="C25" s="32">
        <v>3415.68</v>
      </c>
      <c r="D25" s="32">
        <v>3338.61</v>
      </c>
      <c r="E25" s="32">
        <v>3404.17</v>
      </c>
      <c r="F25" s="32">
        <v>2739.75</v>
      </c>
      <c r="G25" s="32">
        <v>2002.62</v>
      </c>
      <c r="H25" s="32">
        <v>1537.54</v>
      </c>
      <c r="I25" s="32">
        <v>1343.05</v>
      </c>
      <c r="J25" s="32">
        <v>1082.42</v>
      </c>
      <c r="K25" s="32">
        <v>951.1</v>
      </c>
      <c r="L25" s="32">
        <v>654.71</v>
      </c>
      <c r="M25" s="32">
        <v>523.77</v>
      </c>
      <c r="N25" s="32">
        <v>379.28</v>
      </c>
      <c r="O25" s="32">
        <v>368.04</v>
      </c>
      <c r="P25" s="32">
        <v>457.78</v>
      </c>
      <c r="Q25" s="32">
        <v>560.72</v>
      </c>
      <c r="R25" s="32">
        <v>721.5</v>
      </c>
      <c r="S25" s="32">
        <v>726.89</v>
      </c>
      <c r="T25" s="32">
        <v>727.65</v>
      </c>
      <c r="U25" s="32">
        <v>634.33</v>
      </c>
      <c r="V25" s="32">
        <v>1189.81</v>
      </c>
      <c r="W25" s="32">
        <v>1480.81</v>
      </c>
      <c r="X25" s="32">
        <v>1276.02</v>
      </c>
      <c r="Y25" s="34"/>
      <c r="Z25" s="34"/>
      <c r="AA25" s="34"/>
      <c r="AB25" s="34"/>
    </row>
    <row r="26" ht="15.0" customHeight="1">
      <c r="A26" s="29" t="s">
        <v>381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382</v>
      </c>
      <c r="B27" s="32">
        <v>101.88</v>
      </c>
      <c r="C27" s="33">
        <v>56.98</v>
      </c>
      <c r="D27" s="33">
        <v>81.04</v>
      </c>
      <c r="E27" s="32">
        <v>264.52</v>
      </c>
      <c r="F27" s="32">
        <v>197.98</v>
      </c>
      <c r="G27" s="32">
        <v>169.72</v>
      </c>
      <c r="H27" s="33">
        <v>99.05</v>
      </c>
      <c r="I27" s="33">
        <v>81.3</v>
      </c>
      <c r="J27" s="33">
        <v>88.59</v>
      </c>
      <c r="K27" s="32">
        <v>100.48</v>
      </c>
      <c r="L27" s="33">
        <v>60.66</v>
      </c>
      <c r="M27" s="33">
        <v>43.59</v>
      </c>
      <c r="N27" s="33">
        <v>27.39</v>
      </c>
      <c r="O27" s="33">
        <v>16.59</v>
      </c>
      <c r="P27" s="33">
        <v>24.22</v>
      </c>
      <c r="Q27" s="33">
        <v>19.96</v>
      </c>
      <c r="R27" s="33">
        <v>12.2</v>
      </c>
      <c r="S27" s="33">
        <v>21.75</v>
      </c>
      <c r="T27" s="33">
        <v>41.52</v>
      </c>
      <c r="U27" s="33">
        <v>60.28</v>
      </c>
      <c r="V27" s="33">
        <v>50.99</v>
      </c>
      <c r="W27" s="33">
        <v>25.65</v>
      </c>
      <c r="X27" s="33">
        <v>9.33</v>
      </c>
      <c r="Y27" s="33">
        <v>35.66</v>
      </c>
      <c r="Z27" s="32">
        <v>267.67</v>
      </c>
      <c r="AA27" s="32">
        <v>179.52</v>
      </c>
      <c r="AB27" s="33">
        <v>47.32</v>
      </c>
    </row>
    <row r="28" ht="15.0" customHeight="1">
      <c r="A28" s="31" t="s">
        <v>383</v>
      </c>
      <c r="B28" s="32">
        <v>144.53</v>
      </c>
      <c r="C28" s="32">
        <v>158.02</v>
      </c>
      <c r="D28" s="32">
        <v>156.19</v>
      </c>
      <c r="E28" s="32">
        <v>160.73</v>
      </c>
      <c r="F28" s="32">
        <v>135.07</v>
      </c>
      <c r="G28" s="32">
        <v>103.74</v>
      </c>
      <c r="H28" s="33">
        <v>84.99</v>
      </c>
      <c r="I28" s="33">
        <v>76.09</v>
      </c>
      <c r="J28" s="33">
        <v>62.77</v>
      </c>
      <c r="K28" s="33">
        <v>53.72</v>
      </c>
      <c r="L28" s="33">
        <v>36.15</v>
      </c>
      <c r="M28" s="33">
        <v>28.26</v>
      </c>
      <c r="N28" s="33">
        <v>20.1</v>
      </c>
      <c r="O28" s="33">
        <v>19.31</v>
      </c>
      <c r="P28" s="33">
        <v>23.91</v>
      </c>
      <c r="Q28" s="33">
        <v>29.26</v>
      </c>
      <c r="R28" s="33">
        <v>37.7</v>
      </c>
      <c r="S28" s="33">
        <v>38.0</v>
      </c>
      <c r="T28" s="33">
        <v>38.56</v>
      </c>
      <c r="U28" s="33">
        <v>35.29</v>
      </c>
      <c r="V28" s="33">
        <v>77.48</v>
      </c>
      <c r="W28" s="32">
        <v>103.62</v>
      </c>
      <c r="X28" s="33">
        <v>92.82</v>
      </c>
      <c r="Y28" s="34"/>
      <c r="Z28" s="34"/>
      <c r="AA28" s="34"/>
      <c r="AB28" s="34"/>
    </row>
    <row r="29" ht="15.0" customHeight="1">
      <c r="A29" s="29" t="s">
        <v>384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385</v>
      </c>
      <c r="B30" s="35">
        <v>9.15</v>
      </c>
      <c r="C30" s="35">
        <v>13.81</v>
      </c>
      <c r="D30" s="35">
        <v>1.54</v>
      </c>
      <c r="E30" s="35">
        <v>3.3</v>
      </c>
      <c r="F30" s="35">
        <v>3.57</v>
      </c>
      <c r="G30" s="35">
        <v>4.27</v>
      </c>
      <c r="H30" s="35">
        <v>4.93</v>
      </c>
      <c r="I30" s="35">
        <v>5.25</v>
      </c>
      <c r="J30" s="35">
        <v>6.62</v>
      </c>
      <c r="K30" s="35">
        <v>5.52</v>
      </c>
      <c r="L30" s="35">
        <v>9.36</v>
      </c>
      <c r="M30" s="35">
        <v>9.59</v>
      </c>
      <c r="N30" s="35">
        <v>11.49</v>
      </c>
      <c r="O30" s="35">
        <v>14.37</v>
      </c>
      <c r="P30" s="35">
        <v>11.69</v>
      </c>
      <c r="Q30" s="35">
        <v>12.81</v>
      </c>
      <c r="R30" s="36">
        <v>-16.0</v>
      </c>
      <c r="S30" s="35">
        <v>4.99</v>
      </c>
      <c r="T30" s="36">
        <v>-3.44</v>
      </c>
      <c r="U30" s="35">
        <v>2.9</v>
      </c>
      <c r="V30" s="35">
        <v>0.74</v>
      </c>
      <c r="W30" s="36">
        <v>-12.37</v>
      </c>
      <c r="X30" s="36">
        <v>-89.67</v>
      </c>
      <c r="Y30" s="36">
        <v>-19.74</v>
      </c>
      <c r="Z30" s="36">
        <v>-0.26</v>
      </c>
      <c r="AA30" s="35">
        <v>0.04</v>
      </c>
      <c r="AB30" s="36">
        <v>-1.65</v>
      </c>
    </row>
    <row r="31" ht="15.0" customHeight="1">
      <c r="A31" s="31" t="s">
        <v>386</v>
      </c>
      <c r="B31" s="35">
        <v>4.83</v>
      </c>
      <c r="C31" s="35">
        <v>4.16</v>
      </c>
      <c r="D31" s="35">
        <v>3.59</v>
      </c>
      <c r="E31" s="35">
        <v>3.97</v>
      </c>
      <c r="F31" s="35">
        <v>4.63</v>
      </c>
      <c r="G31" s="35">
        <v>5.15</v>
      </c>
      <c r="H31" s="35">
        <v>6.13</v>
      </c>
      <c r="I31" s="35">
        <v>6.87</v>
      </c>
      <c r="J31" s="35">
        <v>7.71</v>
      </c>
      <c r="K31" s="35">
        <v>8.61</v>
      </c>
      <c r="L31" s="35">
        <v>10.63</v>
      </c>
      <c r="M31" s="35">
        <v>11.53</v>
      </c>
      <c r="N31" s="35">
        <v>9.07</v>
      </c>
      <c r="O31" s="35">
        <v>7.43</v>
      </c>
      <c r="P31" s="35">
        <v>2.87</v>
      </c>
      <c r="Q31" s="35">
        <v>1.52</v>
      </c>
      <c r="R31" s="35">
        <v>0.0</v>
      </c>
      <c r="S31" s="36">
        <v>-0.54</v>
      </c>
      <c r="T31" s="36">
        <v>-6.14</v>
      </c>
      <c r="U31" s="36">
        <v>-9.46</v>
      </c>
      <c r="V31" s="36">
        <v>-5.3</v>
      </c>
      <c r="W31" s="36">
        <v>-4.08</v>
      </c>
      <c r="X31" s="36">
        <v>-3.48</v>
      </c>
      <c r="Y31" s="35"/>
      <c r="Z31" s="35"/>
      <c r="AA31" s="35"/>
      <c r="AB31" s="35"/>
    </row>
    <row r="32" ht="15.0" customHeight="1">
      <c r="A32" s="29" t="s">
        <v>387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388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3.59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1.45</v>
      </c>
      <c r="Z33" s="35">
        <v>0.2</v>
      </c>
      <c r="AA33" s="35">
        <v>0.24</v>
      </c>
      <c r="AB33" s="35">
        <v>0.8</v>
      </c>
    </row>
    <row r="34" ht="15.0" customHeight="1">
      <c r="A34" s="31" t="s">
        <v>389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0.53</v>
      </c>
      <c r="M34" s="35">
        <v>0.67</v>
      </c>
      <c r="N34" s="35">
        <v>0.85</v>
      </c>
      <c r="O34" s="35">
        <v>0.9</v>
      </c>
      <c r="P34" s="35">
        <v>0.73</v>
      </c>
      <c r="Q34" s="35">
        <v>0.0</v>
      </c>
      <c r="R34" s="35">
        <v>0.0</v>
      </c>
      <c r="S34" s="35">
        <v>0.0</v>
      </c>
      <c r="T34" s="35">
        <v>0.0</v>
      </c>
      <c r="U34" s="35">
        <v>0.29</v>
      </c>
      <c r="V34" s="35">
        <v>0.28</v>
      </c>
      <c r="W34" s="35">
        <v>0.29</v>
      </c>
      <c r="X34" s="35">
        <v>0.35</v>
      </c>
      <c r="Y34" s="35"/>
      <c r="Z34" s="35"/>
      <c r="AA34" s="35"/>
      <c r="AB34" s="35"/>
    </row>
    <row r="35" ht="15.0" customHeight="1">
      <c r="A35" s="31" t="s">
        <v>390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5.12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1.45</v>
      </c>
      <c r="Z35" s="35">
        <v>0.2</v>
      </c>
      <c r="AA35" s="35">
        <v>0.24</v>
      </c>
      <c r="AB35" s="35">
        <v>0.8</v>
      </c>
    </row>
    <row r="36" ht="15.0" customHeight="1">
      <c r="A36" s="31" t="s">
        <v>391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5">
        <v>0.0</v>
      </c>
      <c r="L36" s="35">
        <v>0.76</v>
      </c>
      <c r="M36" s="35">
        <v>0.95</v>
      </c>
      <c r="N36" s="35">
        <v>1.22</v>
      </c>
      <c r="O36" s="35">
        <v>1.28</v>
      </c>
      <c r="P36" s="35">
        <v>1.04</v>
      </c>
      <c r="Q36" s="35">
        <v>0.0</v>
      </c>
      <c r="R36" s="35">
        <v>0.0</v>
      </c>
      <c r="S36" s="35">
        <v>0.0</v>
      </c>
      <c r="T36" s="35">
        <v>0.0</v>
      </c>
      <c r="U36" s="35">
        <v>0.29</v>
      </c>
      <c r="V36" s="35">
        <v>0.28</v>
      </c>
      <c r="W36" s="35">
        <v>0.29</v>
      </c>
      <c r="X36" s="35">
        <v>0.35</v>
      </c>
      <c r="Y36" s="35"/>
      <c r="Z36" s="35"/>
      <c r="AA36" s="35"/>
      <c r="AB36" s="35"/>
    </row>
    <row r="37" ht="15.0" customHeight="1">
      <c r="A37" s="29" t="s">
        <v>392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393</v>
      </c>
      <c r="B38" s="33">
        <v>1.07</v>
      </c>
      <c r="C38" s="33">
        <v>0.71</v>
      </c>
      <c r="D38" s="33">
        <v>0.81</v>
      </c>
      <c r="E38" s="33">
        <v>3.28</v>
      </c>
      <c r="F38" s="33">
        <v>2.74</v>
      </c>
      <c r="G38" s="33">
        <v>2.6</v>
      </c>
      <c r="H38" s="33">
        <v>1.99</v>
      </c>
      <c r="I38" s="33">
        <v>2.08</v>
      </c>
      <c r="J38" s="33">
        <v>3.51</v>
      </c>
      <c r="K38" s="33">
        <v>4.02</v>
      </c>
      <c r="L38" s="33">
        <v>2.68</v>
      </c>
      <c r="M38" s="33">
        <v>2.14</v>
      </c>
      <c r="N38" s="33">
        <v>1.52</v>
      </c>
      <c r="O38" s="33">
        <v>0.82</v>
      </c>
      <c r="P38" s="33">
        <v>0.99</v>
      </c>
      <c r="Q38" s="33">
        <v>0.88</v>
      </c>
      <c r="R38" s="33">
        <v>0.47</v>
      </c>
      <c r="S38" s="33">
        <v>1.13</v>
      </c>
      <c r="T38" s="33">
        <v>2.3</v>
      </c>
      <c r="U38" s="33">
        <v>4.0</v>
      </c>
      <c r="V38" s="33">
        <v>4.04</v>
      </c>
      <c r="W38" s="33">
        <v>2.09</v>
      </c>
      <c r="X38" s="33">
        <v>0.64</v>
      </c>
      <c r="Y38" s="33">
        <v>0.9</v>
      </c>
      <c r="Z38" s="33">
        <v>4.68</v>
      </c>
      <c r="AA38" s="33">
        <v>13.09</v>
      </c>
      <c r="AB38" s="33">
        <v>4.85</v>
      </c>
    </row>
    <row r="39" ht="15.0" customHeight="1">
      <c r="A39" s="31" t="s">
        <v>394</v>
      </c>
      <c r="B39" s="33">
        <v>1.63</v>
      </c>
      <c r="C39" s="33">
        <v>1.93</v>
      </c>
      <c r="D39" s="33">
        <v>2.19</v>
      </c>
      <c r="E39" s="33">
        <v>2.65</v>
      </c>
      <c r="F39" s="33">
        <v>2.53</v>
      </c>
      <c r="G39" s="33">
        <v>2.63</v>
      </c>
      <c r="H39" s="33">
        <v>2.65</v>
      </c>
      <c r="I39" s="33">
        <v>2.82</v>
      </c>
      <c r="J39" s="33">
        <v>2.83</v>
      </c>
      <c r="K39" s="33">
        <v>2.26</v>
      </c>
      <c r="L39" s="33">
        <v>1.6</v>
      </c>
      <c r="M39" s="33">
        <v>1.23</v>
      </c>
      <c r="N39" s="33">
        <v>0.91</v>
      </c>
      <c r="O39" s="33">
        <v>0.85</v>
      </c>
      <c r="P39" s="33">
        <v>1.08</v>
      </c>
      <c r="Q39" s="33">
        <v>1.54</v>
      </c>
      <c r="R39" s="33">
        <v>2.05</v>
      </c>
      <c r="S39" s="33">
        <v>2.58</v>
      </c>
      <c r="T39" s="33">
        <v>2.56</v>
      </c>
      <c r="U39" s="33">
        <v>1.9</v>
      </c>
      <c r="V39" s="33">
        <v>2.77</v>
      </c>
      <c r="W39" s="33">
        <v>3.63</v>
      </c>
      <c r="X39" s="33">
        <v>3.85</v>
      </c>
      <c r="Y39" s="34"/>
      <c r="Z39" s="34"/>
      <c r="AA39" s="34"/>
      <c r="AB39" s="34"/>
    </row>
    <row r="40" ht="15.0" customHeight="1">
      <c r="A40" s="29" t="s">
        <v>395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396</v>
      </c>
      <c r="B41" s="34"/>
      <c r="C41" s="34"/>
      <c r="D41" s="34"/>
      <c r="E41" s="34"/>
      <c r="F41" s="34"/>
      <c r="G41" s="34"/>
      <c r="H41" s="34"/>
      <c r="I41" s="33">
        <v>6.77</v>
      </c>
      <c r="J41" s="34"/>
      <c r="K41" s="33">
        <v>5.93</v>
      </c>
      <c r="L41" s="33">
        <v>3.93</v>
      </c>
      <c r="M41" s="33">
        <v>3.19</v>
      </c>
      <c r="N41" s="33">
        <v>2.27</v>
      </c>
      <c r="O41" s="33">
        <v>1.23</v>
      </c>
      <c r="P41" s="33">
        <v>1.35</v>
      </c>
      <c r="Q41" s="33">
        <v>1.62</v>
      </c>
      <c r="R41" s="33">
        <v>0.71</v>
      </c>
      <c r="S41" s="33">
        <v>1.09</v>
      </c>
      <c r="T41" s="33">
        <v>2.24</v>
      </c>
      <c r="U41" s="33">
        <v>5.74</v>
      </c>
      <c r="V41" s="33">
        <v>6.75</v>
      </c>
      <c r="W41" s="34"/>
      <c r="X41" s="34"/>
      <c r="Y41" s="33">
        <v>2.98</v>
      </c>
      <c r="Z41" s="33">
        <v>8.3</v>
      </c>
      <c r="AA41" s="33">
        <v>14.92</v>
      </c>
      <c r="AB41" s="33">
        <v>4.89</v>
      </c>
    </row>
    <row r="42" ht="15.0" customHeight="1">
      <c r="A42" s="31" t="s">
        <v>397</v>
      </c>
      <c r="B42" s="34"/>
      <c r="C42" s="34"/>
      <c r="D42" s="34"/>
      <c r="E42" s="34"/>
      <c r="F42" s="34"/>
      <c r="G42" s="34"/>
      <c r="H42" s="33">
        <v>22.89</v>
      </c>
      <c r="I42" s="33">
        <v>7.04</v>
      </c>
      <c r="J42" s="33">
        <v>5.9</v>
      </c>
      <c r="K42" s="33">
        <v>3.35</v>
      </c>
      <c r="L42" s="33">
        <v>2.33</v>
      </c>
      <c r="M42" s="33">
        <v>1.87</v>
      </c>
      <c r="N42" s="33">
        <v>1.38</v>
      </c>
      <c r="O42" s="33">
        <v>1.17</v>
      </c>
      <c r="P42" s="33">
        <v>1.39</v>
      </c>
      <c r="Q42" s="33">
        <v>1.98</v>
      </c>
      <c r="R42" s="33">
        <v>2.52</v>
      </c>
      <c r="S42" s="33">
        <v>3.9</v>
      </c>
      <c r="T42" s="33">
        <v>11.88</v>
      </c>
      <c r="U42" s="33">
        <v>18.1</v>
      </c>
      <c r="V42" s="33">
        <v>12.58</v>
      </c>
      <c r="W42" s="33">
        <v>14.62</v>
      </c>
      <c r="X42" s="33">
        <v>10.51</v>
      </c>
      <c r="Y42" s="34"/>
      <c r="Z42" s="34"/>
      <c r="AA42" s="34"/>
      <c r="AB42" s="34"/>
    </row>
    <row r="43" ht="15.0" customHeight="1">
      <c r="A43" s="29" t="s">
        <v>398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399</v>
      </c>
      <c r="B44" s="33">
        <v>2.21</v>
      </c>
      <c r="C44" s="33">
        <v>1.29</v>
      </c>
      <c r="D44" s="33">
        <v>1.92</v>
      </c>
      <c r="E44" s="33">
        <v>6.59</v>
      </c>
      <c r="F44" s="33">
        <v>4.38</v>
      </c>
      <c r="G44" s="33">
        <v>3.58</v>
      </c>
      <c r="H44" s="33">
        <v>2.33</v>
      </c>
      <c r="I44" s="33">
        <v>2.43</v>
      </c>
      <c r="J44" s="33">
        <v>2.96</v>
      </c>
      <c r="K44" s="33">
        <v>3.35</v>
      </c>
      <c r="L44" s="33">
        <v>2.52</v>
      </c>
      <c r="M44" s="33">
        <v>1.96</v>
      </c>
      <c r="N44" s="33">
        <v>1.21</v>
      </c>
      <c r="O44" s="33">
        <v>0.77</v>
      </c>
      <c r="P44" s="33">
        <v>1.09</v>
      </c>
      <c r="Q44" s="33">
        <v>0.56</v>
      </c>
      <c r="R44" s="33">
        <v>0.27</v>
      </c>
      <c r="S44" s="33">
        <v>0.58</v>
      </c>
      <c r="T44" s="33">
        <v>1.12</v>
      </c>
      <c r="U44" s="33">
        <v>1.79</v>
      </c>
      <c r="V44" s="33">
        <v>1.57</v>
      </c>
      <c r="W44" s="33">
        <v>0.63</v>
      </c>
      <c r="X44" s="33">
        <v>0.19</v>
      </c>
      <c r="Y44" s="33">
        <v>0.54</v>
      </c>
      <c r="Z44" s="33">
        <v>3.77</v>
      </c>
      <c r="AA44" s="33">
        <v>3.82</v>
      </c>
      <c r="AB44" s="33">
        <v>1.36</v>
      </c>
    </row>
    <row r="45" ht="15.0" customHeight="1">
      <c r="A45" s="31" t="s">
        <v>400</v>
      </c>
      <c r="B45" s="33">
        <v>3.23</v>
      </c>
      <c r="C45" s="33">
        <v>3.51</v>
      </c>
      <c r="D45" s="33">
        <v>3.72</v>
      </c>
      <c r="E45" s="33">
        <v>3.89</v>
      </c>
      <c r="F45" s="33">
        <v>3.2</v>
      </c>
      <c r="G45" s="33">
        <v>2.95</v>
      </c>
      <c r="H45" s="33">
        <v>2.68</v>
      </c>
      <c r="I45" s="33">
        <v>2.67</v>
      </c>
      <c r="J45" s="33">
        <v>2.44</v>
      </c>
      <c r="K45" s="33">
        <v>2.0</v>
      </c>
      <c r="L45" s="33">
        <v>1.5</v>
      </c>
      <c r="M45" s="33">
        <v>1.04</v>
      </c>
      <c r="N45" s="33">
        <v>0.69</v>
      </c>
      <c r="O45" s="33">
        <v>0.59</v>
      </c>
      <c r="P45" s="33">
        <v>0.67</v>
      </c>
      <c r="Q45" s="33">
        <v>0.83</v>
      </c>
      <c r="R45" s="33">
        <v>1.01</v>
      </c>
      <c r="S45" s="33">
        <v>1.11</v>
      </c>
      <c r="T45" s="33">
        <v>0.96</v>
      </c>
      <c r="U45" s="33">
        <v>0.8</v>
      </c>
      <c r="V45" s="33">
        <v>1.44</v>
      </c>
      <c r="W45" s="33">
        <v>1.81</v>
      </c>
      <c r="X45" s="33">
        <v>1.92</v>
      </c>
      <c r="Y45" s="34"/>
      <c r="Z45" s="34"/>
      <c r="AA45" s="34"/>
      <c r="AB45" s="34"/>
    </row>
    <row r="46" ht="15.0" customHeight="1">
      <c r="A46" s="29" t="s">
        <v>401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402</v>
      </c>
      <c r="B47" s="33">
        <v>10.92</v>
      </c>
      <c r="C47" s="33">
        <v>7.24</v>
      </c>
      <c r="D47" s="33">
        <v>64.84</v>
      </c>
      <c r="E47" s="33">
        <v>30.27</v>
      </c>
      <c r="F47" s="33">
        <v>28.01</v>
      </c>
      <c r="G47" s="33">
        <v>23.41</v>
      </c>
      <c r="H47" s="33">
        <v>20.26</v>
      </c>
      <c r="I47" s="33">
        <v>19.03</v>
      </c>
      <c r="J47" s="33">
        <v>15.1</v>
      </c>
      <c r="K47" s="33">
        <v>18.12</v>
      </c>
      <c r="L47" s="33">
        <v>10.68</v>
      </c>
      <c r="M47" s="33">
        <v>10.42</v>
      </c>
      <c r="N47" s="33">
        <v>8.7</v>
      </c>
      <c r="O47" s="33">
        <v>6.96</v>
      </c>
      <c r="P47" s="33">
        <v>8.55</v>
      </c>
      <c r="Q47" s="33">
        <v>7.81</v>
      </c>
      <c r="R47" s="34"/>
      <c r="S47" s="33">
        <v>20.05</v>
      </c>
      <c r="T47" s="34"/>
      <c r="U47" s="33">
        <v>34.48</v>
      </c>
      <c r="V47" s="32">
        <v>134.59</v>
      </c>
      <c r="W47" s="34"/>
      <c r="X47" s="34"/>
      <c r="Y47" s="34"/>
      <c r="Z47" s="34"/>
      <c r="AA47" s="32">
        <v>2348.81</v>
      </c>
      <c r="AB47" s="34"/>
    </row>
    <row r="48" ht="15.0" customHeight="1">
      <c r="A48" s="31" t="s">
        <v>403</v>
      </c>
      <c r="B48" s="33">
        <v>20.7</v>
      </c>
      <c r="C48" s="33">
        <v>24.06</v>
      </c>
      <c r="D48" s="33">
        <v>27.84</v>
      </c>
      <c r="E48" s="33">
        <v>25.19</v>
      </c>
      <c r="F48" s="33">
        <v>21.58</v>
      </c>
      <c r="G48" s="33">
        <v>19.41</v>
      </c>
      <c r="H48" s="33">
        <v>16.32</v>
      </c>
      <c r="I48" s="33">
        <v>14.56</v>
      </c>
      <c r="J48" s="33">
        <v>12.97</v>
      </c>
      <c r="K48" s="33">
        <v>11.62</v>
      </c>
      <c r="L48" s="33">
        <v>9.4</v>
      </c>
      <c r="M48" s="33">
        <v>8.68</v>
      </c>
      <c r="N48" s="33">
        <v>11.02</v>
      </c>
      <c r="O48" s="33">
        <v>13.47</v>
      </c>
      <c r="P48" s="33">
        <v>34.87</v>
      </c>
      <c r="Q48" s="33">
        <v>65.86</v>
      </c>
      <c r="R48" s="34">
        <v>88797.28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404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405</v>
      </c>
      <c r="B50" s="33">
        <v>6.49</v>
      </c>
      <c r="C50" s="34"/>
      <c r="D50" s="33">
        <v>6.53</v>
      </c>
      <c r="E50" s="33">
        <v>16.98</v>
      </c>
      <c r="F50" s="33">
        <v>16.28</v>
      </c>
      <c r="G50" s="33">
        <v>14.21</v>
      </c>
      <c r="H50" s="33">
        <v>10.77</v>
      </c>
      <c r="I50" s="33">
        <v>13.57</v>
      </c>
      <c r="J50" s="33">
        <v>13.18</v>
      </c>
      <c r="K50" s="33">
        <v>15.14</v>
      </c>
      <c r="L50" s="33">
        <v>11.6</v>
      </c>
      <c r="M50" s="33">
        <v>9.79</v>
      </c>
      <c r="N50" s="33">
        <v>7.84</v>
      </c>
      <c r="O50" s="33">
        <v>4.19</v>
      </c>
      <c r="P50" s="33">
        <v>10.67</v>
      </c>
      <c r="Q50" s="33">
        <v>8.16</v>
      </c>
      <c r="R50" s="33">
        <v>2.23</v>
      </c>
      <c r="S50" s="33">
        <v>5.43</v>
      </c>
      <c r="T50" s="33">
        <v>14.47</v>
      </c>
      <c r="U50" s="33">
        <v>16.28</v>
      </c>
      <c r="V50" s="33">
        <v>36.94</v>
      </c>
      <c r="W50" s="34"/>
      <c r="X50" s="34"/>
      <c r="Y50" s="34"/>
      <c r="Z50" s="33">
        <v>62.24</v>
      </c>
      <c r="AA50" s="33">
        <v>42.98</v>
      </c>
      <c r="AB50" s="33">
        <v>16.19</v>
      </c>
    </row>
    <row r="51" ht="15.0" customHeight="1">
      <c r="A51" s="31" t="s">
        <v>406</v>
      </c>
      <c r="B51" s="33">
        <v>18.06</v>
      </c>
      <c r="C51" s="33">
        <v>21.56</v>
      </c>
      <c r="D51" s="33">
        <v>13.18</v>
      </c>
      <c r="E51" s="33">
        <v>14.79</v>
      </c>
      <c r="F51" s="33">
        <v>13.8</v>
      </c>
      <c r="G51" s="33">
        <v>13.3</v>
      </c>
      <c r="H51" s="33">
        <v>12.7</v>
      </c>
      <c r="I51" s="33">
        <v>12.85</v>
      </c>
      <c r="J51" s="33">
        <v>11.95</v>
      </c>
      <c r="K51" s="33">
        <v>10.2</v>
      </c>
      <c r="L51" s="33">
        <v>8.8</v>
      </c>
      <c r="M51" s="33">
        <v>7.89</v>
      </c>
      <c r="N51" s="33">
        <v>5.75</v>
      </c>
      <c r="O51" s="33">
        <v>5.27</v>
      </c>
      <c r="P51" s="33">
        <v>6.99</v>
      </c>
      <c r="Q51" s="33">
        <v>8.43</v>
      </c>
      <c r="R51" s="33">
        <v>10.64</v>
      </c>
      <c r="S51" s="33">
        <v>16.63</v>
      </c>
      <c r="T51" s="34"/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407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408</v>
      </c>
      <c r="B53" s="33">
        <v>14.24</v>
      </c>
      <c r="C53" s="34"/>
      <c r="D53" s="33">
        <v>17.04</v>
      </c>
      <c r="E53" s="33">
        <v>31.53</v>
      </c>
      <c r="F53" s="33">
        <v>28.59</v>
      </c>
      <c r="G53" s="33">
        <v>21.37</v>
      </c>
      <c r="H53" s="33">
        <v>13.85</v>
      </c>
      <c r="I53" s="33">
        <v>17.33</v>
      </c>
      <c r="J53" s="33">
        <v>15.71</v>
      </c>
      <c r="K53" s="33">
        <v>18.35</v>
      </c>
      <c r="L53" s="33">
        <v>14.5</v>
      </c>
      <c r="M53" s="33">
        <v>12.66</v>
      </c>
      <c r="N53" s="33">
        <v>10.54</v>
      </c>
      <c r="O53" s="34"/>
      <c r="P53" s="33">
        <v>20.86</v>
      </c>
      <c r="Q53" s="32">
        <v>103.97</v>
      </c>
      <c r="R53" s="33">
        <v>2.82</v>
      </c>
      <c r="S53" s="33">
        <v>6.72</v>
      </c>
      <c r="T53" s="33">
        <v>17.37</v>
      </c>
      <c r="U53" s="33">
        <v>18.81</v>
      </c>
      <c r="V53" s="33">
        <v>71.01</v>
      </c>
      <c r="W53" s="34"/>
      <c r="X53" s="34"/>
      <c r="Y53" s="34"/>
      <c r="Z53" s="32">
        <v>604.86</v>
      </c>
      <c r="AA53" s="33">
        <v>61.89</v>
      </c>
      <c r="AB53" s="33">
        <v>24.75</v>
      </c>
    </row>
    <row r="54" ht="15.0" customHeight="1">
      <c r="A54" s="31" t="s">
        <v>409</v>
      </c>
      <c r="B54" s="32">
        <v>481.57</v>
      </c>
      <c r="C54" s="32">
        <v>264.34</v>
      </c>
      <c r="D54" s="33">
        <v>22.99</v>
      </c>
      <c r="E54" s="33">
        <v>23.09</v>
      </c>
      <c r="F54" s="33">
        <v>19.56</v>
      </c>
      <c r="G54" s="33">
        <v>17.47</v>
      </c>
      <c r="H54" s="33">
        <v>15.8</v>
      </c>
      <c r="I54" s="33">
        <v>15.92</v>
      </c>
      <c r="J54" s="33">
        <v>14.89</v>
      </c>
      <c r="K54" s="33">
        <v>15.81</v>
      </c>
      <c r="L54" s="33">
        <v>15.28</v>
      </c>
      <c r="M54" s="33">
        <v>18.26</v>
      </c>
      <c r="N54" s="33">
        <v>12.47</v>
      </c>
      <c r="O54" s="33">
        <v>10.87</v>
      </c>
      <c r="P54" s="33">
        <v>10.67</v>
      </c>
      <c r="Q54" s="33">
        <v>11.78</v>
      </c>
      <c r="R54" s="33">
        <v>13.33</v>
      </c>
      <c r="S54" s="33">
        <v>28.95</v>
      </c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410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411</v>
      </c>
      <c r="B56" s="33">
        <v>13.1</v>
      </c>
      <c r="C56" s="33">
        <v>16.84</v>
      </c>
      <c r="D56" s="33">
        <v>13.97</v>
      </c>
      <c r="E56" s="33">
        <v>29.27</v>
      </c>
      <c r="F56" s="33">
        <v>23.22</v>
      </c>
      <c r="G56" s="33">
        <v>21.04</v>
      </c>
      <c r="H56" s="33">
        <v>12.5</v>
      </c>
      <c r="I56" s="33">
        <v>12.52</v>
      </c>
      <c r="J56" s="33">
        <v>13.55</v>
      </c>
      <c r="K56" s="33">
        <v>18.35</v>
      </c>
      <c r="L56" s="33">
        <v>14.5</v>
      </c>
      <c r="M56" s="33">
        <v>12.66</v>
      </c>
      <c r="N56" s="33">
        <v>10.54</v>
      </c>
      <c r="O56" s="34"/>
      <c r="P56" s="33">
        <v>20.86</v>
      </c>
      <c r="Q56" s="33">
        <v>15.16</v>
      </c>
      <c r="R56" s="33">
        <v>2.82</v>
      </c>
      <c r="S56" s="33">
        <v>6.72</v>
      </c>
      <c r="T56" s="33">
        <v>17.37</v>
      </c>
      <c r="U56" s="33">
        <v>18.81</v>
      </c>
      <c r="V56" s="33">
        <v>71.01</v>
      </c>
      <c r="W56" s="34"/>
      <c r="X56" s="34"/>
      <c r="Y56" s="34"/>
      <c r="Z56" s="34"/>
      <c r="AA56" s="33">
        <v>61.89</v>
      </c>
      <c r="AB56" s="33">
        <v>24.75</v>
      </c>
    </row>
    <row r="57" ht="15.0" customHeight="1">
      <c r="A57" s="31" t="s">
        <v>412</v>
      </c>
      <c r="B57" s="33">
        <v>1.63</v>
      </c>
      <c r="C57" s="33">
        <v>1.93</v>
      </c>
      <c r="D57" s="33">
        <v>2.19</v>
      </c>
      <c r="E57" s="33">
        <v>2.65</v>
      </c>
      <c r="F57" s="33">
        <v>2.53</v>
      </c>
      <c r="G57" s="33">
        <v>2.63</v>
      </c>
      <c r="H57" s="33">
        <v>2.65</v>
      </c>
      <c r="I57" s="33">
        <v>2.82</v>
      </c>
      <c r="J57" s="33">
        <v>2.83</v>
      </c>
      <c r="K57" s="33">
        <v>2.28</v>
      </c>
      <c r="L57" s="33">
        <v>1.61</v>
      </c>
      <c r="M57" s="33">
        <v>1.23</v>
      </c>
      <c r="N57" s="33">
        <v>0.91</v>
      </c>
      <c r="O57" s="33">
        <v>0.85</v>
      </c>
      <c r="P57" s="33">
        <v>1.08</v>
      </c>
      <c r="Q57" s="33">
        <v>1.54</v>
      </c>
      <c r="R57" s="33">
        <v>2.05</v>
      </c>
      <c r="S57" s="33">
        <v>2.58</v>
      </c>
      <c r="T57" s="33">
        <v>2.56</v>
      </c>
      <c r="U57" s="33">
        <v>1.9</v>
      </c>
      <c r="V57" s="33">
        <v>2.77</v>
      </c>
      <c r="W57" s="33">
        <v>3.63</v>
      </c>
      <c r="X57" s="33">
        <v>3.85</v>
      </c>
      <c r="Y57" s="34"/>
      <c r="Z57" s="34"/>
      <c r="AA57" s="34"/>
      <c r="AB57" s="34"/>
    </row>
    <row r="58" ht="15.0" customHeight="1">
      <c r="A58" s="29" t="s">
        <v>413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414</v>
      </c>
      <c r="B59" s="33">
        <v>0.11</v>
      </c>
      <c r="C59" s="34"/>
      <c r="D59" s="37">
        <v>-0.41</v>
      </c>
      <c r="E59" s="33">
        <v>1.06</v>
      </c>
      <c r="F59" s="37">
        <v>-1.32</v>
      </c>
      <c r="G59" s="33">
        <v>1.37</v>
      </c>
      <c r="H59" s="33">
        <v>0.25</v>
      </c>
      <c r="I59" s="37">
        <v>-0.82</v>
      </c>
      <c r="J59" s="33">
        <v>1.15</v>
      </c>
      <c r="K59" s="33">
        <v>0.92</v>
      </c>
      <c r="L59" s="33">
        <v>0.75</v>
      </c>
      <c r="M59" s="33">
        <v>0.62</v>
      </c>
      <c r="N59" s="34">
        <v>0.0</v>
      </c>
      <c r="O59" s="34"/>
      <c r="P59" s="33">
        <v>0.04</v>
      </c>
      <c r="Q59" s="37">
        <v>-1.09</v>
      </c>
      <c r="R59" s="33">
        <v>0.11</v>
      </c>
      <c r="S59" s="33">
        <v>0.14</v>
      </c>
      <c r="T59" s="37">
        <v>-0.57</v>
      </c>
      <c r="U59" s="33">
        <v>0.05</v>
      </c>
      <c r="V59" s="33">
        <v>0.57</v>
      </c>
      <c r="W59" s="34"/>
      <c r="X59" s="34"/>
      <c r="Y59" s="34"/>
      <c r="Z59" s="37">
        <v>-7.15</v>
      </c>
      <c r="AA59" s="33">
        <v>1.2</v>
      </c>
      <c r="AB59" s="34"/>
    </row>
    <row r="60" ht="15.0" customHeight="1">
      <c r="A60" s="31" t="s">
        <v>415</v>
      </c>
      <c r="B60" s="38">
        <v>-125.09</v>
      </c>
      <c r="C60" s="34"/>
      <c r="D60" s="33">
        <v>15.17</v>
      </c>
      <c r="E60" s="33">
        <v>3.01</v>
      </c>
      <c r="F60" s="33">
        <v>4.03</v>
      </c>
      <c r="G60" s="33">
        <v>1.23</v>
      </c>
      <c r="H60" s="33">
        <v>1.06</v>
      </c>
      <c r="I60" s="33">
        <v>1.75</v>
      </c>
      <c r="J60" s="34"/>
      <c r="K60" s="33">
        <v>0.5</v>
      </c>
      <c r="L60" s="33">
        <v>0.19</v>
      </c>
      <c r="M60" s="37">
        <v>-3.29</v>
      </c>
      <c r="N60" s="37">
        <v>-2.68</v>
      </c>
      <c r="O60" s="34"/>
      <c r="P60" s="37">
        <v>-0.57</v>
      </c>
      <c r="Q60" s="37">
        <v>-0.55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416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417</v>
      </c>
      <c r="B62" s="33">
        <v>2.48</v>
      </c>
      <c r="C62" s="33">
        <v>1.57</v>
      </c>
      <c r="D62" s="33">
        <v>2.3</v>
      </c>
      <c r="E62" s="33">
        <v>7.25</v>
      </c>
      <c r="F62" s="33">
        <v>4.71</v>
      </c>
      <c r="G62" s="33">
        <v>4.12</v>
      </c>
      <c r="H62" s="33">
        <v>3.03</v>
      </c>
      <c r="I62" s="33">
        <v>2.31</v>
      </c>
      <c r="J62" s="33">
        <v>2.88</v>
      </c>
      <c r="K62" s="33">
        <v>3.17</v>
      </c>
      <c r="L62" s="33">
        <v>2.12</v>
      </c>
      <c r="M62" s="33">
        <v>1.63</v>
      </c>
      <c r="N62" s="33">
        <v>0.95</v>
      </c>
      <c r="O62" s="33">
        <v>0.51</v>
      </c>
      <c r="P62" s="33">
        <v>0.8</v>
      </c>
      <c r="Q62" s="33">
        <v>0.45</v>
      </c>
      <c r="R62" s="33">
        <v>0.15</v>
      </c>
      <c r="S62" s="33">
        <v>0.43</v>
      </c>
      <c r="T62" s="33">
        <v>0.97</v>
      </c>
      <c r="U62" s="33">
        <v>1.62</v>
      </c>
      <c r="V62" s="33">
        <v>1.42</v>
      </c>
      <c r="W62" s="33">
        <v>0.8</v>
      </c>
      <c r="X62" s="33">
        <v>0.15</v>
      </c>
      <c r="Y62" s="33">
        <v>0.64</v>
      </c>
      <c r="Z62" s="33">
        <v>4.57</v>
      </c>
      <c r="AA62" s="33">
        <v>4.93</v>
      </c>
      <c r="AB62" s="33">
        <v>1.33</v>
      </c>
    </row>
    <row r="63" ht="15.0" customHeight="1">
      <c r="A63" s="31" t="s">
        <v>418</v>
      </c>
      <c r="B63" s="33">
        <v>3.62</v>
      </c>
      <c r="C63" s="33">
        <v>3.95</v>
      </c>
      <c r="D63" s="33">
        <v>4.26</v>
      </c>
      <c r="E63" s="33">
        <v>4.44</v>
      </c>
      <c r="F63" s="33">
        <v>3.59</v>
      </c>
      <c r="G63" s="33">
        <v>3.23</v>
      </c>
      <c r="H63" s="33">
        <v>2.74</v>
      </c>
      <c r="I63" s="33">
        <v>2.45</v>
      </c>
      <c r="J63" s="33">
        <v>2.18</v>
      </c>
      <c r="K63" s="33">
        <v>1.69</v>
      </c>
      <c r="L63" s="33">
        <v>1.18</v>
      </c>
      <c r="M63" s="33">
        <v>0.8</v>
      </c>
      <c r="N63" s="33">
        <v>0.5</v>
      </c>
      <c r="O63" s="33">
        <v>0.42</v>
      </c>
      <c r="P63" s="33">
        <v>0.52</v>
      </c>
      <c r="Q63" s="33">
        <v>0.69</v>
      </c>
      <c r="R63" s="33">
        <v>0.86</v>
      </c>
      <c r="S63" s="33">
        <v>1.03</v>
      </c>
      <c r="T63" s="33">
        <v>0.99</v>
      </c>
      <c r="U63" s="33">
        <v>0.91</v>
      </c>
      <c r="V63" s="33">
        <v>1.62</v>
      </c>
      <c r="W63" s="33">
        <v>2.13</v>
      </c>
      <c r="X63" s="33">
        <v>2.27</v>
      </c>
      <c r="Y63" s="34"/>
      <c r="Z63" s="34"/>
      <c r="AA63" s="34"/>
      <c r="AB63" s="34"/>
    </row>
    <row r="64" ht="15.0" customHeight="1">
      <c r="A64" s="29" t="s">
        <v>419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420</v>
      </c>
      <c r="B65" s="33">
        <v>7.48</v>
      </c>
      <c r="C65" s="33">
        <v>4.79</v>
      </c>
      <c r="D65" s="33">
        <v>6.99</v>
      </c>
      <c r="E65" s="33">
        <v>18.03</v>
      </c>
      <c r="F65" s="33">
        <v>14.78</v>
      </c>
      <c r="G65" s="33">
        <v>12.24</v>
      </c>
      <c r="H65" s="33">
        <v>11.13</v>
      </c>
      <c r="I65" s="33">
        <v>10.82</v>
      </c>
      <c r="J65" s="33">
        <v>10.54</v>
      </c>
      <c r="K65" s="33">
        <v>11.85</v>
      </c>
      <c r="L65" s="33">
        <v>8.1</v>
      </c>
      <c r="M65" s="33">
        <v>6.6</v>
      </c>
      <c r="N65" s="33">
        <v>4.9</v>
      </c>
      <c r="O65" s="33">
        <v>2.64</v>
      </c>
      <c r="P65" s="33">
        <v>5.98</v>
      </c>
      <c r="Q65" s="33">
        <v>7.74</v>
      </c>
      <c r="R65" s="33">
        <v>1.47</v>
      </c>
      <c r="S65" s="33">
        <v>3.95</v>
      </c>
      <c r="T65" s="33">
        <v>9.37</v>
      </c>
      <c r="U65" s="33">
        <v>17.53</v>
      </c>
      <c r="V65" s="33">
        <v>26.78</v>
      </c>
      <c r="W65" s="33">
        <v>60.97</v>
      </c>
      <c r="X65" s="34"/>
      <c r="Y65" s="34"/>
      <c r="Z65" s="32">
        <v>114.82</v>
      </c>
      <c r="AA65" s="33">
        <v>51.19</v>
      </c>
      <c r="AB65" s="33">
        <v>14.53</v>
      </c>
    </row>
    <row r="66" ht="15.0" customHeight="1">
      <c r="A66" s="31" t="s">
        <v>421</v>
      </c>
      <c r="B66" s="33">
        <v>10.6</v>
      </c>
      <c r="C66" s="33">
        <v>11.54</v>
      </c>
      <c r="D66" s="33">
        <v>12.82</v>
      </c>
      <c r="E66" s="33">
        <v>14.01</v>
      </c>
      <c r="F66" s="33">
        <v>12.32</v>
      </c>
      <c r="G66" s="33">
        <v>11.5</v>
      </c>
      <c r="H66" s="33">
        <v>10.63</v>
      </c>
      <c r="I66" s="33">
        <v>9.77</v>
      </c>
      <c r="J66" s="33">
        <v>8.76</v>
      </c>
      <c r="K66" s="33">
        <v>7.28</v>
      </c>
      <c r="L66" s="33">
        <v>5.79</v>
      </c>
      <c r="M66" s="33">
        <v>5.35</v>
      </c>
      <c r="N66" s="33">
        <v>4.02</v>
      </c>
      <c r="O66" s="33">
        <v>3.79</v>
      </c>
      <c r="P66" s="33">
        <v>5.24</v>
      </c>
      <c r="Q66" s="33">
        <v>7.32</v>
      </c>
      <c r="R66" s="33">
        <v>9.13</v>
      </c>
      <c r="S66" s="33">
        <v>13.21</v>
      </c>
      <c r="T66" s="33">
        <v>69.39</v>
      </c>
      <c r="U66" s="34"/>
      <c r="V66" s="34"/>
      <c r="W66" s="34"/>
      <c r="X66" s="34"/>
      <c r="Y66" s="34"/>
      <c r="Z66" s="34"/>
      <c r="AA66" s="34"/>
      <c r="AB66" s="34"/>
    </row>
    <row r="67" ht="15.0" customHeight="1">
      <c r="A67" s="29" t="s">
        <v>422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423</v>
      </c>
      <c r="B68" s="33">
        <v>8.18</v>
      </c>
      <c r="C68" s="33">
        <v>5.58</v>
      </c>
      <c r="D68" s="33">
        <v>13.29</v>
      </c>
      <c r="E68" s="33">
        <v>19.27</v>
      </c>
      <c r="F68" s="33">
        <v>15.97</v>
      </c>
      <c r="G68" s="33">
        <v>17.0</v>
      </c>
      <c r="H68" s="33">
        <v>15.14</v>
      </c>
      <c r="I68" s="33">
        <v>11.67</v>
      </c>
      <c r="J68" s="33">
        <v>11.27</v>
      </c>
      <c r="K68" s="33">
        <v>14.58</v>
      </c>
      <c r="L68" s="33">
        <v>7.84</v>
      </c>
      <c r="M68" s="33">
        <v>8.66</v>
      </c>
      <c r="N68" s="33">
        <v>5.57</v>
      </c>
      <c r="O68" s="33">
        <v>2.94</v>
      </c>
      <c r="P68" s="33">
        <v>4.69</v>
      </c>
      <c r="Q68" s="33">
        <v>4.95</v>
      </c>
      <c r="R68" s="33">
        <v>1.74</v>
      </c>
      <c r="S68" s="33">
        <v>5.29</v>
      </c>
      <c r="T68" s="32">
        <v>130.65</v>
      </c>
      <c r="U68" s="33">
        <v>22.85</v>
      </c>
      <c r="V68" s="33">
        <v>36.23</v>
      </c>
      <c r="W68" s="34"/>
      <c r="X68" s="34"/>
      <c r="Y68" s="34"/>
      <c r="Z68" s="32">
        <v>142.01</v>
      </c>
      <c r="AA68" s="32">
        <v>143.49</v>
      </c>
      <c r="AB68" s="32">
        <v>128.51</v>
      </c>
    </row>
    <row r="69" ht="15.0" customHeight="1">
      <c r="A69" s="31" t="s">
        <v>424</v>
      </c>
      <c r="B69" s="33">
        <v>12.74</v>
      </c>
      <c r="C69" s="33">
        <v>14.54</v>
      </c>
      <c r="D69" s="33">
        <v>16.61</v>
      </c>
      <c r="E69" s="33">
        <v>16.59</v>
      </c>
      <c r="F69" s="33">
        <v>14.9</v>
      </c>
      <c r="G69" s="33">
        <v>14.48</v>
      </c>
      <c r="H69" s="33">
        <v>12.29</v>
      </c>
      <c r="I69" s="33">
        <v>10.89</v>
      </c>
      <c r="J69" s="33">
        <v>9.87</v>
      </c>
      <c r="K69" s="33">
        <v>8.29</v>
      </c>
      <c r="L69" s="33">
        <v>6.11</v>
      </c>
      <c r="M69" s="33">
        <v>5.37</v>
      </c>
      <c r="N69" s="33">
        <v>3.94</v>
      </c>
      <c r="O69" s="33">
        <v>3.83</v>
      </c>
      <c r="P69" s="33">
        <v>6.41</v>
      </c>
      <c r="Q69" s="33">
        <v>9.96</v>
      </c>
      <c r="R69" s="33">
        <v>14.4</v>
      </c>
      <c r="S69" s="33">
        <v>32.14</v>
      </c>
      <c r="T69" s="34"/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425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426</v>
      </c>
      <c r="B71" s="33">
        <v>12.25</v>
      </c>
      <c r="C71" s="33">
        <v>8.81</v>
      </c>
      <c r="D71" s="33">
        <v>77.46</v>
      </c>
      <c r="E71" s="33">
        <v>33.3</v>
      </c>
      <c r="F71" s="33">
        <v>30.14</v>
      </c>
      <c r="G71" s="33">
        <v>26.89</v>
      </c>
      <c r="H71" s="33">
        <v>26.36</v>
      </c>
      <c r="I71" s="33">
        <v>18.11</v>
      </c>
      <c r="J71" s="33">
        <v>14.68</v>
      </c>
      <c r="K71" s="33">
        <v>17.12</v>
      </c>
      <c r="L71" s="33">
        <v>9.0</v>
      </c>
      <c r="M71" s="33">
        <v>8.66</v>
      </c>
      <c r="N71" s="33">
        <v>6.86</v>
      </c>
      <c r="O71" s="33">
        <v>4.56</v>
      </c>
      <c r="P71" s="33">
        <v>6.25</v>
      </c>
      <c r="Q71" s="33">
        <v>6.26</v>
      </c>
      <c r="R71" s="34"/>
      <c r="S71" s="33">
        <v>14.72</v>
      </c>
      <c r="T71" s="34"/>
      <c r="U71" s="33">
        <v>31.17</v>
      </c>
      <c r="V71" s="32">
        <v>121.02</v>
      </c>
      <c r="W71" s="34"/>
      <c r="X71" s="34"/>
      <c r="Y71" s="34"/>
      <c r="Z71" s="34"/>
      <c r="AA71" s="32">
        <v>3029.66</v>
      </c>
      <c r="AB71" s="34"/>
    </row>
    <row r="72" ht="15.0" customHeight="1">
      <c r="A72" s="31" t="s">
        <v>427</v>
      </c>
      <c r="B72" s="33">
        <v>23.29</v>
      </c>
      <c r="C72" s="33">
        <v>27.09</v>
      </c>
      <c r="D72" s="33">
        <v>31.91</v>
      </c>
      <c r="E72" s="33">
        <v>28.39</v>
      </c>
      <c r="F72" s="33">
        <v>24.37</v>
      </c>
      <c r="G72" s="33">
        <v>21.48</v>
      </c>
      <c r="H72" s="33">
        <v>16.92</v>
      </c>
      <c r="I72" s="33">
        <v>13.4</v>
      </c>
      <c r="J72" s="33">
        <v>11.59</v>
      </c>
      <c r="K72" s="33">
        <v>9.88</v>
      </c>
      <c r="L72" s="33">
        <v>7.45</v>
      </c>
      <c r="M72" s="33">
        <v>6.71</v>
      </c>
      <c r="N72" s="33">
        <v>8.1</v>
      </c>
      <c r="O72" s="33">
        <v>9.73</v>
      </c>
      <c r="P72" s="33">
        <v>28.35</v>
      </c>
      <c r="Q72" s="33">
        <v>56.6</v>
      </c>
      <c r="R72" s="32">
        <v>6495.64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