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JqEzqFVlKe9DDX6JJsRmGATP7fIjPN89QtaKsQmLmU="/>
    </ext>
  </extLst>
</workbook>
</file>

<file path=xl/sharedStrings.xml><?xml version="1.0" encoding="utf-8"?>
<sst xmlns="http://schemas.openxmlformats.org/spreadsheetml/2006/main" count="787" uniqueCount="388">
  <si>
    <t>Company Fundamentals - Income Statement</t>
  </si>
  <si>
    <t>Company Name</t>
  </si>
  <si>
    <t>Prevas AB (PREVb.ST)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</si>
  <si>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</si>
  <si>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</si>
  <si>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</si>
  <si>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</si>
  <si>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</si>
  <si>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</si>
  <si>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</si>
  <si>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</si>
  <si>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</si>
  <si>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</si>
  <si>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</si>
  <si>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</si>
  <si>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</si>
  <si>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</si>
  <si>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</si>
  <si>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</si>
  <si>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</si>
  <si>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</si>
  <si>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</si>
  <si>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</si>
  <si>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</si>
  <si>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</si>
  <si>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</si>
  <si>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</si>
  <si>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</si>
  <si>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</si>
  <si>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</si>
  <si>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</si>
  <si>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</si>
  <si>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</si>
  <si>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</si>
  <si>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</si>
  <si>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</si>
  <si>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</si>
  <si>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</si>
  <si>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</si>
  <si>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</si>
  <si>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</si>
  <si>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</si>
  <si>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</si>
  <si>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</si>
  <si>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</si>
  <si>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</si>
  <si>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</si>
  <si>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</si>
  <si>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</si>
  <si>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</si>
  <si>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</si>
  <si>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</si>
  <si>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</si>
  <si>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</si>
  <si>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</si>
  <si>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</si>
  <si>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</si>
  <si>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</si>
  <si>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</si>
  <si>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</si>
  <si>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</si>
  <si>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</si>
  <si>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</si>
  <si>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</si>
  <si>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</si>
  <si>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</si>
  <si>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</si>
  <si>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</si>
  <si>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</si>
  <si>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</si>
  <si>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</si>
  <si>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</si>
  <si>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Total Revenue</t>
  </si>
  <si>
    <t>Other Operating Income - Total (Non-revenue)</t>
  </si>
  <si>
    <t>Other Operating Income</t>
  </si>
  <si>
    <t>Own Work Capitalised</t>
  </si>
  <si>
    <t>Other external expenses</t>
  </si>
  <si>
    <t>Acquisition Cost of Group Companies</t>
  </si>
  <si>
    <t>Other external expenses - Balancing value</t>
  </si>
  <si>
    <t>Personnel expenses</t>
  </si>
  <si>
    <t>Personnel expenses - Balancing value</t>
  </si>
  <si>
    <t>Amortization intangible fixed assets</t>
  </si>
  <si>
    <t>Amortization of Intangibles excluding Goodwill</t>
  </si>
  <si>
    <t>Goodwill Impairment</t>
  </si>
  <si>
    <t>Impairment of Intangibles</t>
  </si>
  <si>
    <t>Amortization right of use assets</t>
  </si>
  <si>
    <t>Depreciation tangible fixed assets</t>
  </si>
  <si>
    <t>Share of Associates</t>
  </si>
  <si>
    <t>Raw Materials</t>
  </si>
  <si>
    <t>Operating (Income)/Expense, net</t>
  </si>
  <si>
    <t>Income from Operations/Operating Profit</t>
  </si>
  <si>
    <t>Exchange Adjustments</t>
  </si>
  <si>
    <t>Financial net</t>
  </si>
  <si>
    <t>Total Financial Expense</t>
  </si>
  <si>
    <t>Interest Expenses</t>
  </si>
  <si>
    <t>Interest Expense on Financial Lease Liabilities</t>
  </si>
  <si>
    <t>Interest Expenses - Balancing value</t>
  </si>
  <si>
    <t>Foreign Exchange Gain/Loss</t>
  </si>
  <si>
    <t>Result from sales of shares in Group companies</t>
  </si>
  <si>
    <t>revaluation of accrued acquisition values</t>
  </si>
  <si>
    <t>Other financial costs valued at fair value (refers to the synthetic options issued to the company's former CEO)</t>
  </si>
  <si>
    <t>Total Financial Expense - Balancing value</t>
  </si>
  <si>
    <t>Total Financial Income</t>
  </si>
  <si>
    <t>Interest Income</t>
  </si>
  <si>
    <t>Fair Value Adjustments - Other Assets</t>
  </si>
  <si>
    <t>Total Financial Income - Balancing value</t>
  </si>
  <si>
    <t>Other financial income valued at fair value (refers to revaluation additional purchase price)</t>
  </si>
  <si>
    <t>Fair Value Adjustment of Securities</t>
  </si>
  <si>
    <t>Revaluation of Warrants</t>
  </si>
  <si>
    <t>Balancing Item - Non Operating Income/(Expense), net</t>
  </si>
  <si>
    <t>Non-operating Income/(Expense), Net</t>
  </si>
  <si>
    <t>Profit before tax</t>
  </si>
  <si>
    <t>Income tax</t>
  </si>
  <si>
    <t>This year's tax</t>
  </si>
  <si>
    <t>Adjustment tax previous year</t>
  </si>
  <si>
    <t>Provision for Income Taxes - Balancing value</t>
  </si>
  <si>
    <t>Deferred tax temporary differences</t>
  </si>
  <si>
    <t>Change in deferred tax regarding loss deductions</t>
  </si>
  <si>
    <t>Income Taxes - Total</t>
  </si>
  <si>
    <t>Profit for the period</t>
  </si>
  <si>
    <t>Net Income Before Extra. Items</t>
  </si>
  <si>
    <t>Discontinued Operations</t>
  </si>
  <si>
    <t>Profit for period attributable to non-controlling interests</t>
  </si>
  <si>
    <t>Minority Interests</t>
  </si>
  <si>
    <t>Profit for period attributable to parent company owners</t>
  </si>
  <si>
    <t>Income Available to Com Excl ExtraOrd</t>
  </si>
  <si>
    <t>Income Available to Com Incl ExtraOrd</t>
  </si>
  <si>
    <t>Profits for the period</t>
  </si>
  <si>
    <t>Exchange differences on translating foreign operations</t>
  </si>
  <si>
    <t>Other Comprehensive Income - Net of Tax - Total</t>
  </si>
  <si>
    <t>Comprehensive income for period attributable to parent company owners</t>
  </si>
  <si>
    <t>Comprehensive income for period attributable to non-controlling interests</t>
  </si>
  <si>
    <t>Comprehensive income for the period after tax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</si>
  <si>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</si>
  <si>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</si>
  <si>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</si>
  <si>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</si>
  <si>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</si>
  <si>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</si>
  <si>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 excluding Extra Items applicable to Common - (Company Level)</t>
  </si>
  <si>
    <t>Diluted Net Income</t>
  </si>
  <si>
    <t>Depreciation</t>
  </si>
  <si>
    <t>Audit Fees</t>
  </si>
  <si>
    <t>Audit-Related Fees</t>
  </si>
  <si>
    <t>Tax Fees</t>
  </si>
  <si>
    <t>Other Auditor Fees</t>
  </si>
  <si>
    <t>Other Fees</t>
  </si>
  <si>
    <t>Auditor Fees - Total</t>
  </si>
  <si>
    <t>Interest Expense on Financial Lease Liabilities - Supplemental</t>
  </si>
  <si>
    <t>Cost relating to short-term leasing agreements</t>
  </si>
  <si>
    <t>Cost of contracts where the underlying asset is of low value</t>
  </si>
  <si>
    <t>Depreciation &amp; Amortization - Supplemental</t>
  </si>
  <si>
    <t>Amort of Intangibles</t>
  </si>
  <si>
    <t>Equity in Affiliates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</si>
  <si>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</si>
  <si>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</si>
  <si>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</si>
  <si>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</si>
  <si>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</si>
  <si>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</si>
  <si>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</si>
  <si>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EPS - Diluted - including Extraordinary Items Applicable to Common - Issue Specific</t>
  </si>
  <si>
    <t>Allocated Diluted Net Income incl Extra Items applicable to Common - (Instrument Level)</t>
  </si>
  <si>
    <t>Allocated Net Income incl Extra Items applicable to Common - (Instrument Level)</t>
  </si>
  <si>
    <t>EPS - Basic - excluding Extraordinary Items Applicable to Common - Issue Specific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</si>
  <si>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</si>
  <si>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</si>
  <si>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</si>
  <si>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Diluted EPS - Net Income excl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</si>
  <si>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</si>
  <si>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</si>
  <si>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</si>
  <si>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</si>
  <si>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</si>
  <si>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Cash and cash equivalents</t>
  </si>
  <si>
    <t>Other Receivables</t>
  </si>
  <si>
    <t>Prepayments and Accrued Income</t>
  </si>
  <si>
    <t>Accrued Income - Short-Term</t>
  </si>
  <si>
    <t>Prepayments and Accrued Income - Balancing value</t>
  </si>
  <si>
    <t>Inventory</t>
  </si>
  <si>
    <t>Raw materials and components</t>
  </si>
  <si>
    <t>Trade Receivable</t>
  </si>
  <si>
    <t>Receivables, Gross</t>
  </si>
  <si>
    <t>Provisions for Doubtful Accounts</t>
  </si>
  <si>
    <t>Processed unbilled revenue</t>
  </si>
  <si>
    <t>Current tax assets</t>
  </si>
  <si>
    <t>Balancing Item - Current Assets</t>
  </si>
  <si>
    <t>Total current assets</t>
  </si>
  <si>
    <t>Tangible fixed assets</t>
  </si>
  <si>
    <t>Total Property/Plant/Equipment, Gross</t>
  </si>
  <si>
    <t>Buildings</t>
  </si>
  <si>
    <t>Equipment/Tools</t>
  </si>
  <si>
    <t>Total Intangible Assets, Net</t>
  </si>
  <si>
    <t>Accumulated Intangible Amortization</t>
  </si>
  <si>
    <t>Total Intangible Assets, Gross</t>
  </si>
  <si>
    <t>Other intangible fixed assets</t>
  </si>
  <si>
    <t>Research &amp; Development Costs, Gross</t>
  </si>
  <si>
    <t>Acc Amort/Imp Research &amp; Development Costs</t>
  </si>
  <si>
    <t>Other Intangibles, Gross</t>
  </si>
  <si>
    <t>Acc Amort/Imp Other Intangibles</t>
  </si>
  <si>
    <t>Other Intangibles, Net - Balancing value</t>
  </si>
  <si>
    <t>Amort./Intangibles</t>
  </si>
  <si>
    <t>Patent &amp; Licence</t>
  </si>
  <si>
    <t>Intangibles, Gross</t>
  </si>
  <si>
    <t>Goodwill</t>
  </si>
  <si>
    <t>Goodwill, Gross</t>
  </si>
  <si>
    <t>Acc Amort/Imp Goodwill</t>
  </si>
  <si>
    <t>financial fixed assets</t>
  </si>
  <si>
    <t>Securities</t>
  </si>
  <si>
    <t>Shares/Associates</t>
  </si>
  <si>
    <t>Deferred tax asset</t>
  </si>
  <si>
    <t>Balancing Item - Noncurrent Assets</t>
  </si>
  <si>
    <t>Rights-of-use assets</t>
  </si>
  <si>
    <t>Total fixed assets</t>
  </si>
  <si>
    <t>Balancing Item - Assets</t>
  </si>
  <si>
    <t>Total Assets</t>
  </si>
  <si>
    <t>Non-current provisions</t>
  </si>
  <si>
    <t>Other Provisions</t>
  </si>
  <si>
    <t>Invoiced unearned income</t>
  </si>
  <si>
    <t>Current interest bearing liabilities</t>
  </si>
  <si>
    <t>ST Debt</t>
  </si>
  <si>
    <t>Liabilities to credit institutions</t>
  </si>
  <si>
    <t>Bank Loan</t>
  </si>
  <si>
    <t>Short-term part of lease liabilities</t>
  </si>
  <si>
    <t>Other current liabilities</t>
  </si>
  <si>
    <t>Trade Payable</t>
  </si>
  <si>
    <t>Accrued expenses and prepaid income</t>
  </si>
  <si>
    <t>Accrued wages, including social costs</t>
  </si>
  <si>
    <t>Holiday pay, including social costs</t>
  </si>
  <si>
    <t>Accrued payroll tax</t>
  </si>
  <si>
    <t>Prepaid support revenue</t>
  </si>
  <si>
    <t>Accrued expenses and prepaid income - Balancing value</t>
  </si>
  <si>
    <t>Tax Liabilities</t>
  </si>
  <si>
    <t>Other Liabilities</t>
  </si>
  <si>
    <t>VAT</t>
  </si>
  <si>
    <t>Social security contributions and withholding</t>
  </si>
  <si>
    <t>Other Liabilities - Balancing value</t>
  </si>
  <si>
    <t>Balancing Item - Current Liabilities</t>
  </si>
  <si>
    <t>Total current liabilities</t>
  </si>
  <si>
    <t>Deferred tax liability</t>
  </si>
  <si>
    <t>Provisions</t>
  </si>
  <si>
    <t>Long-term interest bearing liabilities</t>
  </si>
  <si>
    <t>Lease liabilities</t>
  </si>
  <si>
    <t>Liabilities to credit institutions (Do not use)</t>
  </si>
  <si>
    <t>Long-term non-interest bearing liabilities</t>
  </si>
  <si>
    <t>Balancing Item - Noncurrent Liabilities</t>
  </si>
  <si>
    <t>Total Non-current Liabilities</t>
  </si>
  <si>
    <t>Balancing Item - Liabilities</t>
  </si>
  <si>
    <t>Total Debt &amp; Liabilities (LT &amp; Current)</t>
  </si>
  <si>
    <t>Equity attributable to owners of parent company</t>
  </si>
  <si>
    <t>Share Capital</t>
  </si>
  <si>
    <t>Share Premium</t>
  </si>
  <si>
    <t>Retained earnings including profit for the year</t>
  </si>
  <si>
    <t>Other Reserves</t>
  </si>
  <si>
    <t>Translation Reserve</t>
  </si>
  <si>
    <t>Equity</t>
  </si>
  <si>
    <t>Balancing Item - Shareholders Equity</t>
  </si>
  <si>
    <t>Total Equity</t>
  </si>
  <si>
    <t>non-controlling interests</t>
  </si>
  <si>
    <t>Minority Interest</t>
  </si>
  <si>
    <t>Balancing Item - Total Equity</t>
  </si>
  <si>
    <t>Balancing Item - Total Liability and Equity</t>
  </si>
  <si>
    <t>TOTAL LIABILITIES AND EQUITY</t>
  </si>
  <si>
    <t>Common Shares Issued - (Company Level)</t>
  </si>
  <si>
    <t>Total Equivalent No of Common Shares O/S</t>
  </si>
  <si>
    <t>Reported Total Capital Leases, Sup</t>
  </si>
  <si>
    <t>Leasing - remaining maturities</t>
  </si>
  <si>
    <t>Leasing due within 1-3 Years</t>
  </si>
  <si>
    <t>S/O-A Shares</t>
  </si>
  <si>
    <t>Common Shares Issued - (Instrument Level)</t>
  </si>
  <si>
    <t>Asset Allocation Factor - (Instrument Level)</t>
  </si>
  <si>
    <t>S/O-B Shares</t>
  </si>
  <si>
    <t>Company Fundamentals - Cash Flow</t>
  </si>
  <si>
    <t>Industrial - Indirect</t>
  </si>
  <si>
    <t>Cash Flow - Company Specific (Currency: Norwegian Krone)</t>
  </si>
  <si>
    <t>Other</t>
  </si>
  <si>
    <t>Interest Paid</t>
  </si>
  <si>
    <t>Cash flow from operating activities before change to working capital</t>
  </si>
  <si>
    <t>Adjustments for items not included in cash flow</t>
  </si>
  <si>
    <t>Depreciation and impairment</t>
  </si>
  <si>
    <t>Result from revaluation of earn-out payments</t>
  </si>
  <si>
    <t>Payment of synthetic options not included in profit or loss</t>
  </si>
  <si>
    <t>Change in value of synthetic options</t>
  </si>
  <si>
    <t>Adjustments for items not included in cash flow - Balancing value</t>
  </si>
  <si>
    <t>Other Non-cash Items</t>
  </si>
  <si>
    <t>Depreciation, Amortization and Impairment</t>
  </si>
  <si>
    <t>Paid income tax</t>
  </si>
  <si>
    <t>Changes to inventories</t>
  </si>
  <si>
    <t>Changes to operating receivables</t>
  </si>
  <si>
    <t>Changes to operating liabilities</t>
  </si>
  <si>
    <t>Net Financial Items</t>
  </si>
  <si>
    <t>Adjustment</t>
  </si>
  <si>
    <t>Cash flow from ongoing operations</t>
  </si>
  <si>
    <t>Additional purchase price related to previous years' acquisitions</t>
  </si>
  <si>
    <t>cash equivalents</t>
  </si>
  <si>
    <t>Investment in intangible fixed assets</t>
  </si>
  <si>
    <t>Investment in tangible fixed assets</t>
  </si>
  <si>
    <t>Disposal of businesses and shares, excl. cash and cash equivalents</t>
  </si>
  <si>
    <t>Divestment of business</t>
  </si>
  <si>
    <t>Sale of Tangible Assets</t>
  </si>
  <si>
    <t>Cash flow from investment activities</t>
  </si>
  <si>
    <t>Long Term Debt</t>
  </si>
  <si>
    <t>Amortization of lease liabilities</t>
  </si>
  <si>
    <t>Dividends</t>
  </si>
  <si>
    <t>Issue shares/warrants</t>
  </si>
  <si>
    <t>warrants</t>
  </si>
  <si>
    <t>Repayment of loans</t>
  </si>
  <si>
    <t>Loans Issued</t>
  </si>
  <si>
    <t>New Issuance</t>
  </si>
  <si>
    <t>Take up of loans</t>
  </si>
  <si>
    <t>Personnel Options</t>
  </si>
  <si>
    <t>Repayment of Capital Leasing Agreements</t>
  </si>
  <si>
    <t>Acquisition of shares from non-controlling interests</t>
  </si>
  <si>
    <t>Divestment of financial assets</t>
  </si>
  <si>
    <t>interests</t>
  </si>
  <si>
    <t>Cash flow from financing activities</t>
  </si>
  <si>
    <t>Exchange differences in cash and cash equivalents</t>
  </si>
  <si>
    <t>Cash and cash equivalents at start of period</t>
  </si>
  <si>
    <t>Cash and cash equivalents at end of period</t>
  </si>
  <si>
    <t>Cash flow for the period</t>
  </si>
  <si>
    <t>Net Change in Cash</t>
  </si>
  <si>
    <t>Interest Received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</si>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</sst>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46094.5571523611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39172.0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1723.25</v>
      </c>
      <c r="C20" s="15">
        <v>1613.59</v>
      </c>
      <c r="D20" s="15">
        <v>1475.64</v>
      </c>
      <c r="E20" s="15">
        <v>1258.0</v>
      </c>
      <c r="F20" s="15">
        <v>1189.5</v>
      </c>
      <c r="G20" s="15">
        <v>789.77</v>
      </c>
      <c r="H20" s="15">
        <v>741.14</v>
      </c>
      <c r="I20" s="15">
        <v>721.99</v>
      </c>
      <c r="J20" s="15">
        <v>711.59</v>
      </c>
      <c r="K20" s="15">
        <v>683.99</v>
      </c>
      <c r="L20" s="15">
        <v>670.66</v>
      </c>
      <c r="M20" s="15">
        <v>667.13</v>
      </c>
      <c r="N20" s="15">
        <v>620.75</v>
      </c>
      <c r="O20" s="15">
        <v>554.85</v>
      </c>
      <c r="P20" s="15">
        <v>531.32</v>
      </c>
      <c r="Q20" s="15">
        <v>436.2</v>
      </c>
      <c r="R20" s="15">
        <v>422.39</v>
      </c>
      <c r="S20" s="15">
        <v>526.61</v>
      </c>
      <c r="T20" s="15">
        <v>408.16</v>
      </c>
      <c r="U20" s="15">
        <v>242.24</v>
      </c>
      <c r="V20" s="15">
        <v>171.28</v>
      </c>
      <c r="W20" s="15">
        <v>158.76</v>
      </c>
    </row>
    <row r="21" ht="15.0" customHeight="1">
      <c r="A21" s="16" t="s">
        <v>72</v>
      </c>
      <c r="B21" s="17">
        <v>1723.25</v>
      </c>
      <c r="C21" s="17">
        <v>1613.59</v>
      </c>
      <c r="D21" s="17">
        <v>1475.64</v>
      </c>
      <c r="E21" s="17">
        <v>1258.0</v>
      </c>
      <c r="F21" s="17">
        <v>1189.5</v>
      </c>
      <c r="G21" s="17">
        <v>789.77</v>
      </c>
      <c r="H21" s="17">
        <v>741.14</v>
      </c>
      <c r="I21" s="17">
        <v>721.99</v>
      </c>
      <c r="J21" s="17">
        <v>711.59</v>
      </c>
      <c r="K21" s="17">
        <v>683.99</v>
      </c>
      <c r="L21" s="17">
        <v>670.66</v>
      </c>
      <c r="M21" s="17">
        <v>667.13</v>
      </c>
      <c r="N21" s="17">
        <v>620.75</v>
      </c>
      <c r="O21" s="17">
        <v>554.85</v>
      </c>
      <c r="P21" s="17">
        <v>531.32</v>
      </c>
      <c r="Q21" s="17">
        <v>436.2</v>
      </c>
      <c r="R21" s="17">
        <v>422.39</v>
      </c>
      <c r="S21" s="17">
        <v>526.61</v>
      </c>
      <c r="T21" s="17">
        <v>408.16</v>
      </c>
      <c r="U21" s="17">
        <v>242.24</v>
      </c>
      <c r="V21" s="17">
        <v>171.28</v>
      </c>
      <c r="W21" s="17">
        <v>158.76</v>
      </c>
    </row>
    <row r="22" ht="15.0" customHeight="1">
      <c r="A22" s="16" t="s">
        <v>73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>
        <v>0.0</v>
      </c>
      <c r="N22" s="19">
        <v>6.32</v>
      </c>
      <c r="O22" s="18"/>
      <c r="P22" s="18"/>
      <c r="Q22" s="18"/>
      <c r="R22" s="18"/>
      <c r="S22" s="18"/>
      <c r="T22" s="18"/>
      <c r="U22" s="18"/>
      <c r="V22" s="18"/>
      <c r="W22" s="20">
        <v>-0.37</v>
      </c>
    </row>
    <row r="23" ht="15.0" customHeight="1">
      <c r="A23" s="14" t="s">
        <v>74</v>
      </c>
      <c r="B23" s="21">
        <v>-0.62</v>
      </c>
      <c r="C23" s="21">
        <v>-0.53</v>
      </c>
      <c r="D23" s="21">
        <v>-0.04</v>
      </c>
      <c r="E23" s="21">
        <v>-0.43</v>
      </c>
      <c r="F23" s="21">
        <v>-9.65</v>
      </c>
      <c r="G23" s="22"/>
      <c r="H23" s="22"/>
      <c r="I23" s="22"/>
      <c r="J23" s="22"/>
      <c r="K23" s="22"/>
      <c r="L23" s="22"/>
      <c r="M23" s="22">
        <v>0.0</v>
      </c>
      <c r="N23" s="23">
        <v>6.32</v>
      </c>
      <c r="O23" s="22"/>
      <c r="P23" s="22"/>
      <c r="Q23" s="22"/>
      <c r="R23" s="22"/>
      <c r="S23" s="22"/>
      <c r="T23" s="22"/>
      <c r="U23" s="22"/>
      <c r="V23" s="22"/>
      <c r="W23" s="21">
        <v>-0.37</v>
      </c>
    </row>
    <row r="24" ht="15.0" customHeight="1">
      <c r="A24" s="14" t="s">
        <v>75</v>
      </c>
      <c r="B24" s="22"/>
      <c r="C24" s="22"/>
      <c r="D24" s="22"/>
      <c r="E24" s="22"/>
      <c r="F24" s="22"/>
      <c r="G24" s="22">
        <v>0.0</v>
      </c>
      <c r="H24" s="21">
        <v>-0.72</v>
      </c>
      <c r="I24" s="21">
        <v>-1.22</v>
      </c>
      <c r="J24" s="21">
        <v>-1.39</v>
      </c>
      <c r="K24" s="21">
        <v>-1.46</v>
      </c>
      <c r="L24" s="21">
        <v>-1.3</v>
      </c>
      <c r="M24" s="21">
        <v>-0.08</v>
      </c>
      <c r="N24" s="21">
        <v>-0.66</v>
      </c>
      <c r="O24" s="21">
        <v>-1.11</v>
      </c>
      <c r="P24" s="21">
        <v>-0.44</v>
      </c>
      <c r="Q24" s="21">
        <v>-0.11</v>
      </c>
      <c r="R24" s="21">
        <v>-1.36</v>
      </c>
      <c r="S24" s="21">
        <v>-2.7</v>
      </c>
      <c r="T24" s="21">
        <v>-4.4</v>
      </c>
      <c r="U24" s="21">
        <v>-6.41</v>
      </c>
      <c r="V24" s="21">
        <v>-4.16</v>
      </c>
      <c r="W24" s="21">
        <v>-4.4</v>
      </c>
    </row>
    <row r="25" ht="15.0" customHeight="1">
      <c r="A25" s="14" t="s">
        <v>76</v>
      </c>
      <c r="B25" s="15">
        <v>470.61</v>
      </c>
      <c r="C25" s="15">
        <v>471.5</v>
      </c>
      <c r="D25" s="15">
        <v>425.33</v>
      </c>
      <c r="E25" s="15">
        <v>336.5</v>
      </c>
      <c r="F25" s="15">
        <v>313.12</v>
      </c>
      <c r="G25" s="15">
        <v>200.79</v>
      </c>
      <c r="H25" s="15">
        <v>196.61</v>
      </c>
      <c r="I25" s="15">
        <v>234.57</v>
      </c>
      <c r="J25" s="15">
        <v>235.99</v>
      </c>
      <c r="K25" s="15">
        <v>204.58</v>
      </c>
      <c r="L25" s="15">
        <v>189.9</v>
      </c>
      <c r="M25" s="15">
        <v>178.79</v>
      </c>
      <c r="N25" s="15">
        <v>167.37</v>
      </c>
      <c r="O25" s="15">
        <v>156.38</v>
      </c>
      <c r="P25" s="15">
        <v>143.66</v>
      </c>
      <c r="Q25" s="15">
        <v>120.36</v>
      </c>
      <c r="R25" s="23">
        <v>97.34</v>
      </c>
      <c r="S25" s="15">
        <v>113.12</v>
      </c>
      <c r="T25" s="23">
        <v>86.24</v>
      </c>
      <c r="U25" s="23">
        <v>49.55</v>
      </c>
      <c r="V25" s="23">
        <v>35.69</v>
      </c>
      <c r="W25" s="23">
        <v>25.58</v>
      </c>
    </row>
    <row r="26" ht="15.0" customHeight="1">
      <c r="A26" s="14" t="s">
        <v>77</v>
      </c>
      <c r="B26" s="21">
        <v>-2.65</v>
      </c>
      <c r="C26" s="23">
        <v>14.54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78</v>
      </c>
      <c r="B27" s="15">
        <v>473.26</v>
      </c>
      <c r="C27" s="15">
        <v>456.96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79</v>
      </c>
      <c r="B28" s="15">
        <v>1078.32</v>
      </c>
      <c r="C28" s="15">
        <v>965.15</v>
      </c>
      <c r="D28" s="15">
        <v>846.66</v>
      </c>
      <c r="E28" s="15">
        <v>738.67</v>
      </c>
      <c r="F28" s="15">
        <v>716.83</v>
      </c>
      <c r="G28" s="15">
        <v>494.63</v>
      </c>
      <c r="H28" s="15">
        <v>475.23</v>
      </c>
      <c r="I28" s="15">
        <v>473.35</v>
      </c>
      <c r="J28" s="15">
        <v>452.01</v>
      </c>
      <c r="K28" s="15">
        <v>477.68</v>
      </c>
      <c r="L28" s="15">
        <v>475.19</v>
      </c>
      <c r="M28" s="15">
        <v>461.63</v>
      </c>
      <c r="N28" s="15">
        <v>447.39</v>
      </c>
      <c r="O28" s="15">
        <v>384.64</v>
      </c>
      <c r="P28" s="15">
        <v>338.64</v>
      </c>
      <c r="Q28" s="15">
        <v>292.68</v>
      </c>
      <c r="R28" s="15">
        <v>331.54</v>
      </c>
      <c r="S28" s="15">
        <v>345.11</v>
      </c>
      <c r="T28" s="15">
        <v>294.29</v>
      </c>
      <c r="U28" s="15">
        <v>175.61</v>
      </c>
      <c r="V28" s="15">
        <v>125.88</v>
      </c>
      <c r="W28" s="15">
        <v>116.28</v>
      </c>
    </row>
    <row r="29" ht="15.0" customHeight="1">
      <c r="A29" s="14" t="s">
        <v>77</v>
      </c>
      <c r="B29" s="22"/>
      <c r="C29" s="23">
        <v>1.53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0" customHeight="1">
      <c r="A30" s="14" t="s">
        <v>80</v>
      </c>
      <c r="B30" s="22"/>
      <c r="C30" s="15">
        <v>963.63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0" customHeight="1">
      <c r="A31" s="14" t="s">
        <v>81</v>
      </c>
      <c r="B31" s="23">
        <v>13.8</v>
      </c>
      <c r="C31" s="23">
        <v>10.56</v>
      </c>
      <c r="D31" s="23">
        <v>7.46</v>
      </c>
      <c r="E31" s="23">
        <v>5.58</v>
      </c>
      <c r="F31" s="23">
        <v>4.73</v>
      </c>
      <c r="G31" s="23">
        <v>1.63</v>
      </c>
      <c r="H31" s="23">
        <v>1.91</v>
      </c>
      <c r="I31" s="23">
        <v>2.22</v>
      </c>
      <c r="J31" s="23">
        <v>5.48</v>
      </c>
      <c r="K31" s="23">
        <v>6.8</v>
      </c>
      <c r="L31" s="23">
        <v>19.22</v>
      </c>
      <c r="M31" s="23">
        <v>6.56</v>
      </c>
      <c r="N31" s="23">
        <v>16.94</v>
      </c>
      <c r="O31" s="23">
        <v>8.56</v>
      </c>
      <c r="P31" s="23">
        <v>4.8</v>
      </c>
      <c r="Q31" s="23">
        <v>6.5</v>
      </c>
      <c r="R31" s="23">
        <v>4.88</v>
      </c>
      <c r="S31" s="23">
        <v>5.58</v>
      </c>
      <c r="T31" s="23">
        <v>11.0</v>
      </c>
      <c r="U31" s="23">
        <v>4.7</v>
      </c>
      <c r="V31" s="23">
        <v>2.47</v>
      </c>
      <c r="W31" s="23">
        <v>0.52</v>
      </c>
    </row>
    <row r="32" ht="15.0" customHeight="1">
      <c r="A32" s="14" t="s">
        <v>82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>
        <v>7.19</v>
      </c>
      <c r="M32" s="23">
        <v>6.56</v>
      </c>
      <c r="N32" s="23">
        <v>6.94</v>
      </c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83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>
        <v>10.89</v>
      </c>
      <c r="M33" s="22">
        <v>0.0</v>
      </c>
      <c r="N33" s="23">
        <v>10.0</v>
      </c>
      <c r="O33" s="22"/>
      <c r="P33" s="22"/>
      <c r="Q33" s="22"/>
      <c r="R33" s="22"/>
      <c r="S33" s="22"/>
      <c r="T33" s="22"/>
      <c r="U33" s="22"/>
      <c r="V33" s="22"/>
      <c r="W33" s="22"/>
    </row>
    <row r="34" ht="15.0" customHeight="1">
      <c r="A34" s="14" t="s">
        <v>84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>
        <v>1.15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85</v>
      </c>
      <c r="B35" s="23">
        <v>43.69</v>
      </c>
      <c r="C35" s="23">
        <v>37.71</v>
      </c>
      <c r="D35" s="23">
        <v>31.22</v>
      </c>
      <c r="E35" s="23">
        <v>23.76</v>
      </c>
      <c r="F35" s="23">
        <v>28.74</v>
      </c>
      <c r="G35" s="23">
        <v>23.8</v>
      </c>
      <c r="H35" s="23">
        <v>22.6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0" customHeight="1">
      <c r="A36" s="14" t="s">
        <v>86</v>
      </c>
      <c r="B36" s="23">
        <v>5.33</v>
      </c>
      <c r="C36" s="23">
        <v>4.49</v>
      </c>
      <c r="D36" s="23">
        <v>3.4</v>
      </c>
      <c r="E36" s="23">
        <v>2.69</v>
      </c>
      <c r="F36" s="23">
        <v>2.23</v>
      </c>
      <c r="G36" s="23">
        <v>1.86</v>
      </c>
      <c r="H36" s="23">
        <v>1.73</v>
      </c>
      <c r="I36" s="23">
        <v>4.16</v>
      </c>
      <c r="J36" s="23">
        <v>3.85</v>
      </c>
      <c r="K36" s="23">
        <v>3.56</v>
      </c>
      <c r="L36" s="23">
        <v>4.57</v>
      </c>
      <c r="M36" s="23">
        <v>5.39</v>
      </c>
      <c r="N36" s="23">
        <v>5.62</v>
      </c>
      <c r="O36" s="23">
        <v>4.51</v>
      </c>
      <c r="P36" s="23">
        <v>4.0</v>
      </c>
      <c r="Q36" s="23">
        <v>4.51</v>
      </c>
      <c r="R36" s="23">
        <v>5.91</v>
      </c>
      <c r="S36" s="23">
        <v>5.35</v>
      </c>
      <c r="T36" s="23">
        <v>4.53</v>
      </c>
      <c r="U36" s="23">
        <v>3.3</v>
      </c>
      <c r="V36" s="23">
        <v>3.81</v>
      </c>
      <c r="W36" s="23">
        <v>3.62</v>
      </c>
    </row>
    <row r="37" ht="15.0" customHeight="1">
      <c r="A37" s="14" t="s">
        <v>87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1">
        <v>-0.01</v>
      </c>
    </row>
    <row r="38" ht="15.0" customHeight="1">
      <c r="A38" s="14" t="s">
        <v>88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3">
        <v>1.89</v>
      </c>
    </row>
    <row r="39" ht="15.0" customHeight="1">
      <c r="A39" s="16" t="s">
        <v>89</v>
      </c>
      <c r="B39" s="17">
        <v>1611.13</v>
      </c>
      <c r="C39" s="17">
        <v>1488.88</v>
      </c>
      <c r="D39" s="17">
        <v>1314.05</v>
      </c>
      <c r="E39" s="17">
        <v>1106.76</v>
      </c>
      <c r="F39" s="17">
        <v>1056.01</v>
      </c>
      <c r="G39" s="17">
        <v>722.72</v>
      </c>
      <c r="H39" s="17">
        <v>697.37</v>
      </c>
      <c r="I39" s="17">
        <v>713.09</v>
      </c>
      <c r="J39" s="17">
        <v>695.94</v>
      </c>
      <c r="K39" s="17">
        <v>691.17</v>
      </c>
      <c r="L39" s="17">
        <v>687.57</v>
      </c>
      <c r="M39" s="17">
        <v>652.29</v>
      </c>
      <c r="N39" s="17">
        <v>636.66</v>
      </c>
      <c r="O39" s="17">
        <v>552.98</v>
      </c>
      <c r="P39" s="17">
        <v>490.65</v>
      </c>
      <c r="Q39" s="17">
        <v>423.94</v>
      </c>
      <c r="R39" s="17">
        <v>438.31</v>
      </c>
      <c r="S39" s="17">
        <v>466.46</v>
      </c>
      <c r="T39" s="17">
        <v>391.66</v>
      </c>
      <c r="U39" s="17">
        <v>226.75</v>
      </c>
      <c r="V39" s="17">
        <v>163.69</v>
      </c>
      <c r="W39" s="17">
        <v>143.49</v>
      </c>
    </row>
    <row r="40" ht="15.0" customHeight="1">
      <c r="A40" s="16" t="s">
        <v>90</v>
      </c>
      <c r="B40" s="17">
        <v>112.12</v>
      </c>
      <c r="C40" s="17">
        <v>124.71</v>
      </c>
      <c r="D40" s="17">
        <v>161.59</v>
      </c>
      <c r="E40" s="17">
        <v>151.24</v>
      </c>
      <c r="F40" s="17">
        <v>133.49</v>
      </c>
      <c r="G40" s="19">
        <v>67.06</v>
      </c>
      <c r="H40" s="19">
        <v>43.78</v>
      </c>
      <c r="I40" s="19">
        <v>8.9</v>
      </c>
      <c r="J40" s="19">
        <v>15.65</v>
      </c>
      <c r="K40" s="20">
        <v>-7.17</v>
      </c>
      <c r="L40" s="20">
        <v>-16.92</v>
      </c>
      <c r="M40" s="19">
        <v>14.85</v>
      </c>
      <c r="N40" s="20">
        <v>-9.59</v>
      </c>
      <c r="O40" s="19">
        <v>1.87</v>
      </c>
      <c r="P40" s="19">
        <v>40.67</v>
      </c>
      <c r="Q40" s="19">
        <v>12.26</v>
      </c>
      <c r="R40" s="20">
        <v>-15.91</v>
      </c>
      <c r="S40" s="19">
        <v>60.15</v>
      </c>
      <c r="T40" s="19">
        <v>16.5</v>
      </c>
      <c r="U40" s="19">
        <v>15.49</v>
      </c>
      <c r="V40" s="19">
        <v>7.59</v>
      </c>
      <c r="W40" s="19">
        <v>14.89</v>
      </c>
    </row>
    <row r="41" ht="15.0" customHeight="1">
      <c r="A41" s="14" t="s">
        <v>91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1">
        <v>-0.16</v>
      </c>
      <c r="Q41" s="21">
        <v>-0.87</v>
      </c>
      <c r="R41" s="21">
        <v>-0.09</v>
      </c>
      <c r="S41" s="23">
        <v>0.06</v>
      </c>
      <c r="T41" s="22">
        <v>0.0</v>
      </c>
      <c r="U41" s="22"/>
      <c r="V41" s="22"/>
      <c r="W41" s="22"/>
    </row>
    <row r="42" ht="15.0" customHeight="1">
      <c r="A42" s="14" t="s">
        <v>92</v>
      </c>
      <c r="B42" s="21">
        <v>-13.78</v>
      </c>
      <c r="C42" s="21">
        <v>-2.36</v>
      </c>
      <c r="D42" s="21">
        <v>-2.39</v>
      </c>
      <c r="E42" s="21">
        <v>-5.03</v>
      </c>
      <c r="F42" s="21">
        <v>-7.38</v>
      </c>
      <c r="G42" s="21">
        <v>-5.87</v>
      </c>
      <c r="H42" s="22"/>
      <c r="I42" s="22"/>
      <c r="J42" s="22"/>
      <c r="K42" s="22"/>
      <c r="L42" s="22"/>
      <c r="M42" s="22"/>
      <c r="N42" s="22"/>
      <c r="O42" s="21">
        <v>-1.52</v>
      </c>
      <c r="P42" s="22"/>
      <c r="Q42" s="22"/>
      <c r="R42" s="22"/>
      <c r="S42" s="22"/>
      <c r="T42" s="22"/>
      <c r="U42" s="22"/>
      <c r="V42" s="22"/>
      <c r="W42" s="22"/>
    </row>
    <row r="43" ht="15.0" customHeight="1">
      <c r="A43" s="14" t="s">
        <v>93</v>
      </c>
      <c r="B43" s="22"/>
      <c r="C43" s="21">
        <v>-12.92</v>
      </c>
      <c r="D43" s="21">
        <v>-7.58</v>
      </c>
      <c r="E43" s="21">
        <v>-6.24</v>
      </c>
      <c r="F43" s="21">
        <v>-7.84</v>
      </c>
      <c r="G43" s="21">
        <v>-6.9</v>
      </c>
      <c r="H43" s="21">
        <v>-4.49</v>
      </c>
      <c r="I43" s="21">
        <v>-2.54</v>
      </c>
      <c r="J43" s="21">
        <v>-2.12</v>
      </c>
      <c r="K43" s="21">
        <v>-1.9</v>
      </c>
      <c r="L43" s="21">
        <v>-0.83</v>
      </c>
      <c r="M43" s="21">
        <v>-1.9</v>
      </c>
      <c r="N43" s="21">
        <v>-3.14</v>
      </c>
      <c r="O43" s="21">
        <v>-1.78</v>
      </c>
      <c r="P43" s="22"/>
      <c r="Q43" s="22"/>
      <c r="R43" s="22"/>
      <c r="S43" s="22"/>
      <c r="T43" s="22"/>
      <c r="U43" s="22"/>
      <c r="V43" s="22"/>
      <c r="W43" s="22"/>
    </row>
    <row r="44" ht="15.0" customHeight="1">
      <c r="A44" s="14" t="s">
        <v>94</v>
      </c>
      <c r="B44" s="22"/>
      <c r="C44" s="21">
        <v>-12.19</v>
      </c>
      <c r="D44" s="21">
        <v>-4.21</v>
      </c>
      <c r="E44" s="21">
        <v>-2.77</v>
      </c>
      <c r="F44" s="21">
        <v>-3.93</v>
      </c>
      <c r="G44" s="21">
        <v>-1.86</v>
      </c>
      <c r="H44" s="21">
        <v>-2.25</v>
      </c>
      <c r="I44" s="21">
        <v>-1.85</v>
      </c>
      <c r="J44" s="21">
        <v>-1.7</v>
      </c>
      <c r="K44" s="21">
        <v>-1.53</v>
      </c>
      <c r="L44" s="21">
        <v>-0.83</v>
      </c>
      <c r="M44" s="21">
        <v>-1.77</v>
      </c>
      <c r="N44" s="21">
        <v>-2.34</v>
      </c>
      <c r="O44" s="21">
        <v>-1.4</v>
      </c>
      <c r="P44" s="21">
        <v>-0.95</v>
      </c>
      <c r="Q44" s="21">
        <v>-0.75</v>
      </c>
      <c r="R44" s="21">
        <v>-0.74</v>
      </c>
      <c r="S44" s="21">
        <v>-1.97</v>
      </c>
      <c r="T44" s="21">
        <v>-1.82</v>
      </c>
      <c r="U44" s="22"/>
      <c r="V44" s="21">
        <v>-0.15</v>
      </c>
      <c r="W44" s="21">
        <v>-0.15</v>
      </c>
    </row>
    <row r="45" ht="15.0" customHeight="1">
      <c r="A45" s="14" t="s">
        <v>95</v>
      </c>
      <c r="B45" s="22"/>
      <c r="C45" s="21">
        <v>-5.2</v>
      </c>
      <c r="D45" s="21">
        <v>-2.0</v>
      </c>
      <c r="E45" s="21">
        <v>-1.12</v>
      </c>
      <c r="F45" s="21">
        <v>-1.2</v>
      </c>
      <c r="G45" s="21">
        <v>-1.15</v>
      </c>
      <c r="H45" s="21">
        <v>-0.92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0" customHeight="1">
      <c r="A46" s="14" t="s">
        <v>96</v>
      </c>
      <c r="B46" s="22"/>
      <c r="C46" s="21">
        <v>-6.99</v>
      </c>
      <c r="D46" s="21">
        <v>-2.2</v>
      </c>
      <c r="E46" s="21">
        <v>-1.64</v>
      </c>
      <c r="F46" s="21">
        <v>-2.73</v>
      </c>
      <c r="G46" s="21">
        <v>-0.71</v>
      </c>
      <c r="H46" s="21">
        <v>-1.32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97</v>
      </c>
      <c r="B47" s="22"/>
      <c r="C47" s="21">
        <v>-0.73</v>
      </c>
      <c r="D47" s="22">
        <v>0.0</v>
      </c>
      <c r="E47" s="21">
        <v>-0.01</v>
      </c>
      <c r="F47" s="22"/>
      <c r="G47" s="22"/>
      <c r="H47" s="21">
        <v>-0.81</v>
      </c>
      <c r="I47" s="21">
        <v>-0.69</v>
      </c>
      <c r="J47" s="21">
        <v>-0.42</v>
      </c>
      <c r="K47" s="21">
        <v>-0.37</v>
      </c>
      <c r="L47" s="22">
        <v>0.0</v>
      </c>
      <c r="M47" s="21">
        <v>-0.13</v>
      </c>
      <c r="N47" s="21">
        <v>-0.77</v>
      </c>
      <c r="O47" s="21">
        <v>-0.39</v>
      </c>
      <c r="P47" s="22"/>
      <c r="Q47" s="22"/>
      <c r="R47" s="22"/>
      <c r="S47" s="22"/>
      <c r="T47" s="22"/>
      <c r="U47" s="22"/>
      <c r="V47" s="22"/>
      <c r="W47" s="22"/>
    </row>
    <row r="48" ht="15.0" customHeight="1">
      <c r="A48" s="14" t="s">
        <v>98</v>
      </c>
      <c r="B48" s="22"/>
      <c r="C48" s="22"/>
      <c r="D48" s="21">
        <v>-0.17</v>
      </c>
      <c r="E48" s="21">
        <v>-0.25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0" customHeight="1">
      <c r="A49" s="14" t="s">
        <v>99</v>
      </c>
      <c r="B49" s="22"/>
      <c r="C49" s="21">
        <v>-0.01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15.0" customHeight="1">
      <c r="A50" s="14" t="s">
        <v>100</v>
      </c>
      <c r="B50" s="22"/>
      <c r="C50" s="22"/>
      <c r="D50" s="21">
        <v>-3.2</v>
      </c>
      <c r="E50" s="21">
        <v>-3.22</v>
      </c>
      <c r="F50" s="21">
        <v>-3.91</v>
      </c>
      <c r="G50" s="21">
        <v>-5.05</v>
      </c>
      <c r="H50" s="21">
        <v>-1.43</v>
      </c>
      <c r="I50" s="22"/>
      <c r="J50" s="22"/>
      <c r="K50" s="22"/>
      <c r="L50" s="22"/>
      <c r="M50" s="22"/>
      <c r="N50" s="21">
        <v>-0.03</v>
      </c>
      <c r="O50" s="22"/>
      <c r="P50" s="22"/>
      <c r="Q50" s="22"/>
      <c r="R50" s="22"/>
      <c r="S50" s="22"/>
      <c r="T50" s="22"/>
      <c r="U50" s="22"/>
      <c r="V50" s="22"/>
      <c r="W50" s="22"/>
    </row>
    <row r="51" ht="15.0" customHeight="1">
      <c r="A51" s="14" t="s">
        <v>101</v>
      </c>
      <c r="B51" s="22"/>
      <c r="C51" s="22"/>
      <c r="D51" s="22"/>
      <c r="E51" s="22">
        <v>0.0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0" customHeight="1">
      <c r="A52" s="14" t="s">
        <v>102</v>
      </c>
      <c r="B52" s="22"/>
      <c r="C52" s="23">
        <v>10.56</v>
      </c>
      <c r="D52" s="23">
        <v>5.2</v>
      </c>
      <c r="E52" s="23">
        <v>1.21</v>
      </c>
      <c r="F52" s="23">
        <v>0.46</v>
      </c>
      <c r="G52" s="23">
        <v>1.04</v>
      </c>
      <c r="H52" s="23">
        <v>0.1</v>
      </c>
      <c r="I52" s="23">
        <v>0.47</v>
      </c>
      <c r="J52" s="23">
        <v>0.58</v>
      </c>
      <c r="K52" s="23">
        <v>1.91</v>
      </c>
      <c r="L52" s="23">
        <v>4.92</v>
      </c>
      <c r="M52" s="23">
        <v>0.58</v>
      </c>
      <c r="N52" s="23">
        <v>0.35</v>
      </c>
      <c r="O52" s="23">
        <v>0.26</v>
      </c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103</v>
      </c>
      <c r="B53" s="22"/>
      <c r="C53" s="23">
        <v>3.05</v>
      </c>
      <c r="D53" s="23">
        <v>2.06</v>
      </c>
      <c r="E53" s="23">
        <v>0.32</v>
      </c>
      <c r="F53" s="22"/>
      <c r="G53" s="22"/>
      <c r="H53" s="23">
        <v>0.1</v>
      </c>
      <c r="I53" s="23">
        <v>0.19</v>
      </c>
      <c r="J53" s="23">
        <v>0.03</v>
      </c>
      <c r="K53" s="23">
        <v>0.03</v>
      </c>
      <c r="L53" s="23">
        <v>0.07</v>
      </c>
      <c r="M53" s="23">
        <v>0.12</v>
      </c>
      <c r="N53" s="23">
        <v>0.04</v>
      </c>
      <c r="O53" s="23">
        <v>0.23</v>
      </c>
      <c r="P53" s="23">
        <v>0.27</v>
      </c>
      <c r="Q53" s="23">
        <v>0.07</v>
      </c>
      <c r="R53" s="23">
        <v>0.3</v>
      </c>
      <c r="S53" s="23">
        <v>0.79</v>
      </c>
      <c r="T53" s="23">
        <v>0.55</v>
      </c>
      <c r="U53" s="22"/>
      <c r="V53" s="23">
        <v>0.11</v>
      </c>
      <c r="W53" s="23">
        <v>0.11</v>
      </c>
    </row>
    <row r="54" ht="15.0" customHeight="1">
      <c r="A54" s="14" t="s">
        <v>97</v>
      </c>
      <c r="B54" s="22"/>
      <c r="C54" s="23">
        <v>0.98</v>
      </c>
      <c r="D54" s="23">
        <v>0.39</v>
      </c>
      <c r="E54" s="23">
        <v>0.85</v>
      </c>
      <c r="F54" s="22"/>
      <c r="G54" s="22"/>
      <c r="H54" s="22">
        <v>0.0</v>
      </c>
      <c r="I54" s="23">
        <v>0.28</v>
      </c>
      <c r="J54" s="23">
        <v>0.55</v>
      </c>
      <c r="K54" s="23">
        <v>0.13</v>
      </c>
      <c r="L54" s="23">
        <v>0.07</v>
      </c>
      <c r="M54" s="23">
        <v>0.46</v>
      </c>
      <c r="N54" s="23">
        <v>0.31</v>
      </c>
      <c r="O54" s="23">
        <v>0.03</v>
      </c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104</v>
      </c>
      <c r="B55" s="22"/>
      <c r="C55" s="23">
        <v>0.24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104</v>
      </c>
      <c r="B56" s="22"/>
      <c r="C56" s="23">
        <v>6.29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105</v>
      </c>
      <c r="B57" s="22"/>
      <c r="C57" s="24">
        <v>0.0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106</v>
      </c>
      <c r="B58" s="22"/>
      <c r="C58" s="22"/>
      <c r="D58" s="23">
        <v>2.75</v>
      </c>
      <c r="E58" s="23">
        <v>0.05</v>
      </c>
      <c r="F58" s="22"/>
      <c r="G58" s="22"/>
      <c r="H58" s="22"/>
      <c r="I58" s="22"/>
      <c r="J58" s="22">
        <v>0.0</v>
      </c>
      <c r="K58" s="23">
        <v>1.75</v>
      </c>
      <c r="L58" s="23">
        <v>4.78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107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v>0.0</v>
      </c>
      <c r="S59" s="21">
        <v>-0.11</v>
      </c>
      <c r="T59" s="21">
        <v>-0.64</v>
      </c>
      <c r="U59" s="22"/>
      <c r="V59" s="22"/>
      <c r="W59" s="22"/>
    </row>
    <row r="60" ht="15.0" customHeight="1">
      <c r="A60" s="14" t="s">
        <v>108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3">
        <v>2.18</v>
      </c>
      <c r="W60" s="22"/>
    </row>
    <row r="61" ht="15.0" customHeight="1">
      <c r="A61" s="14" t="s">
        <v>109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3">
        <v>0.03</v>
      </c>
      <c r="O61" s="22"/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6" t="s">
        <v>110</v>
      </c>
      <c r="B62" s="20">
        <v>-13.78</v>
      </c>
      <c r="C62" s="20">
        <v>-2.36</v>
      </c>
      <c r="D62" s="20">
        <v>-2.39</v>
      </c>
      <c r="E62" s="20">
        <v>-5.03</v>
      </c>
      <c r="F62" s="20">
        <v>-7.38</v>
      </c>
      <c r="G62" s="20">
        <v>-5.87</v>
      </c>
      <c r="H62" s="20">
        <v>-4.38</v>
      </c>
      <c r="I62" s="20">
        <v>-2.07</v>
      </c>
      <c r="J62" s="20">
        <v>-1.54</v>
      </c>
      <c r="K62" s="19">
        <v>0.01</v>
      </c>
      <c r="L62" s="19">
        <v>4.09</v>
      </c>
      <c r="M62" s="20">
        <v>-1.32</v>
      </c>
      <c r="N62" s="20">
        <v>-2.76</v>
      </c>
      <c r="O62" s="20">
        <v>-1.52</v>
      </c>
      <c r="P62" s="20">
        <v>-0.84</v>
      </c>
      <c r="Q62" s="20">
        <v>-1.54</v>
      </c>
      <c r="R62" s="20">
        <v>-0.53</v>
      </c>
      <c r="S62" s="20">
        <v>-1.23</v>
      </c>
      <c r="T62" s="20">
        <v>-1.91</v>
      </c>
      <c r="U62" s="20">
        <v>-0.06</v>
      </c>
      <c r="V62" s="19">
        <v>2.15</v>
      </c>
      <c r="W62" s="20">
        <v>-0.03</v>
      </c>
    </row>
    <row r="63" ht="15.0" customHeight="1">
      <c r="A63" s="16" t="s">
        <v>111</v>
      </c>
      <c r="B63" s="19">
        <v>98.34</v>
      </c>
      <c r="C63" s="17">
        <v>122.35</v>
      </c>
      <c r="D63" s="17">
        <v>159.2</v>
      </c>
      <c r="E63" s="17">
        <v>146.21</v>
      </c>
      <c r="F63" s="17">
        <v>126.11</v>
      </c>
      <c r="G63" s="19">
        <v>61.19</v>
      </c>
      <c r="H63" s="19">
        <v>39.39</v>
      </c>
      <c r="I63" s="19">
        <v>6.83</v>
      </c>
      <c r="J63" s="19">
        <v>14.11</v>
      </c>
      <c r="K63" s="20">
        <v>-7.16</v>
      </c>
      <c r="L63" s="20">
        <v>-12.83</v>
      </c>
      <c r="M63" s="19">
        <v>13.53</v>
      </c>
      <c r="N63" s="20">
        <v>-12.35</v>
      </c>
      <c r="O63" s="19">
        <v>0.35</v>
      </c>
      <c r="P63" s="19">
        <v>39.83</v>
      </c>
      <c r="Q63" s="19">
        <v>10.71</v>
      </c>
      <c r="R63" s="20">
        <v>-16.44</v>
      </c>
      <c r="S63" s="19">
        <v>58.92</v>
      </c>
      <c r="T63" s="19">
        <v>14.58</v>
      </c>
      <c r="U63" s="19">
        <v>15.43</v>
      </c>
      <c r="V63" s="19">
        <v>9.74</v>
      </c>
      <c r="W63" s="19">
        <v>14.86</v>
      </c>
    </row>
    <row r="64" ht="15.0" customHeight="1">
      <c r="A64" s="14" t="s">
        <v>112</v>
      </c>
      <c r="B64" s="23">
        <v>21.58</v>
      </c>
      <c r="C64" s="23">
        <v>28.52</v>
      </c>
      <c r="D64" s="23">
        <v>38.83</v>
      </c>
      <c r="E64" s="23">
        <v>30.41</v>
      </c>
      <c r="F64" s="23">
        <v>23.12</v>
      </c>
      <c r="G64" s="23">
        <v>14.92</v>
      </c>
      <c r="H64" s="23">
        <v>9.26</v>
      </c>
      <c r="I64" s="23">
        <v>1.56</v>
      </c>
      <c r="J64" s="23">
        <v>2.96</v>
      </c>
      <c r="K64" s="21">
        <v>-1.1</v>
      </c>
      <c r="L64" s="21">
        <v>-5.11</v>
      </c>
      <c r="M64" s="23">
        <v>1.55</v>
      </c>
      <c r="N64" s="23">
        <v>2.54</v>
      </c>
      <c r="O64" s="21">
        <v>-0.08</v>
      </c>
      <c r="P64" s="23">
        <v>10.66</v>
      </c>
      <c r="Q64" s="23">
        <v>3.18</v>
      </c>
      <c r="R64" s="21">
        <v>-3.81</v>
      </c>
      <c r="S64" s="23">
        <v>16.1</v>
      </c>
      <c r="T64" s="23">
        <v>4.55</v>
      </c>
      <c r="U64" s="23">
        <v>3.25</v>
      </c>
      <c r="V64" s="23">
        <v>2.38</v>
      </c>
      <c r="W64" s="23">
        <v>2.72</v>
      </c>
    </row>
    <row r="65" ht="15.0" customHeight="1">
      <c r="A65" s="14" t="s">
        <v>113</v>
      </c>
      <c r="B65" s="22"/>
      <c r="C65" s="23">
        <v>26.28</v>
      </c>
      <c r="D65" s="23">
        <v>28.61</v>
      </c>
      <c r="E65" s="23">
        <v>30.0</v>
      </c>
      <c r="F65" s="23">
        <v>19.45</v>
      </c>
      <c r="G65" s="22"/>
      <c r="H65" s="23">
        <v>7.62</v>
      </c>
      <c r="I65" s="23">
        <v>1.67</v>
      </c>
      <c r="J65" s="23">
        <v>2.52</v>
      </c>
      <c r="K65" s="23">
        <v>1.02</v>
      </c>
      <c r="L65" s="23">
        <v>0.77</v>
      </c>
      <c r="M65" s="23">
        <v>2.31</v>
      </c>
      <c r="N65" s="23">
        <v>0.46</v>
      </c>
      <c r="O65" s="23">
        <v>2.43</v>
      </c>
      <c r="P65" s="23">
        <v>8.52</v>
      </c>
      <c r="Q65" s="23">
        <v>1.53</v>
      </c>
      <c r="R65" s="23">
        <v>1.43</v>
      </c>
      <c r="S65" s="23">
        <v>11.71</v>
      </c>
      <c r="T65" s="23">
        <v>1.5</v>
      </c>
      <c r="U65" s="22"/>
      <c r="V65" s="23">
        <v>1.71</v>
      </c>
      <c r="W65" s="23">
        <v>1.77</v>
      </c>
    </row>
    <row r="66" ht="15.0" customHeight="1">
      <c r="A66" s="14" t="s">
        <v>114</v>
      </c>
      <c r="B66" s="22"/>
      <c r="C66" s="23">
        <v>0.05</v>
      </c>
      <c r="D66" s="23">
        <v>2.0</v>
      </c>
      <c r="E66" s="24">
        <v>0.0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0" customHeight="1">
      <c r="A67" s="14" t="s">
        <v>115</v>
      </c>
      <c r="B67" s="22"/>
      <c r="C67" s="22">
        <v>0.0</v>
      </c>
      <c r="D67" s="22"/>
      <c r="E67" s="22"/>
      <c r="F67" s="22"/>
      <c r="G67" s="22"/>
      <c r="H67" s="22"/>
      <c r="I67" s="22"/>
      <c r="J67" s="24">
        <v>0.0</v>
      </c>
      <c r="K67" s="22"/>
      <c r="L67" s="21">
        <v>-5.88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0" customHeight="1">
      <c r="A68" s="14" t="s">
        <v>116</v>
      </c>
      <c r="B68" s="22"/>
      <c r="C68" s="23">
        <v>4.07</v>
      </c>
      <c r="D68" s="23">
        <v>8.45</v>
      </c>
      <c r="E68" s="23">
        <v>1.84</v>
      </c>
      <c r="F68" s="23">
        <v>3.67</v>
      </c>
      <c r="G68" s="22"/>
      <c r="H68" s="23">
        <v>1.64</v>
      </c>
      <c r="I68" s="21">
        <v>-0.1</v>
      </c>
      <c r="J68" s="23">
        <v>0.45</v>
      </c>
      <c r="K68" s="21">
        <v>-2.12</v>
      </c>
      <c r="L68" s="22"/>
      <c r="M68" s="21">
        <v>-0.76</v>
      </c>
      <c r="N68" s="23">
        <v>2.08</v>
      </c>
      <c r="O68" s="21">
        <v>-2.5</v>
      </c>
      <c r="P68" s="23">
        <v>2.14</v>
      </c>
      <c r="Q68" s="23">
        <v>1.64</v>
      </c>
      <c r="R68" s="21">
        <v>-5.24</v>
      </c>
      <c r="S68" s="23">
        <v>4.39</v>
      </c>
      <c r="T68" s="23">
        <v>3.05</v>
      </c>
      <c r="U68" s="22"/>
      <c r="V68" s="23">
        <v>0.67</v>
      </c>
      <c r="W68" s="23">
        <v>0.95</v>
      </c>
    </row>
    <row r="69" ht="15.0" customHeight="1">
      <c r="A69" s="14" t="s">
        <v>117</v>
      </c>
      <c r="B69" s="22"/>
      <c r="C69" s="21">
        <v>-1.88</v>
      </c>
      <c r="D69" s="21">
        <v>-0.23</v>
      </c>
      <c r="E69" s="21">
        <v>-1.42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6" t="s">
        <v>118</v>
      </c>
      <c r="B70" s="19">
        <v>21.58</v>
      </c>
      <c r="C70" s="19">
        <v>28.52</v>
      </c>
      <c r="D70" s="19">
        <v>38.83</v>
      </c>
      <c r="E70" s="19">
        <v>30.41</v>
      </c>
      <c r="F70" s="19">
        <v>23.12</v>
      </c>
      <c r="G70" s="19">
        <v>14.92</v>
      </c>
      <c r="H70" s="19">
        <v>9.26</v>
      </c>
      <c r="I70" s="19">
        <v>1.56</v>
      </c>
      <c r="J70" s="19">
        <v>2.96</v>
      </c>
      <c r="K70" s="20">
        <v>-1.1</v>
      </c>
      <c r="L70" s="20">
        <v>-5.11</v>
      </c>
      <c r="M70" s="19">
        <v>1.55</v>
      </c>
      <c r="N70" s="19">
        <v>2.54</v>
      </c>
      <c r="O70" s="20">
        <v>-0.08</v>
      </c>
      <c r="P70" s="19">
        <v>10.66</v>
      </c>
      <c r="Q70" s="19">
        <v>3.18</v>
      </c>
      <c r="R70" s="20">
        <v>-3.81</v>
      </c>
      <c r="S70" s="19">
        <v>16.1</v>
      </c>
      <c r="T70" s="19">
        <v>4.55</v>
      </c>
      <c r="U70" s="19">
        <v>3.25</v>
      </c>
      <c r="V70" s="19">
        <v>2.38</v>
      </c>
      <c r="W70" s="19">
        <v>2.72</v>
      </c>
    </row>
    <row r="71" ht="15.0" customHeight="1">
      <c r="A71" s="16" t="s">
        <v>119</v>
      </c>
      <c r="B71" s="19">
        <v>76.76</v>
      </c>
      <c r="C71" s="19">
        <v>93.83</v>
      </c>
      <c r="D71" s="17">
        <v>120.37</v>
      </c>
      <c r="E71" s="17">
        <v>115.8</v>
      </c>
      <c r="F71" s="17">
        <v>103.0</v>
      </c>
      <c r="G71" s="19">
        <v>46.27</v>
      </c>
      <c r="H71" s="19">
        <v>30.13</v>
      </c>
      <c r="I71" s="19">
        <v>5.27</v>
      </c>
      <c r="J71" s="19">
        <v>11.15</v>
      </c>
      <c r="K71" s="20">
        <v>-6.06</v>
      </c>
      <c r="L71" s="20">
        <v>-7.72</v>
      </c>
      <c r="M71" s="19">
        <v>11.98</v>
      </c>
      <c r="N71" s="20">
        <v>-14.89</v>
      </c>
      <c r="O71" s="19">
        <v>0.42</v>
      </c>
      <c r="P71" s="19">
        <v>29.16</v>
      </c>
      <c r="Q71" s="19">
        <v>7.54</v>
      </c>
      <c r="R71" s="20">
        <v>-12.63</v>
      </c>
      <c r="S71" s="19">
        <v>42.83</v>
      </c>
      <c r="T71" s="19">
        <v>10.03</v>
      </c>
      <c r="U71" s="19">
        <v>12.18</v>
      </c>
      <c r="V71" s="19">
        <v>7.36</v>
      </c>
      <c r="W71" s="19">
        <v>12.14</v>
      </c>
    </row>
    <row r="72" ht="15.0" customHeight="1">
      <c r="A72" s="16" t="s">
        <v>120</v>
      </c>
      <c r="B72" s="19">
        <v>76.76</v>
      </c>
      <c r="C72" s="19">
        <v>93.83</v>
      </c>
      <c r="D72" s="17">
        <v>120.37</v>
      </c>
      <c r="E72" s="17">
        <v>115.8</v>
      </c>
      <c r="F72" s="17">
        <v>103.0</v>
      </c>
      <c r="G72" s="19">
        <v>46.27</v>
      </c>
      <c r="H72" s="19">
        <v>30.13</v>
      </c>
      <c r="I72" s="19">
        <v>5.27</v>
      </c>
      <c r="J72" s="19">
        <v>11.15</v>
      </c>
      <c r="K72" s="20">
        <v>-6.06</v>
      </c>
      <c r="L72" s="20">
        <v>-7.72</v>
      </c>
      <c r="M72" s="19">
        <v>11.98</v>
      </c>
      <c r="N72" s="20">
        <v>-14.89</v>
      </c>
      <c r="O72" s="19">
        <v>0.42</v>
      </c>
      <c r="P72" s="19">
        <v>29.16</v>
      </c>
      <c r="Q72" s="19">
        <v>7.54</v>
      </c>
      <c r="R72" s="20">
        <v>-12.63</v>
      </c>
      <c r="S72" s="19">
        <v>42.83</v>
      </c>
      <c r="T72" s="19">
        <v>10.03</v>
      </c>
      <c r="U72" s="19">
        <v>12.18</v>
      </c>
      <c r="V72" s="19">
        <v>7.36</v>
      </c>
      <c r="W72" s="19">
        <v>12.14</v>
      </c>
    </row>
    <row r="73" ht="15.0" customHeight="1">
      <c r="A73" s="14" t="s">
        <v>121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>
        <v>0.0</v>
      </c>
      <c r="U73" s="23">
        <v>4.12</v>
      </c>
      <c r="V73" s="23">
        <v>1.31</v>
      </c>
      <c r="W73" s="22"/>
    </row>
    <row r="74" ht="15.0" customHeight="1">
      <c r="A74" s="14" t="s">
        <v>122</v>
      </c>
      <c r="B74" s="23">
        <v>1.78</v>
      </c>
      <c r="C74" s="23">
        <v>0.91</v>
      </c>
      <c r="D74" s="23">
        <v>2.73</v>
      </c>
      <c r="E74" s="23">
        <v>3.07</v>
      </c>
      <c r="F74" s="21">
        <v>-0.09</v>
      </c>
      <c r="G74" s="21">
        <v>-0.75</v>
      </c>
      <c r="H74" s="23">
        <v>0.43</v>
      </c>
      <c r="I74" s="23">
        <v>0.98</v>
      </c>
      <c r="J74" s="23">
        <v>0.82</v>
      </c>
      <c r="K74" s="23">
        <v>1.17</v>
      </c>
      <c r="L74" s="21">
        <v>-0.32</v>
      </c>
      <c r="M74" s="23">
        <v>0.7</v>
      </c>
      <c r="N74" s="23">
        <v>0.2</v>
      </c>
      <c r="O74" s="21">
        <v>-0.16</v>
      </c>
      <c r="P74" s="23">
        <v>1.48</v>
      </c>
      <c r="Q74" s="23">
        <v>0.48</v>
      </c>
      <c r="R74" s="22"/>
      <c r="S74" s="22"/>
      <c r="T74" s="22"/>
      <c r="U74" s="22"/>
      <c r="V74" s="22"/>
      <c r="W74" s="22"/>
    </row>
    <row r="75" ht="15.0" customHeight="1">
      <c r="A75" s="16" t="s">
        <v>123</v>
      </c>
      <c r="B75" s="19">
        <v>1.78</v>
      </c>
      <c r="C75" s="19">
        <v>0.91</v>
      </c>
      <c r="D75" s="19">
        <v>2.73</v>
      </c>
      <c r="E75" s="19">
        <v>3.07</v>
      </c>
      <c r="F75" s="20">
        <v>-0.09</v>
      </c>
      <c r="G75" s="20">
        <v>-0.75</v>
      </c>
      <c r="H75" s="19">
        <v>0.43</v>
      </c>
      <c r="I75" s="19">
        <v>0.98</v>
      </c>
      <c r="J75" s="19">
        <v>0.82</v>
      </c>
      <c r="K75" s="19">
        <v>1.17</v>
      </c>
      <c r="L75" s="20">
        <v>-0.32</v>
      </c>
      <c r="M75" s="19">
        <v>0.7</v>
      </c>
      <c r="N75" s="19">
        <v>0.2</v>
      </c>
      <c r="O75" s="20">
        <v>-0.16</v>
      </c>
      <c r="P75" s="19">
        <v>1.48</v>
      </c>
      <c r="Q75" s="19">
        <v>0.48</v>
      </c>
      <c r="R75" s="18"/>
      <c r="S75" s="18"/>
      <c r="T75" s="18"/>
      <c r="U75" s="18"/>
      <c r="V75" s="18"/>
      <c r="W75" s="18"/>
    </row>
    <row r="76" ht="15.0" customHeight="1">
      <c r="A76" s="16" t="s">
        <v>124</v>
      </c>
      <c r="B76" s="19">
        <v>74.98</v>
      </c>
      <c r="C76" s="19">
        <v>92.92</v>
      </c>
      <c r="D76" s="17">
        <v>117.64</v>
      </c>
      <c r="E76" s="17">
        <v>112.73</v>
      </c>
      <c r="F76" s="17">
        <v>103.09</v>
      </c>
      <c r="G76" s="19">
        <v>47.01</v>
      </c>
      <c r="H76" s="19">
        <v>29.7</v>
      </c>
      <c r="I76" s="19">
        <v>4.29</v>
      </c>
      <c r="J76" s="19">
        <v>10.33</v>
      </c>
      <c r="K76" s="20">
        <v>-7.23</v>
      </c>
      <c r="L76" s="20">
        <v>-7.4</v>
      </c>
      <c r="M76" s="19">
        <v>11.28</v>
      </c>
      <c r="N76" s="20">
        <v>-15.09</v>
      </c>
      <c r="O76" s="19">
        <v>0.58</v>
      </c>
      <c r="P76" s="19">
        <v>27.68</v>
      </c>
      <c r="Q76" s="19">
        <v>7.06</v>
      </c>
      <c r="R76" s="20">
        <v>-12.63</v>
      </c>
      <c r="S76" s="19">
        <v>42.83</v>
      </c>
      <c r="T76" s="19">
        <v>10.03</v>
      </c>
      <c r="U76" s="19">
        <v>16.3</v>
      </c>
      <c r="V76" s="19">
        <v>8.67</v>
      </c>
      <c r="W76" s="19">
        <v>12.14</v>
      </c>
    </row>
    <row r="77" ht="15.0" customHeight="1">
      <c r="A77" s="16" t="s">
        <v>125</v>
      </c>
      <c r="B77" s="19">
        <v>74.98</v>
      </c>
      <c r="C77" s="19">
        <v>92.92</v>
      </c>
      <c r="D77" s="17">
        <v>117.64</v>
      </c>
      <c r="E77" s="17">
        <v>112.73</v>
      </c>
      <c r="F77" s="17">
        <v>103.09</v>
      </c>
      <c r="G77" s="19">
        <v>47.01</v>
      </c>
      <c r="H77" s="19">
        <v>29.7</v>
      </c>
      <c r="I77" s="19">
        <v>4.29</v>
      </c>
      <c r="J77" s="19">
        <v>10.33</v>
      </c>
      <c r="K77" s="20">
        <v>-7.23</v>
      </c>
      <c r="L77" s="20">
        <v>-7.4</v>
      </c>
      <c r="M77" s="19">
        <v>11.28</v>
      </c>
      <c r="N77" s="20">
        <v>-15.09</v>
      </c>
      <c r="O77" s="19">
        <v>0.58</v>
      </c>
      <c r="P77" s="19">
        <v>27.68</v>
      </c>
      <c r="Q77" s="19">
        <v>7.06</v>
      </c>
      <c r="R77" s="20">
        <v>-12.63</v>
      </c>
      <c r="S77" s="19">
        <v>42.83</v>
      </c>
      <c r="T77" s="19">
        <v>10.03</v>
      </c>
      <c r="U77" s="19">
        <v>12.18</v>
      </c>
      <c r="V77" s="19">
        <v>7.36</v>
      </c>
      <c r="W77" s="19">
        <v>12.14</v>
      </c>
    </row>
    <row r="78" ht="15.0" customHeight="1">
      <c r="A78" s="16" t="s">
        <v>126</v>
      </c>
      <c r="B78" s="19">
        <v>74.98</v>
      </c>
      <c r="C78" s="19">
        <v>92.92</v>
      </c>
      <c r="D78" s="17">
        <v>117.64</v>
      </c>
      <c r="E78" s="17">
        <v>112.73</v>
      </c>
      <c r="F78" s="17">
        <v>103.09</v>
      </c>
      <c r="G78" s="19">
        <v>47.01</v>
      </c>
      <c r="H78" s="19">
        <v>29.7</v>
      </c>
      <c r="I78" s="19">
        <v>4.29</v>
      </c>
      <c r="J78" s="19">
        <v>10.33</v>
      </c>
      <c r="K78" s="20">
        <v>-7.23</v>
      </c>
      <c r="L78" s="20">
        <v>-7.4</v>
      </c>
      <c r="M78" s="19">
        <v>11.28</v>
      </c>
      <c r="N78" s="20">
        <v>-15.09</v>
      </c>
      <c r="O78" s="19">
        <v>0.58</v>
      </c>
      <c r="P78" s="19">
        <v>27.68</v>
      </c>
      <c r="Q78" s="19">
        <v>7.06</v>
      </c>
      <c r="R78" s="20">
        <v>-12.63</v>
      </c>
      <c r="S78" s="19">
        <v>42.83</v>
      </c>
      <c r="T78" s="19">
        <v>10.03</v>
      </c>
      <c r="U78" s="19">
        <v>16.3</v>
      </c>
      <c r="V78" s="19">
        <v>8.67</v>
      </c>
      <c r="W78" s="19">
        <v>12.14</v>
      </c>
    </row>
    <row r="79" ht="15.0" customHeight="1">
      <c r="A79" s="14" t="s">
        <v>127</v>
      </c>
      <c r="B79" s="22"/>
      <c r="C79" s="23">
        <v>93.83</v>
      </c>
      <c r="D79" s="15">
        <v>120.37</v>
      </c>
      <c r="E79" s="15">
        <v>115.8</v>
      </c>
      <c r="F79" s="15">
        <v>103.0</v>
      </c>
      <c r="G79" s="23">
        <v>46.27</v>
      </c>
      <c r="H79" s="23">
        <v>30.13</v>
      </c>
      <c r="I79" s="23">
        <v>5.27</v>
      </c>
      <c r="J79" s="23">
        <v>11.15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0" customHeight="1">
      <c r="A80" s="14" t="s">
        <v>128</v>
      </c>
      <c r="B80" s="22"/>
      <c r="C80" s="23">
        <v>5.36</v>
      </c>
      <c r="D80" s="23">
        <v>1.18</v>
      </c>
      <c r="E80" s="23">
        <v>3.89</v>
      </c>
      <c r="F80" s="23">
        <v>2.54</v>
      </c>
      <c r="G80" s="22"/>
      <c r="H80" s="23">
        <v>1.1</v>
      </c>
      <c r="I80" s="23">
        <v>1.76</v>
      </c>
      <c r="J80" s="21">
        <v>-0.16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0" customHeight="1">
      <c r="A81" s="16" t="s">
        <v>129</v>
      </c>
      <c r="B81" s="18"/>
      <c r="C81" s="19">
        <v>5.36</v>
      </c>
      <c r="D81" s="19">
        <v>1.18</v>
      </c>
      <c r="E81" s="19">
        <v>3.89</v>
      </c>
      <c r="F81" s="19">
        <v>2.54</v>
      </c>
      <c r="G81" s="18"/>
      <c r="H81" s="19">
        <v>1.1</v>
      </c>
      <c r="I81" s="19">
        <v>1.76</v>
      </c>
      <c r="J81" s="20">
        <v>-0.16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130</v>
      </c>
      <c r="B82" s="22"/>
      <c r="C82" s="23">
        <v>98.28</v>
      </c>
      <c r="D82" s="15">
        <v>116.46</v>
      </c>
      <c r="E82" s="15">
        <v>116.62</v>
      </c>
      <c r="F82" s="15">
        <v>105.63</v>
      </c>
      <c r="G82" s="22"/>
      <c r="H82" s="23">
        <v>30.8</v>
      </c>
      <c r="I82" s="23">
        <v>6.05</v>
      </c>
      <c r="J82" s="23">
        <v>10.17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0" customHeight="1">
      <c r="A83" s="14" t="s">
        <v>131</v>
      </c>
      <c r="B83" s="22"/>
      <c r="C83" s="23">
        <v>0.91</v>
      </c>
      <c r="D83" s="23">
        <v>2.73</v>
      </c>
      <c r="E83" s="23">
        <v>3.07</v>
      </c>
      <c r="F83" s="21">
        <v>-0.09</v>
      </c>
      <c r="G83" s="22"/>
      <c r="H83" s="23">
        <v>0.43</v>
      </c>
      <c r="I83" s="23">
        <v>0.98</v>
      </c>
      <c r="J83" s="23">
        <v>0.82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0" customHeight="1">
      <c r="A84" s="16" t="s">
        <v>132</v>
      </c>
      <c r="B84" s="18"/>
      <c r="C84" s="19">
        <v>99.19</v>
      </c>
      <c r="D84" s="17">
        <v>121.55</v>
      </c>
      <c r="E84" s="17">
        <v>119.69</v>
      </c>
      <c r="F84" s="17">
        <v>105.54</v>
      </c>
      <c r="G84" s="18"/>
      <c r="H84" s="19">
        <v>31.23</v>
      </c>
      <c r="I84" s="19">
        <v>7.03</v>
      </c>
      <c r="J84" s="19">
        <v>10.99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133</v>
      </c>
      <c r="B85" s="23">
        <v>12.89</v>
      </c>
      <c r="C85" s="23">
        <v>12.82</v>
      </c>
      <c r="D85" s="23">
        <v>12.74</v>
      </c>
      <c r="E85" s="23">
        <v>12.74</v>
      </c>
      <c r="F85" s="23">
        <v>12.74</v>
      </c>
      <c r="G85" s="23">
        <v>10.1</v>
      </c>
      <c r="H85" s="23">
        <v>10.1</v>
      </c>
      <c r="I85" s="23">
        <v>10.1</v>
      </c>
      <c r="J85" s="23">
        <v>10.1</v>
      </c>
      <c r="K85" s="23">
        <v>10.1</v>
      </c>
      <c r="L85" s="23">
        <v>10.1</v>
      </c>
      <c r="M85" s="23">
        <v>10.1</v>
      </c>
      <c r="N85" s="23">
        <v>10.1</v>
      </c>
      <c r="O85" s="23">
        <v>10.1</v>
      </c>
      <c r="P85" s="23">
        <v>10.1</v>
      </c>
      <c r="Q85" s="23">
        <v>10.1</v>
      </c>
      <c r="R85" s="23">
        <v>10.07</v>
      </c>
      <c r="S85" s="23">
        <v>9.81</v>
      </c>
      <c r="T85" s="23">
        <v>9.47</v>
      </c>
      <c r="U85" s="23">
        <v>8.64</v>
      </c>
      <c r="V85" s="23">
        <v>8.1</v>
      </c>
      <c r="W85" s="23">
        <v>7.96</v>
      </c>
    </row>
    <row r="86" ht="15.0" customHeight="1">
      <c r="A86" s="14" t="s">
        <v>134</v>
      </c>
      <c r="B86" s="23">
        <v>12.89</v>
      </c>
      <c r="C86" s="23">
        <v>12.82</v>
      </c>
      <c r="D86" s="23">
        <v>12.8</v>
      </c>
      <c r="E86" s="23">
        <v>13.13</v>
      </c>
      <c r="F86" s="23">
        <v>12.74</v>
      </c>
      <c r="G86" s="23">
        <v>10.1</v>
      </c>
      <c r="H86" s="23">
        <v>10.1</v>
      </c>
      <c r="I86" s="23">
        <v>10.1</v>
      </c>
      <c r="J86" s="23">
        <v>10.1</v>
      </c>
      <c r="K86" s="23">
        <v>10.1</v>
      </c>
      <c r="L86" s="23">
        <v>10.1</v>
      </c>
      <c r="M86" s="23">
        <v>10.1</v>
      </c>
      <c r="N86" s="23">
        <v>10.1</v>
      </c>
      <c r="O86" s="23">
        <v>10.1</v>
      </c>
      <c r="P86" s="23">
        <v>10.1</v>
      </c>
      <c r="Q86" s="23">
        <v>10.1</v>
      </c>
      <c r="R86" s="23">
        <v>10.07</v>
      </c>
      <c r="S86" s="23">
        <v>9.93</v>
      </c>
      <c r="T86" s="23">
        <v>9.56</v>
      </c>
      <c r="U86" s="23">
        <v>8.73</v>
      </c>
      <c r="V86" s="23">
        <v>8.17</v>
      </c>
      <c r="W86" s="23">
        <v>7.99</v>
      </c>
    </row>
    <row r="87" ht="15.0" customHeight="1">
      <c r="A87" s="14" t="s">
        <v>135</v>
      </c>
      <c r="B87" s="23">
        <v>5.81</v>
      </c>
      <c r="C87" s="23">
        <v>7.25</v>
      </c>
      <c r="D87" s="23">
        <v>9.24</v>
      </c>
      <c r="E87" s="23">
        <v>8.86</v>
      </c>
      <c r="F87" s="23">
        <v>8.1</v>
      </c>
      <c r="G87" s="23">
        <v>4.66</v>
      </c>
      <c r="H87" s="23">
        <v>2.94</v>
      </c>
      <c r="I87" s="23">
        <v>0.42</v>
      </c>
      <c r="J87" s="23">
        <v>1.03</v>
      </c>
      <c r="K87" s="21">
        <v>-0.72</v>
      </c>
      <c r="L87" s="21">
        <v>-0.74</v>
      </c>
      <c r="M87" s="23">
        <v>1.12</v>
      </c>
      <c r="N87" s="21">
        <v>-1.49</v>
      </c>
      <c r="O87" s="23">
        <v>0.06</v>
      </c>
      <c r="P87" s="23">
        <v>2.74</v>
      </c>
      <c r="Q87" s="23">
        <v>0.7</v>
      </c>
      <c r="R87" s="21">
        <v>-1.25</v>
      </c>
      <c r="S87" s="23">
        <v>4.37</v>
      </c>
      <c r="T87" s="23">
        <v>1.06</v>
      </c>
      <c r="U87" s="23">
        <v>1.89</v>
      </c>
      <c r="V87" s="23">
        <v>1.07</v>
      </c>
      <c r="W87" s="23">
        <v>1.53</v>
      </c>
    </row>
    <row r="88" ht="15.0" customHeight="1">
      <c r="A88" s="14" t="s">
        <v>136</v>
      </c>
      <c r="B88" s="23">
        <v>5.81</v>
      </c>
      <c r="C88" s="23">
        <v>7.25</v>
      </c>
      <c r="D88" s="23">
        <v>9.24</v>
      </c>
      <c r="E88" s="23">
        <v>8.86</v>
      </c>
      <c r="F88" s="23">
        <v>8.1</v>
      </c>
      <c r="G88" s="23">
        <v>4.66</v>
      </c>
      <c r="H88" s="23">
        <v>2.94</v>
      </c>
      <c r="I88" s="23">
        <v>0.42</v>
      </c>
      <c r="J88" s="23">
        <v>1.03</v>
      </c>
      <c r="K88" s="21">
        <v>-0.72</v>
      </c>
      <c r="L88" s="21">
        <v>-0.74</v>
      </c>
      <c r="M88" s="23">
        <v>1.12</v>
      </c>
      <c r="N88" s="21">
        <v>-1.49</v>
      </c>
      <c r="O88" s="23">
        <v>0.06</v>
      </c>
      <c r="P88" s="23">
        <v>2.74</v>
      </c>
      <c r="Q88" s="23">
        <v>0.7</v>
      </c>
      <c r="R88" s="21">
        <v>-1.25</v>
      </c>
      <c r="S88" s="23">
        <v>4.37</v>
      </c>
      <c r="T88" s="23">
        <v>1.06</v>
      </c>
      <c r="U88" s="23">
        <v>1.41</v>
      </c>
      <c r="V88" s="23">
        <v>0.91</v>
      </c>
      <c r="W88" s="23">
        <v>1.53</v>
      </c>
    </row>
    <row r="89" ht="15.0" customHeight="1">
      <c r="A89" s="14" t="s">
        <v>137</v>
      </c>
      <c r="B89" s="23">
        <v>5.81</v>
      </c>
      <c r="C89" s="23">
        <v>7.25</v>
      </c>
      <c r="D89" s="23">
        <v>9.19</v>
      </c>
      <c r="E89" s="23">
        <v>8.83</v>
      </c>
      <c r="F89" s="23">
        <v>8.1</v>
      </c>
      <c r="G89" s="23">
        <v>4.66</v>
      </c>
      <c r="H89" s="23">
        <v>2.94</v>
      </c>
      <c r="I89" s="23">
        <v>0.42</v>
      </c>
      <c r="J89" s="23">
        <v>1.03</v>
      </c>
      <c r="K89" s="21">
        <v>-0.72</v>
      </c>
      <c r="L89" s="21">
        <v>-0.74</v>
      </c>
      <c r="M89" s="23">
        <v>1.12</v>
      </c>
      <c r="N89" s="21">
        <v>-1.49</v>
      </c>
      <c r="O89" s="23">
        <v>0.06</v>
      </c>
      <c r="P89" s="23">
        <v>2.74</v>
      </c>
      <c r="Q89" s="23">
        <v>0.7</v>
      </c>
      <c r="R89" s="21">
        <v>-1.25</v>
      </c>
      <c r="S89" s="23">
        <v>4.31</v>
      </c>
      <c r="T89" s="23">
        <v>1.05</v>
      </c>
      <c r="U89" s="23">
        <v>1.87</v>
      </c>
      <c r="V89" s="23">
        <v>1.06</v>
      </c>
      <c r="W89" s="23">
        <v>1.52</v>
      </c>
    </row>
    <row r="90" ht="15.0" customHeight="1">
      <c r="A90" s="14" t="s">
        <v>138</v>
      </c>
      <c r="B90" s="23">
        <v>5.81</v>
      </c>
      <c r="C90" s="23">
        <v>7.25</v>
      </c>
      <c r="D90" s="23">
        <v>9.19</v>
      </c>
      <c r="E90" s="23">
        <v>8.83</v>
      </c>
      <c r="F90" s="23">
        <v>8.1</v>
      </c>
      <c r="G90" s="23">
        <v>4.66</v>
      </c>
      <c r="H90" s="23">
        <v>2.94</v>
      </c>
      <c r="I90" s="23">
        <v>0.42</v>
      </c>
      <c r="J90" s="23">
        <v>1.03</v>
      </c>
      <c r="K90" s="21">
        <v>-0.72</v>
      </c>
      <c r="L90" s="21">
        <v>-0.74</v>
      </c>
      <c r="M90" s="23">
        <v>1.12</v>
      </c>
      <c r="N90" s="21">
        <v>-1.49</v>
      </c>
      <c r="O90" s="23">
        <v>0.06</v>
      </c>
      <c r="P90" s="23">
        <v>2.74</v>
      </c>
      <c r="Q90" s="23">
        <v>0.7</v>
      </c>
      <c r="R90" s="21">
        <v>-1.25</v>
      </c>
      <c r="S90" s="23">
        <v>4.31</v>
      </c>
      <c r="T90" s="23">
        <v>1.05</v>
      </c>
      <c r="U90" s="23">
        <v>1.39</v>
      </c>
      <c r="V90" s="23">
        <v>0.9</v>
      </c>
      <c r="W90" s="23">
        <v>1.52</v>
      </c>
    </row>
    <row r="91" ht="15.0" customHeight="1">
      <c r="A91" s="14" t="s">
        <v>139</v>
      </c>
      <c r="B91" s="23">
        <v>74.98</v>
      </c>
      <c r="C91" s="23">
        <v>92.92</v>
      </c>
      <c r="D91" s="15">
        <v>117.64</v>
      </c>
      <c r="E91" s="15">
        <v>112.73</v>
      </c>
      <c r="F91" s="15">
        <v>103.09</v>
      </c>
      <c r="G91" s="23">
        <v>47.01</v>
      </c>
      <c r="H91" s="23">
        <v>29.7</v>
      </c>
      <c r="I91" s="23">
        <v>4.29</v>
      </c>
      <c r="J91" s="23">
        <v>10.33</v>
      </c>
      <c r="K91" s="21">
        <v>-7.23</v>
      </c>
      <c r="L91" s="21">
        <v>-7.4</v>
      </c>
      <c r="M91" s="23">
        <v>11.28</v>
      </c>
      <c r="N91" s="21">
        <v>-15.09</v>
      </c>
      <c r="O91" s="23">
        <v>0.58</v>
      </c>
      <c r="P91" s="23">
        <v>27.68</v>
      </c>
      <c r="Q91" s="23">
        <v>7.06</v>
      </c>
      <c r="R91" s="21">
        <v>-12.63</v>
      </c>
      <c r="S91" s="23">
        <v>42.83</v>
      </c>
      <c r="T91" s="23">
        <v>10.03</v>
      </c>
      <c r="U91" s="23">
        <v>12.18</v>
      </c>
      <c r="V91" s="23">
        <v>7.36</v>
      </c>
      <c r="W91" s="23">
        <v>12.14</v>
      </c>
    </row>
    <row r="92" ht="15.0" customHeight="1">
      <c r="A92" s="14" t="s">
        <v>140</v>
      </c>
      <c r="B92" s="23">
        <v>74.98</v>
      </c>
      <c r="C92" s="23">
        <v>92.92</v>
      </c>
      <c r="D92" s="15">
        <v>117.64</v>
      </c>
      <c r="E92" s="15">
        <v>112.73</v>
      </c>
      <c r="F92" s="15">
        <v>103.09</v>
      </c>
      <c r="G92" s="23">
        <v>47.01</v>
      </c>
      <c r="H92" s="23">
        <v>29.7</v>
      </c>
      <c r="I92" s="23">
        <v>4.29</v>
      </c>
      <c r="J92" s="23">
        <v>10.33</v>
      </c>
      <c r="K92" s="21">
        <v>-7.23</v>
      </c>
      <c r="L92" s="21">
        <v>-7.4</v>
      </c>
      <c r="M92" s="23">
        <v>11.28</v>
      </c>
      <c r="N92" s="21">
        <v>-15.09</v>
      </c>
      <c r="O92" s="23">
        <v>0.58</v>
      </c>
      <c r="P92" s="23">
        <v>27.68</v>
      </c>
      <c r="Q92" s="23">
        <v>7.06</v>
      </c>
      <c r="R92" s="21">
        <v>-12.63</v>
      </c>
      <c r="S92" s="23">
        <v>42.83</v>
      </c>
      <c r="T92" s="23">
        <v>10.03</v>
      </c>
      <c r="U92" s="23">
        <v>16.3</v>
      </c>
      <c r="V92" s="23">
        <v>8.67</v>
      </c>
      <c r="W92" s="23">
        <v>12.14</v>
      </c>
    </row>
    <row r="93" ht="15.0" customHeight="1">
      <c r="A93" s="14" t="s">
        <v>141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>
        <v>5.62</v>
      </c>
      <c r="O93" s="22"/>
      <c r="P93" s="23">
        <v>4.0</v>
      </c>
      <c r="Q93" s="23">
        <v>4.51</v>
      </c>
      <c r="R93" s="23">
        <v>4.88</v>
      </c>
      <c r="S93" s="23">
        <v>5.35</v>
      </c>
      <c r="T93" s="23">
        <v>4.53</v>
      </c>
      <c r="U93" s="23">
        <v>3.3</v>
      </c>
      <c r="V93" s="23">
        <v>3.81</v>
      </c>
      <c r="W93" s="23">
        <v>3.62</v>
      </c>
    </row>
    <row r="94" ht="15.0" customHeight="1">
      <c r="A94" s="14" t="s">
        <v>142</v>
      </c>
      <c r="B94" s="22"/>
      <c r="C94" s="23">
        <v>2.26</v>
      </c>
      <c r="D94" s="23">
        <v>1.47</v>
      </c>
      <c r="E94" s="23">
        <v>1.87</v>
      </c>
      <c r="F94" s="22"/>
      <c r="G94" s="22"/>
      <c r="H94" s="23">
        <v>0.81</v>
      </c>
      <c r="I94" s="23">
        <v>0.94</v>
      </c>
      <c r="J94" s="23">
        <v>1.08</v>
      </c>
      <c r="K94" s="23">
        <v>0.86</v>
      </c>
      <c r="L94" s="23">
        <v>0.89</v>
      </c>
      <c r="M94" s="23">
        <v>1.04</v>
      </c>
      <c r="N94" s="23">
        <v>0.73</v>
      </c>
      <c r="O94" s="23">
        <v>0.67</v>
      </c>
      <c r="P94" s="22"/>
      <c r="Q94" s="23">
        <v>0.63</v>
      </c>
      <c r="R94" s="23">
        <v>0.56</v>
      </c>
      <c r="S94" s="23">
        <v>0.57</v>
      </c>
      <c r="T94" s="23">
        <v>0.55</v>
      </c>
      <c r="U94" s="22"/>
      <c r="V94" s="22"/>
      <c r="W94" s="22"/>
    </row>
    <row r="95" ht="15.0" customHeight="1">
      <c r="A95" s="14" t="s">
        <v>143</v>
      </c>
      <c r="B95" s="22"/>
      <c r="C95" s="23">
        <v>0.86</v>
      </c>
      <c r="D95" s="23">
        <v>0.72</v>
      </c>
      <c r="E95" s="23">
        <v>0.28</v>
      </c>
      <c r="F95" s="22"/>
      <c r="G95" s="22"/>
      <c r="H95" s="22">
        <v>0.0</v>
      </c>
      <c r="I95" s="23">
        <v>0.06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0" customHeight="1">
      <c r="A96" s="14" t="s">
        <v>144</v>
      </c>
      <c r="B96" s="22"/>
      <c r="C96" s="23">
        <v>0.4</v>
      </c>
      <c r="D96" s="23">
        <v>0.17</v>
      </c>
      <c r="E96" s="23">
        <v>0.12</v>
      </c>
      <c r="F96" s="22"/>
      <c r="G96" s="22"/>
      <c r="H96" s="22">
        <v>0.0</v>
      </c>
      <c r="I96" s="23">
        <v>0.05</v>
      </c>
      <c r="J96" s="22">
        <v>0.0</v>
      </c>
      <c r="K96" s="22">
        <v>0.0</v>
      </c>
      <c r="L96" s="22">
        <v>0.0</v>
      </c>
      <c r="M96" s="23">
        <v>0.08</v>
      </c>
      <c r="N96" s="22">
        <v>0.0</v>
      </c>
      <c r="O96" s="23">
        <v>0.06</v>
      </c>
      <c r="P96" s="22"/>
      <c r="Q96" s="22"/>
      <c r="R96" s="22"/>
      <c r="S96" s="22"/>
      <c r="T96" s="22"/>
      <c r="U96" s="22"/>
      <c r="V96" s="22"/>
      <c r="W96" s="22"/>
    </row>
    <row r="97" ht="15.0" customHeight="1">
      <c r="A97" s="14" t="s">
        <v>145</v>
      </c>
      <c r="B97" s="22"/>
      <c r="C97" s="23">
        <v>0.02</v>
      </c>
      <c r="D97" s="22">
        <v>0.0</v>
      </c>
      <c r="E97" s="23">
        <v>0.13</v>
      </c>
      <c r="F97" s="22"/>
      <c r="G97" s="22"/>
      <c r="H97" s="23">
        <v>0.06</v>
      </c>
      <c r="I97" s="23">
        <v>0.03</v>
      </c>
      <c r="J97" s="23">
        <v>0.2</v>
      </c>
      <c r="K97" s="23">
        <v>0.32</v>
      </c>
      <c r="L97" s="23">
        <v>0.21</v>
      </c>
      <c r="M97" s="23">
        <v>0.29</v>
      </c>
      <c r="N97" s="23">
        <v>0.06</v>
      </c>
      <c r="O97" s="23">
        <v>0.25</v>
      </c>
      <c r="P97" s="22"/>
      <c r="Q97" s="22"/>
      <c r="R97" s="22"/>
      <c r="S97" s="22"/>
      <c r="T97" s="22"/>
      <c r="U97" s="22"/>
      <c r="V97" s="22"/>
      <c r="W97" s="22"/>
    </row>
    <row r="98" ht="15.0" customHeight="1">
      <c r="A98" s="14" t="s">
        <v>146</v>
      </c>
      <c r="B98" s="22"/>
      <c r="C98" s="23">
        <v>0.89</v>
      </c>
      <c r="D98" s="23">
        <v>0.58</v>
      </c>
      <c r="E98" s="22"/>
      <c r="F98" s="22"/>
      <c r="G98" s="22"/>
      <c r="H98" s="22"/>
      <c r="I98" s="22"/>
      <c r="J98" s="22"/>
      <c r="K98" s="22"/>
      <c r="L98" s="23">
        <v>0.21</v>
      </c>
      <c r="M98" s="22">
        <v>0.0</v>
      </c>
      <c r="N98" s="23">
        <v>0.16</v>
      </c>
      <c r="O98" s="23">
        <v>0.01</v>
      </c>
      <c r="P98" s="22"/>
      <c r="Q98" s="23">
        <v>0.26</v>
      </c>
      <c r="R98" s="23">
        <v>0.27</v>
      </c>
      <c r="S98" s="23">
        <v>0.36</v>
      </c>
      <c r="T98" s="23">
        <v>0.48</v>
      </c>
      <c r="U98" s="22"/>
      <c r="V98" s="22"/>
      <c r="W98" s="22"/>
    </row>
    <row r="99" ht="15.0" customHeight="1">
      <c r="A99" s="14" t="s">
        <v>147</v>
      </c>
      <c r="B99" s="22"/>
      <c r="C99" s="23">
        <v>4.42</v>
      </c>
      <c r="D99" s="23">
        <v>2.93</v>
      </c>
      <c r="E99" s="23">
        <v>2.41</v>
      </c>
      <c r="F99" s="22"/>
      <c r="G99" s="22"/>
      <c r="H99" s="23">
        <v>0.88</v>
      </c>
      <c r="I99" s="23">
        <v>1.08</v>
      </c>
      <c r="J99" s="23">
        <v>1.28</v>
      </c>
      <c r="K99" s="23">
        <v>1.18</v>
      </c>
      <c r="L99" s="23">
        <v>1.32</v>
      </c>
      <c r="M99" s="23">
        <v>1.41</v>
      </c>
      <c r="N99" s="23">
        <v>0.95</v>
      </c>
      <c r="O99" s="23">
        <v>0.99</v>
      </c>
      <c r="P99" s="22"/>
      <c r="Q99" s="23">
        <v>0.89</v>
      </c>
      <c r="R99" s="23">
        <v>0.82</v>
      </c>
      <c r="S99" s="23">
        <v>0.93</v>
      </c>
      <c r="T99" s="23">
        <v>1.03</v>
      </c>
      <c r="U99" s="22"/>
      <c r="V99" s="22"/>
      <c r="W99" s="22"/>
    </row>
    <row r="100" ht="15.0" customHeight="1">
      <c r="A100" s="14" t="s">
        <v>148</v>
      </c>
      <c r="B100" s="22"/>
      <c r="C100" s="23">
        <v>5.2</v>
      </c>
      <c r="D100" s="23">
        <v>2.0</v>
      </c>
      <c r="E100" s="23">
        <v>1.12</v>
      </c>
      <c r="F100" s="23">
        <v>1.2</v>
      </c>
      <c r="G100" s="23">
        <v>1.15</v>
      </c>
      <c r="H100" s="23">
        <v>0.92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5.0" customHeight="1">
      <c r="A101" s="14" t="s">
        <v>149</v>
      </c>
      <c r="B101" s="22"/>
      <c r="C101" s="23">
        <v>1.23</v>
      </c>
      <c r="D101" s="23">
        <v>0.78</v>
      </c>
      <c r="E101" s="23">
        <v>2.83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0" customHeight="1">
      <c r="A102" s="14" t="s">
        <v>150</v>
      </c>
      <c r="B102" s="22"/>
      <c r="C102" s="23">
        <v>2.69</v>
      </c>
      <c r="D102" s="23">
        <v>2.43</v>
      </c>
      <c r="E102" s="23">
        <v>2.17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5.0" customHeight="1">
      <c r="A103" s="14" t="s">
        <v>151</v>
      </c>
      <c r="B103" s="22"/>
      <c r="C103" s="22"/>
      <c r="D103" s="22"/>
      <c r="E103" s="23">
        <v>32.02</v>
      </c>
      <c r="F103" s="23">
        <v>35.7</v>
      </c>
      <c r="G103" s="23">
        <v>27.29</v>
      </c>
      <c r="H103" s="23">
        <v>26.25</v>
      </c>
      <c r="I103" s="23">
        <v>6.39</v>
      </c>
      <c r="J103" s="23">
        <v>7.02</v>
      </c>
      <c r="K103" s="23">
        <v>10.37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5.0" customHeight="1">
      <c r="A104" s="14" t="s">
        <v>152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3">
        <v>5.91</v>
      </c>
      <c r="S104" s="22"/>
      <c r="T104" s="23">
        <v>7.79</v>
      </c>
      <c r="U104" s="22"/>
      <c r="V104" s="22"/>
      <c r="W104" s="22"/>
    </row>
    <row r="105" ht="15.0" customHeight="1">
      <c r="A105" s="14" t="s">
        <v>153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1">
        <v>-0.01</v>
      </c>
    </row>
    <row r="106" ht="15.0" customHeight="1">
      <c r="A106" s="14" t="s">
        <v>154</v>
      </c>
      <c r="B106" s="23">
        <v>49.02</v>
      </c>
      <c r="C106" s="23">
        <v>42.2</v>
      </c>
      <c r="D106" s="23">
        <v>34.63</v>
      </c>
      <c r="E106" s="23">
        <v>26.45</v>
      </c>
      <c r="F106" s="23">
        <v>30.97</v>
      </c>
      <c r="G106" s="23">
        <v>25.66</v>
      </c>
      <c r="H106" s="23">
        <v>24.33</v>
      </c>
      <c r="I106" s="23">
        <v>4.16</v>
      </c>
      <c r="J106" s="23">
        <v>3.85</v>
      </c>
      <c r="K106" s="23">
        <v>3.56</v>
      </c>
      <c r="L106" s="23">
        <v>4.57</v>
      </c>
      <c r="M106" s="23">
        <v>5.39</v>
      </c>
      <c r="N106" s="23">
        <v>5.62</v>
      </c>
      <c r="O106" s="23">
        <v>4.51</v>
      </c>
      <c r="P106" s="23">
        <v>4.0</v>
      </c>
      <c r="Q106" s="23">
        <v>4.51</v>
      </c>
      <c r="R106" s="23">
        <v>5.91</v>
      </c>
      <c r="S106" s="23">
        <v>5.35</v>
      </c>
      <c r="T106" s="23">
        <v>4.53</v>
      </c>
      <c r="U106" s="23">
        <v>3.3</v>
      </c>
      <c r="V106" s="23">
        <v>3.81</v>
      </c>
      <c r="W106" s="23">
        <v>3.62</v>
      </c>
    </row>
    <row r="107" ht="15.0" customHeight="1">
      <c r="A107" s="14" t="s">
        <v>155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3">
        <v>5.91</v>
      </c>
      <c r="S107" s="22"/>
      <c r="T107" s="23">
        <v>7.79</v>
      </c>
      <c r="U107" s="22"/>
      <c r="V107" s="22"/>
      <c r="W107" s="22"/>
    </row>
    <row r="108" ht="15.0" customHeight="1">
      <c r="A108" s="14" t="s">
        <v>156</v>
      </c>
      <c r="B108" s="23">
        <v>13.8</v>
      </c>
      <c r="C108" s="23">
        <v>10.56</v>
      </c>
      <c r="D108" s="23">
        <v>7.46</v>
      </c>
      <c r="E108" s="23">
        <v>5.58</v>
      </c>
      <c r="F108" s="23">
        <v>4.73</v>
      </c>
      <c r="G108" s="23">
        <v>1.63</v>
      </c>
      <c r="H108" s="23">
        <v>1.91</v>
      </c>
      <c r="I108" s="23">
        <v>2.22</v>
      </c>
      <c r="J108" s="23">
        <v>5.48</v>
      </c>
      <c r="K108" s="23">
        <v>6.8</v>
      </c>
      <c r="L108" s="23">
        <v>19.22</v>
      </c>
      <c r="M108" s="23">
        <v>6.56</v>
      </c>
      <c r="N108" s="23">
        <v>6.94</v>
      </c>
      <c r="O108" s="23">
        <v>8.56</v>
      </c>
      <c r="P108" s="23">
        <v>4.8</v>
      </c>
      <c r="Q108" s="23">
        <v>6.5</v>
      </c>
      <c r="R108" s="23">
        <v>4.88</v>
      </c>
      <c r="S108" s="23">
        <v>5.58</v>
      </c>
      <c r="T108" s="23">
        <v>11.0</v>
      </c>
      <c r="U108" s="23">
        <v>4.7</v>
      </c>
      <c r="V108" s="23">
        <v>2.47</v>
      </c>
      <c r="W108" s="23">
        <v>0.52</v>
      </c>
    </row>
    <row r="109" ht="15.0" customHeight="1">
      <c r="A109" s="14" t="s">
        <v>157</v>
      </c>
      <c r="B109" s="23">
        <v>62.82</v>
      </c>
      <c r="C109" s="23">
        <v>52.76</v>
      </c>
      <c r="D109" s="23">
        <v>42.09</v>
      </c>
      <c r="E109" s="23">
        <v>32.02</v>
      </c>
      <c r="F109" s="23">
        <v>35.7</v>
      </c>
      <c r="G109" s="23">
        <v>27.29</v>
      </c>
      <c r="H109" s="23">
        <v>26.25</v>
      </c>
      <c r="I109" s="23">
        <v>6.39</v>
      </c>
      <c r="J109" s="23">
        <v>9.33</v>
      </c>
      <c r="K109" s="23">
        <v>10.37</v>
      </c>
      <c r="L109" s="22"/>
      <c r="M109" s="22"/>
      <c r="N109" s="22"/>
      <c r="O109" s="23">
        <v>13.08</v>
      </c>
      <c r="P109" s="22"/>
      <c r="Q109" s="23">
        <v>11.01</v>
      </c>
      <c r="R109" s="23">
        <v>10.79</v>
      </c>
      <c r="S109" s="23">
        <v>10.93</v>
      </c>
      <c r="T109" s="23">
        <v>15.53</v>
      </c>
      <c r="U109" s="23">
        <v>8.0</v>
      </c>
      <c r="V109" s="23">
        <v>6.29</v>
      </c>
      <c r="W109" s="23">
        <v>4.15</v>
      </c>
    </row>
    <row r="110" ht="15.0" customHeight="1">
      <c r="A110" s="14" t="s">
        <v>158</v>
      </c>
      <c r="B110" s="23">
        <v>12.89</v>
      </c>
      <c r="C110" s="23">
        <v>12.82</v>
      </c>
      <c r="D110" s="23">
        <v>12.74</v>
      </c>
      <c r="E110" s="23">
        <v>12.74</v>
      </c>
      <c r="F110" s="23">
        <v>12.74</v>
      </c>
      <c r="G110" s="23">
        <v>10.1</v>
      </c>
      <c r="H110" s="23">
        <v>10.1</v>
      </c>
      <c r="I110" s="23">
        <v>10.1</v>
      </c>
      <c r="J110" s="23">
        <v>10.1</v>
      </c>
      <c r="K110" s="23">
        <v>10.1</v>
      </c>
      <c r="L110" s="23">
        <v>10.1</v>
      </c>
      <c r="M110" s="23">
        <v>10.1</v>
      </c>
      <c r="N110" s="23">
        <v>10.1</v>
      </c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0" customHeight="1">
      <c r="A111" s="14" t="s">
        <v>159</v>
      </c>
      <c r="B111" s="23">
        <v>12.89</v>
      </c>
      <c r="C111" s="23">
        <v>12.82</v>
      </c>
      <c r="D111" s="23">
        <v>12.8</v>
      </c>
      <c r="E111" s="23">
        <v>13.13</v>
      </c>
      <c r="F111" s="23">
        <v>12.74</v>
      </c>
      <c r="G111" s="23">
        <v>10.1</v>
      </c>
      <c r="H111" s="23">
        <v>10.1</v>
      </c>
      <c r="I111" s="23">
        <v>10.1</v>
      </c>
      <c r="J111" s="23">
        <v>10.1</v>
      </c>
      <c r="K111" s="23">
        <v>10.1</v>
      </c>
      <c r="L111" s="23">
        <v>10.1</v>
      </c>
      <c r="M111" s="23">
        <v>10.1</v>
      </c>
      <c r="N111" s="23">
        <v>10.1</v>
      </c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0" customHeight="1">
      <c r="A112" s="14" t="s">
        <v>160</v>
      </c>
      <c r="B112" s="23">
        <v>5.81</v>
      </c>
      <c r="C112" s="23">
        <v>7.25</v>
      </c>
      <c r="D112" s="23">
        <v>9.24</v>
      </c>
      <c r="E112" s="23">
        <v>8.86</v>
      </c>
      <c r="F112" s="23">
        <v>8.1</v>
      </c>
      <c r="G112" s="23">
        <v>4.66</v>
      </c>
      <c r="H112" s="23">
        <v>2.94</v>
      </c>
      <c r="I112" s="23">
        <v>0.42</v>
      </c>
      <c r="J112" s="23">
        <v>1.03</v>
      </c>
      <c r="K112" s="21">
        <v>-0.72</v>
      </c>
      <c r="L112" s="21">
        <v>-0.74</v>
      </c>
      <c r="M112" s="23">
        <v>1.12</v>
      </c>
      <c r="N112" s="21">
        <v>-1.49</v>
      </c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0" customHeight="1">
      <c r="A113" s="14" t="s">
        <v>161</v>
      </c>
      <c r="B113" s="23">
        <v>5.81</v>
      </c>
      <c r="C113" s="23">
        <v>7.25</v>
      </c>
      <c r="D113" s="23">
        <v>9.19</v>
      </c>
      <c r="E113" s="23">
        <v>8.83</v>
      </c>
      <c r="F113" s="23">
        <v>8.1</v>
      </c>
      <c r="G113" s="23">
        <v>4.66</v>
      </c>
      <c r="H113" s="23">
        <v>2.94</v>
      </c>
      <c r="I113" s="23">
        <v>0.42</v>
      </c>
      <c r="J113" s="23">
        <v>1.03</v>
      </c>
      <c r="K113" s="21">
        <v>-0.72</v>
      </c>
      <c r="L113" s="21">
        <v>-0.74</v>
      </c>
      <c r="M113" s="23">
        <v>1.12</v>
      </c>
      <c r="N113" s="21">
        <v>-1.49</v>
      </c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0" customHeight="1">
      <c r="A114" s="14" t="s">
        <v>162</v>
      </c>
      <c r="B114" s="23">
        <v>74.98</v>
      </c>
      <c r="C114" s="23">
        <v>92.92</v>
      </c>
      <c r="D114" s="15">
        <v>117.64</v>
      </c>
      <c r="E114" s="15">
        <v>112.73</v>
      </c>
      <c r="F114" s="15">
        <v>103.09</v>
      </c>
      <c r="G114" s="23">
        <v>47.01</v>
      </c>
      <c r="H114" s="23">
        <v>29.7</v>
      </c>
      <c r="I114" s="23">
        <v>4.29</v>
      </c>
      <c r="J114" s="23">
        <v>10.33</v>
      </c>
      <c r="K114" s="21">
        <v>-7.23</v>
      </c>
      <c r="L114" s="21">
        <v>-7.4</v>
      </c>
      <c r="M114" s="23">
        <v>11.28</v>
      </c>
      <c r="N114" s="21">
        <v>-15.09</v>
      </c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0" customHeight="1">
      <c r="A115" s="14" t="s">
        <v>163</v>
      </c>
      <c r="B115" s="23">
        <v>74.98</v>
      </c>
      <c r="C115" s="23">
        <v>92.92</v>
      </c>
      <c r="D115" s="15">
        <v>117.64</v>
      </c>
      <c r="E115" s="15">
        <v>112.73</v>
      </c>
      <c r="F115" s="15">
        <v>103.09</v>
      </c>
      <c r="G115" s="23">
        <v>47.01</v>
      </c>
      <c r="H115" s="23">
        <v>29.7</v>
      </c>
      <c r="I115" s="23">
        <v>4.29</v>
      </c>
      <c r="J115" s="23">
        <v>10.33</v>
      </c>
      <c r="K115" s="21">
        <v>-7.23</v>
      </c>
      <c r="L115" s="21">
        <v>-7.4</v>
      </c>
      <c r="M115" s="23">
        <v>11.28</v>
      </c>
      <c r="N115" s="21">
        <v>-15.09</v>
      </c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0" customHeight="1">
      <c r="A116" s="14" t="s">
        <v>164</v>
      </c>
      <c r="B116" s="23">
        <v>5.81</v>
      </c>
      <c r="C116" s="23">
        <v>7.25</v>
      </c>
      <c r="D116" s="23">
        <v>9.24</v>
      </c>
      <c r="E116" s="23">
        <v>8.86</v>
      </c>
      <c r="F116" s="23">
        <v>8.1</v>
      </c>
      <c r="G116" s="23">
        <v>4.66</v>
      </c>
      <c r="H116" s="23">
        <v>2.94</v>
      </c>
      <c r="I116" s="23">
        <v>0.42</v>
      </c>
      <c r="J116" s="23">
        <v>1.03</v>
      </c>
      <c r="K116" s="21">
        <v>-0.72</v>
      </c>
      <c r="L116" s="21">
        <v>-0.74</v>
      </c>
      <c r="M116" s="23">
        <v>1.12</v>
      </c>
      <c r="N116" s="21">
        <v>-1.49</v>
      </c>
      <c r="O116" s="22"/>
      <c r="P116" s="22"/>
      <c r="Q116" s="22"/>
      <c r="R116" s="22"/>
      <c r="S116" s="22"/>
      <c r="T116" s="22"/>
      <c r="U116" s="22"/>
      <c r="V116" s="22"/>
      <c r="W116" s="22"/>
    </row>
    <row r="117" ht="15.0" customHeight="1">
      <c r="A117" s="14" t="s">
        <v>165</v>
      </c>
      <c r="B117" s="23">
        <v>74.98</v>
      </c>
      <c r="C117" s="23">
        <v>92.92</v>
      </c>
      <c r="D117" s="15">
        <v>117.64</v>
      </c>
      <c r="E117" s="15">
        <v>112.73</v>
      </c>
      <c r="F117" s="15">
        <v>103.09</v>
      </c>
      <c r="G117" s="23">
        <v>47.01</v>
      </c>
      <c r="H117" s="23">
        <v>29.7</v>
      </c>
      <c r="I117" s="23">
        <v>4.29</v>
      </c>
      <c r="J117" s="23">
        <v>10.33</v>
      </c>
      <c r="K117" s="21">
        <v>-7.23</v>
      </c>
      <c r="L117" s="21">
        <v>-7.4</v>
      </c>
      <c r="M117" s="23">
        <v>11.28</v>
      </c>
      <c r="N117" s="21">
        <v>-15.09</v>
      </c>
      <c r="O117" s="22"/>
      <c r="P117" s="22"/>
      <c r="Q117" s="22"/>
      <c r="R117" s="22"/>
      <c r="S117" s="22"/>
      <c r="T117" s="22"/>
      <c r="U117" s="22"/>
      <c r="V117" s="22"/>
      <c r="W117" s="22"/>
    </row>
    <row r="118" ht="15.0" customHeight="1">
      <c r="A118" s="14" t="s">
        <v>166</v>
      </c>
      <c r="B118" s="23">
        <v>74.98</v>
      </c>
      <c r="C118" s="23">
        <v>92.92</v>
      </c>
      <c r="D118" s="15">
        <v>117.64</v>
      </c>
      <c r="E118" s="15">
        <v>112.73</v>
      </c>
      <c r="F118" s="15">
        <v>103.09</v>
      </c>
      <c r="G118" s="23">
        <v>47.01</v>
      </c>
      <c r="H118" s="23">
        <v>29.7</v>
      </c>
      <c r="I118" s="23">
        <v>4.29</v>
      </c>
      <c r="J118" s="23">
        <v>10.33</v>
      </c>
      <c r="K118" s="21">
        <v>-7.23</v>
      </c>
      <c r="L118" s="21">
        <v>-7.4</v>
      </c>
      <c r="M118" s="23">
        <v>11.28</v>
      </c>
      <c r="N118" s="21">
        <v>-15.09</v>
      </c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0" customHeight="1">
      <c r="A119" s="14" t="s">
        <v>167</v>
      </c>
      <c r="B119" s="23">
        <v>1.0</v>
      </c>
      <c r="C119" s="23">
        <v>1.0</v>
      </c>
      <c r="D119" s="23">
        <v>1.0</v>
      </c>
      <c r="E119" s="23">
        <v>1.0</v>
      </c>
      <c r="F119" s="23">
        <v>1.0</v>
      </c>
      <c r="G119" s="23">
        <v>1.0</v>
      </c>
      <c r="H119" s="23">
        <v>1.0</v>
      </c>
      <c r="I119" s="23">
        <v>1.0</v>
      </c>
      <c r="J119" s="23">
        <v>1.0</v>
      </c>
      <c r="K119" s="23">
        <v>1.0</v>
      </c>
      <c r="L119" s="23">
        <v>1.0</v>
      </c>
      <c r="M119" s="23">
        <v>1.0</v>
      </c>
      <c r="N119" s="23">
        <v>1.0</v>
      </c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0" customHeight="1">
      <c r="A120" s="14" t="s">
        <v>168</v>
      </c>
      <c r="B120" s="23">
        <v>5.81</v>
      </c>
      <c r="C120" s="23">
        <v>7.25</v>
      </c>
      <c r="D120" s="23">
        <v>9.19</v>
      </c>
      <c r="E120" s="23">
        <v>8.83</v>
      </c>
      <c r="F120" s="23">
        <v>8.1</v>
      </c>
      <c r="G120" s="23">
        <v>4.66</v>
      </c>
      <c r="H120" s="23">
        <v>2.94</v>
      </c>
      <c r="I120" s="23">
        <v>0.42</v>
      </c>
      <c r="J120" s="23">
        <v>1.03</v>
      </c>
      <c r="K120" s="21">
        <v>-0.72</v>
      </c>
      <c r="L120" s="21">
        <v>-0.74</v>
      </c>
      <c r="M120" s="23">
        <v>1.12</v>
      </c>
      <c r="N120" s="21">
        <v>-1.49</v>
      </c>
      <c r="O120" s="22"/>
      <c r="P120" s="22"/>
      <c r="Q120" s="22"/>
      <c r="R120" s="22"/>
      <c r="S120" s="22"/>
      <c r="T120" s="22"/>
      <c r="U120" s="22"/>
      <c r="V120" s="22"/>
      <c r="W120" s="22"/>
    </row>
    <row r="121" ht="15.0" customHeight="1">
      <c r="A121" s="14" t="s">
        <v>169</v>
      </c>
      <c r="B121" s="23">
        <v>1.0</v>
      </c>
      <c r="C121" s="23">
        <v>1.0</v>
      </c>
      <c r="D121" s="23">
        <v>1.0</v>
      </c>
      <c r="E121" s="23">
        <v>1.0</v>
      </c>
      <c r="F121" s="23">
        <v>1.0</v>
      </c>
      <c r="G121" s="23">
        <v>1.0</v>
      </c>
      <c r="H121" s="23">
        <v>1.0</v>
      </c>
      <c r="I121" s="23">
        <v>1.0</v>
      </c>
      <c r="J121" s="23">
        <v>1.0</v>
      </c>
      <c r="K121" s="23">
        <v>1.0</v>
      </c>
      <c r="L121" s="23">
        <v>1.0</v>
      </c>
      <c r="M121" s="23">
        <v>1.0</v>
      </c>
      <c r="N121" s="23">
        <v>1.0</v>
      </c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46094.5571528704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39447.0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171</v>
      </c>
      <c r="C15" s="10" t="s">
        <v>171</v>
      </c>
      <c r="D15" s="10" t="s">
        <v>171</v>
      </c>
      <c r="E15" s="10" t="s">
        <v>171</v>
      </c>
      <c r="F15" s="10" t="s">
        <v>171</v>
      </c>
      <c r="G15" s="10" t="s">
        <v>171</v>
      </c>
      <c r="H15" s="10" t="s">
        <v>171</v>
      </c>
      <c r="I15" s="10" t="s">
        <v>171</v>
      </c>
      <c r="J15" s="10" t="s">
        <v>171</v>
      </c>
      <c r="K15" s="10" t="s">
        <v>171</v>
      </c>
      <c r="L15" s="10" t="s">
        <v>171</v>
      </c>
      <c r="M15" s="10" t="s">
        <v>171</v>
      </c>
      <c r="N15" s="10" t="s">
        <v>171</v>
      </c>
      <c r="O15" s="10" t="s">
        <v>171</v>
      </c>
      <c r="P15" s="10" t="s">
        <v>171</v>
      </c>
      <c r="Q15" s="10" t="s">
        <v>171</v>
      </c>
      <c r="R15" s="10" t="s">
        <v>171</v>
      </c>
      <c r="S15" s="10" t="s">
        <v>171</v>
      </c>
      <c r="T15" s="10" t="s">
        <v>171</v>
      </c>
      <c r="U15" s="10" t="s">
        <v>171</v>
      </c>
      <c r="V15" s="10" t="s">
        <v>171</v>
      </c>
      <c r="W15" s="10" t="s">
        <v>171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173</v>
      </c>
      <c r="B20" s="15">
        <v>473.37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0" customHeight="1">
      <c r="A21" s="14" t="s">
        <v>174</v>
      </c>
      <c r="B21" s="23">
        <v>23.17</v>
      </c>
      <c r="C21" s="23">
        <v>45.04</v>
      </c>
      <c r="D21" s="15">
        <v>113.09</v>
      </c>
      <c r="E21" s="23">
        <v>77.81</v>
      </c>
      <c r="F21" s="15">
        <v>118.69</v>
      </c>
      <c r="G21" s="23">
        <v>87.62</v>
      </c>
      <c r="H21" s="23">
        <v>0.8</v>
      </c>
      <c r="I21" s="23">
        <v>0.7</v>
      </c>
      <c r="J21" s="23">
        <v>0.89</v>
      </c>
      <c r="K21" s="23">
        <v>1.19</v>
      </c>
      <c r="L21" s="23">
        <v>0.51</v>
      </c>
      <c r="M21" s="23">
        <v>3.43</v>
      </c>
      <c r="N21" s="23">
        <v>12.39</v>
      </c>
      <c r="O21" s="23">
        <v>11.75</v>
      </c>
      <c r="P21" s="23">
        <v>16.72</v>
      </c>
      <c r="Q21" s="23">
        <v>6.5</v>
      </c>
      <c r="R21" s="23">
        <v>9.52</v>
      </c>
      <c r="S21" s="23">
        <v>14.89</v>
      </c>
      <c r="T21" s="23">
        <v>6.24</v>
      </c>
      <c r="U21" s="23">
        <v>15.53</v>
      </c>
      <c r="V21" s="23">
        <v>2.86</v>
      </c>
      <c r="W21" s="23">
        <v>6.68</v>
      </c>
    </row>
    <row r="22" ht="15.0" customHeight="1">
      <c r="A22" s="14" t="s">
        <v>175</v>
      </c>
      <c r="B22" s="22"/>
      <c r="C22" s="23">
        <v>18.16</v>
      </c>
      <c r="D22" s="23">
        <v>15.8</v>
      </c>
      <c r="E22" s="23">
        <v>9.17</v>
      </c>
      <c r="F22" s="23">
        <v>3.63</v>
      </c>
      <c r="G22" s="23">
        <v>0.77</v>
      </c>
      <c r="H22" s="23">
        <v>0.31</v>
      </c>
      <c r="I22" s="23">
        <v>0.81</v>
      </c>
      <c r="J22" s="23">
        <v>1.47</v>
      </c>
      <c r="K22" s="23">
        <v>1.14</v>
      </c>
      <c r="L22" s="23">
        <v>1.22</v>
      </c>
      <c r="M22" s="23">
        <v>1.3</v>
      </c>
      <c r="N22" s="23">
        <v>0.6</v>
      </c>
      <c r="O22" s="23">
        <v>0.63</v>
      </c>
      <c r="P22" s="23">
        <v>1.48</v>
      </c>
      <c r="Q22" s="23">
        <v>0.96</v>
      </c>
      <c r="R22" s="23">
        <v>0.22</v>
      </c>
      <c r="S22" s="23">
        <v>0.21</v>
      </c>
      <c r="T22" s="22"/>
      <c r="U22" s="23">
        <v>0.76</v>
      </c>
      <c r="V22" s="23">
        <v>0.21</v>
      </c>
      <c r="W22" s="23">
        <v>0.08</v>
      </c>
    </row>
    <row r="23" ht="15.0" customHeight="1">
      <c r="A23" s="14" t="s">
        <v>176</v>
      </c>
      <c r="B23" s="22"/>
      <c r="C23" s="23">
        <v>25.41</v>
      </c>
      <c r="D23" s="23">
        <v>21.82</v>
      </c>
      <c r="E23" s="23">
        <v>14.33</v>
      </c>
      <c r="F23" s="23">
        <v>77.29</v>
      </c>
      <c r="G23" s="23">
        <v>53.23</v>
      </c>
      <c r="H23" s="23">
        <v>49.18</v>
      </c>
      <c r="I23" s="23">
        <v>44.95</v>
      </c>
      <c r="J23" s="23">
        <v>54.24</v>
      </c>
      <c r="K23" s="23">
        <v>51.83</v>
      </c>
      <c r="L23" s="23">
        <v>52.14</v>
      </c>
      <c r="M23" s="23">
        <v>54.51</v>
      </c>
      <c r="N23" s="23">
        <v>54.8</v>
      </c>
      <c r="O23" s="23">
        <v>43.38</v>
      </c>
      <c r="P23" s="23">
        <v>46.14</v>
      </c>
      <c r="Q23" s="23">
        <v>36.55</v>
      </c>
      <c r="R23" s="23">
        <v>20.94</v>
      </c>
      <c r="S23" s="23">
        <v>31.14</v>
      </c>
      <c r="T23" s="22"/>
      <c r="U23" s="23">
        <v>17.53</v>
      </c>
      <c r="V23" s="23">
        <v>15.22</v>
      </c>
      <c r="W23" s="23">
        <v>12.79</v>
      </c>
    </row>
    <row r="24" ht="15.0" customHeight="1">
      <c r="A24" s="14" t="s">
        <v>177</v>
      </c>
      <c r="B24" s="22"/>
      <c r="C24" s="23">
        <v>10.81</v>
      </c>
      <c r="D24" s="23">
        <v>11.15</v>
      </c>
      <c r="E24" s="23">
        <v>4.78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0" customHeight="1">
      <c r="A25" s="14" t="s">
        <v>178</v>
      </c>
      <c r="B25" s="22"/>
      <c r="C25" s="23">
        <v>14.59</v>
      </c>
      <c r="D25" s="23">
        <v>10.67</v>
      </c>
      <c r="E25" s="23">
        <v>9.56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179</v>
      </c>
      <c r="B26" s="23">
        <v>2.63</v>
      </c>
      <c r="C26" s="23">
        <v>3.58</v>
      </c>
      <c r="D26" s="23">
        <v>13.27</v>
      </c>
      <c r="E26" s="23">
        <v>1.63</v>
      </c>
      <c r="F26" s="23">
        <v>0.21</v>
      </c>
      <c r="G26" s="23">
        <v>0.25</v>
      </c>
      <c r="H26" s="23">
        <v>0.48</v>
      </c>
      <c r="I26" s="23">
        <v>1.46</v>
      </c>
      <c r="J26" s="23">
        <v>3.19</v>
      </c>
      <c r="K26" s="23">
        <v>0.97</v>
      </c>
      <c r="L26" s="23">
        <v>1.55</v>
      </c>
      <c r="M26" s="23">
        <v>1.25</v>
      </c>
      <c r="N26" s="23">
        <v>1.37</v>
      </c>
      <c r="O26" s="23">
        <v>1.13</v>
      </c>
      <c r="P26" s="23">
        <v>2.09</v>
      </c>
      <c r="Q26" s="23">
        <v>2.2</v>
      </c>
      <c r="R26" s="23">
        <v>3.05</v>
      </c>
      <c r="S26" s="23">
        <v>1.28</v>
      </c>
      <c r="T26" s="22"/>
      <c r="U26" s="22">
        <v>0.0</v>
      </c>
      <c r="V26" s="22"/>
      <c r="W26" s="22"/>
    </row>
    <row r="27" ht="15.0" customHeight="1">
      <c r="A27" s="14" t="s">
        <v>180</v>
      </c>
      <c r="B27" s="22"/>
      <c r="C27" s="23">
        <v>3.58</v>
      </c>
      <c r="D27" s="23">
        <v>13.27</v>
      </c>
      <c r="E27" s="23">
        <v>1.63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181</v>
      </c>
      <c r="B28" s="22"/>
      <c r="C28" s="15">
        <v>311.87</v>
      </c>
      <c r="D28" s="15">
        <v>291.51</v>
      </c>
      <c r="E28" s="15">
        <v>267.98</v>
      </c>
      <c r="F28" s="15">
        <v>212.33</v>
      </c>
      <c r="G28" s="15">
        <v>136.53</v>
      </c>
      <c r="H28" s="15">
        <v>138.18</v>
      </c>
      <c r="I28" s="15">
        <v>156.76</v>
      </c>
      <c r="J28" s="15">
        <v>144.64</v>
      </c>
      <c r="K28" s="15">
        <v>131.1</v>
      </c>
      <c r="L28" s="15">
        <v>148.35</v>
      </c>
      <c r="M28" s="15">
        <v>124.38</v>
      </c>
      <c r="N28" s="15">
        <v>110.89</v>
      </c>
      <c r="O28" s="15">
        <v>130.96</v>
      </c>
      <c r="P28" s="15">
        <v>106.82</v>
      </c>
      <c r="Q28" s="23">
        <v>83.97</v>
      </c>
      <c r="R28" s="23">
        <v>79.73</v>
      </c>
      <c r="S28" s="22"/>
      <c r="T28" s="22"/>
      <c r="U28" s="23">
        <v>49.66</v>
      </c>
      <c r="V28" s="23">
        <v>26.75</v>
      </c>
      <c r="W28" s="23">
        <v>27.28</v>
      </c>
    </row>
    <row r="29" ht="15.0" customHeight="1">
      <c r="A29" s="14" t="s">
        <v>182</v>
      </c>
      <c r="B29" s="22"/>
      <c r="C29" s="22"/>
      <c r="D29" s="22"/>
      <c r="E29" s="22"/>
      <c r="F29" s="22"/>
      <c r="G29" s="22"/>
      <c r="H29" s="15">
        <v>138.56</v>
      </c>
      <c r="I29" s="15">
        <v>156.87</v>
      </c>
      <c r="J29" s="15">
        <v>144.83</v>
      </c>
      <c r="K29" s="15">
        <v>131.44</v>
      </c>
      <c r="L29" s="22"/>
      <c r="M29" s="22"/>
      <c r="N29" s="15">
        <v>113.93</v>
      </c>
      <c r="O29" s="15">
        <v>134.34</v>
      </c>
      <c r="P29" s="15">
        <v>108.81</v>
      </c>
      <c r="Q29" s="23">
        <v>84.86</v>
      </c>
      <c r="R29" s="23">
        <v>81.03</v>
      </c>
      <c r="S29" s="15">
        <v>106.69</v>
      </c>
      <c r="T29" s="22"/>
      <c r="U29" s="22"/>
      <c r="V29" s="22"/>
      <c r="W29" s="22"/>
    </row>
    <row r="30" ht="15.0" customHeight="1">
      <c r="A30" s="14" t="s">
        <v>183</v>
      </c>
      <c r="B30" s="22"/>
      <c r="C30" s="22"/>
      <c r="D30" s="22"/>
      <c r="E30" s="22"/>
      <c r="F30" s="22"/>
      <c r="G30" s="22"/>
      <c r="H30" s="21">
        <v>-0.38</v>
      </c>
      <c r="I30" s="21">
        <v>-0.12</v>
      </c>
      <c r="J30" s="21">
        <v>-0.2</v>
      </c>
      <c r="K30" s="21">
        <v>-0.34</v>
      </c>
      <c r="L30" s="22"/>
      <c r="M30" s="22"/>
      <c r="N30" s="21">
        <v>-3.04</v>
      </c>
      <c r="O30" s="21">
        <v>-3.38</v>
      </c>
      <c r="P30" s="21">
        <v>-1.99</v>
      </c>
      <c r="Q30" s="21">
        <v>-0.89</v>
      </c>
      <c r="R30" s="21">
        <v>-1.31</v>
      </c>
      <c r="S30" s="21">
        <v>-0.27</v>
      </c>
      <c r="T30" s="22"/>
      <c r="U30" s="22"/>
      <c r="V30" s="22"/>
      <c r="W30" s="22"/>
    </row>
    <row r="31" ht="15.0" customHeight="1">
      <c r="A31" s="14" t="s">
        <v>184</v>
      </c>
      <c r="B31" s="22"/>
      <c r="C31" s="23">
        <v>99.01</v>
      </c>
      <c r="D31" s="23">
        <v>92.75</v>
      </c>
      <c r="E31" s="23">
        <v>95.32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0" customHeight="1">
      <c r="A32" s="14" t="s">
        <v>185</v>
      </c>
      <c r="B32" s="22"/>
      <c r="C32" s="23">
        <v>18.92</v>
      </c>
      <c r="D32" s="23">
        <v>8.87</v>
      </c>
      <c r="E32" s="23">
        <v>14.58</v>
      </c>
      <c r="F32" s="23">
        <v>3.13</v>
      </c>
      <c r="G32" s="23">
        <v>0.93</v>
      </c>
      <c r="H32" s="23">
        <v>0.01</v>
      </c>
      <c r="I32" s="23">
        <v>1.07</v>
      </c>
      <c r="J32" s="23">
        <v>0.02</v>
      </c>
      <c r="K32" s="23">
        <v>1.87</v>
      </c>
      <c r="L32" s="23">
        <v>1.25</v>
      </c>
      <c r="M32" s="23">
        <v>0.67</v>
      </c>
      <c r="N32" s="23">
        <v>0.37</v>
      </c>
      <c r="O32" s="23">
        <v>0.88</v>
      </c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186</v>
      </c>
      <c r="B33" s="22"/>
      <c r="C33" s="22">
        <v>0.0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15">
        <v>109.03</v>
      </c>
      <c r="U33" s="22"/>
      <c r="V33" s="22"/>
      <c r="W33" s="22"/>
    </row>
    <row r="34" ht="15.0" customHeight="1">
      <c r="A34" s="16" t="s">
        <v>187</v>
      </c>
      <c r="B34" s="17">
        <v>499.17</v>
      </c>
      <c r="C34" s="17">
        <v>522.0</v>
      </c>
      <c r="D34" s="17">
        <v>557.11</v>
      </c>
      <c r="E34" s="17">
        <v>480.83</v>
      </c>
      <c r="F34" s="17">
        <v>415.28</v>
      </c>
      <c r="G34" s="17">
        <v>279.34</v>
      </c>
      <c r="H34" s="17">
        <v>188.96</v>
      </c>
      <c r="I34" s="17">
        <v>205.74</v>
      </c>
      <c r="J34" s="17">
        <v>204.44</v>
      </c>
      <c r="K34" s="17">
        <v>188.11</v>
      </c>
      <c r="L34" s="17">
        <v>205.01</v>
      </c>
      <c r="M34" s="17">
        <v>185.54</v>
      </c>
      <c r="N34" s="17">
        <v>180.42</v>
      </c>
      <c r="O34" s="17">
        <v>188.72</v>
      </c>
      <c r="P34" s="17">
        <v>173.25</v>
      </c>
      <c r="Q34" s="17">
        <v>130.18</v>
      </c>
      <c r="R34" s="17">
        <v>113.45</v>
      </c>
      <c r="S34" s="17">
        <v>153.94</v>
      </c>
      <c r="T34" s="17">
        <v>115.26</v>
      </c>
      <c r="U34" s="19">
        <v>83.48</v>
      </c>
      <c r="V34" s="19">
        <v>45.04</v>
      </c>
      <c r="W34" s="19">
        <v>46.82</v>
      </c>
    </row>
    <row r="35" ht="15.0" customHeight="1">
      <c r="A35" s="14" t="s">
        <v>188</v>
      </c>
      <c r="B35" s="23">
        <v>14.31</v>
      </c>
      <c r="C35" s="23">
        <v>15.53</v>
      </c>
      <c r="D35" s="23">
        <v>10.33</v>
      </c>
      <c r="E35" s="23">
        <v>8.71</v>
      </c>
      <c r="F35" s="23">
        <v>6.39</v>
      </c>
      <c r="G35" s="23">
        <v>4.14</v>
      </c>
      <c r="H35" s="23">
        <v>3.55</v>
      </c>
      <c r="I35" s="23">
        <v>15.92</v>
      </c>
      <c r="J35" s="23">
        <v>15.2</v>
      </c>
      <c r="K35" s="23">
        <v>13.28</v>
      </c>
      <c r="L35" s="23">
        <v>14.49</v>
      </c>
      <c r="M35" s="23">
        <v>17.73</v>
      </c>
      <c r="N35" s="23">
        <v>19.26</v>
      </c>
      <c r="O35" s="23">
        <v>17.99</v>
      </c>
      <c r="P35" s="23">
        <f t="shared" ref="P35:S35" si="1">SUM(P36,P39)</f>
        <v>11.72</v>
      </c>
      <c r="Q35" s="23">
        <f t="shared" si="1"/>
        <v>11.62</v>
      </c>
      <c r="R35" s="23">
        <f t="shared" si="1"/>
        <v>11.74</v>
      </c>
      <c r="S35" s="23">
        <f t="shared" si="1"/>
        <v>13.43</v>
      </c>
      <c r="T35" s="23">
        <v>13.75</v>
      </c>
      <c r="U35" s="23">
        <f t="shared" ref="U35:W35" si="2">SUM(U38:U39,U36)</f>
        <v>10.18</v>
      </c>
      <c r="V35" s="23">
        <f t="shared" si="2"/>
        <v>20.71</v>
      </c>
      <c r="W35" s="23">
        <f t="shared" si="2"/>
        <v>22.17</v>
      </c>
    </row>
    <row r="36" ht="15.0" customHeight="1">
      <c r="A36" s="14" t="s">
        <v>141</v>
      </c>
      <c r="B36" s="22"/>
      <c r="C36" s="22"/>
      <c r="D36" s="22"/>
      <c r="E36" s="22"/>
      <c r="F36" s="22"/>
      <c r="G36" s="22"/>
      <c r="H36" s="21">
        <v>-3.73</v>
      </c>
      <c r="I36" s="21">
        <v>-2.07</v>
      </c>
      <c r="J36" s="21">
        <v>-8.99</v>
      </c>
      <c r="K36" s="21">
        <v>-17.13</v>
      </c>
      <c r="L36" s="21">
        <v>-21.37</v>
      </c>
      <c r="M36" s="21">
        <v>-23.12</v>
      </c>
      <c r="N36" s="21">
        <v>-23.96</v>
      </c>
      <c r="O36" s="21">
        <v>-16.44</v>
      </c>
      <c r="P36" s="21">
        <v>-17.05</v>
      </c>
      <c r="Q36" s="21">
        <v>-27.57</v>
      </c>
      <c r="R36" s="21">
        <v>-21.37</v>
      </c>
      <c r="S36" s="21">
        <v>-26.03</v>
      </c>
      <c r="T36" s="22"/>
      <c r="U36" s="21">
        <v>-13.7</v>
      </c>
      <c r="V36" s="21">
        <v>-12.32</v>
      </c>
      <c r="W36" s="21">
        <v>-11.43</v>
      </c>
    </row>
    <row r="37" ht="15.0" customHeight="1">
      <c r="A37" s="14" t="s">
        <v>189</v>
      </c>
      <c r="B37" s="22"/>
      <c r="C37" s="22"/>
      <c r="D37" s="22"/>
      <c r="E37" s="22"/>
      <c r="F37" s="22"/>
      <c r="G37" s="22"/>
      <c r="H37" s="23">
        <v>7.28</v>
      </c>
      <c r="I37" s="23">
        <v>17.99</v>
      </c>
      <c r="J37" s="23">
        <v>24.19</v>
      </c>
      <c r="K37" s="23">
        <v>30.41</v>
      </c>
      <c r="L37" s="23">
        <v>35.86</v>
      </c>
      <c r="M37" s="23">
        <v>40.85</v>
      </c>
      <c r="N37" s="23">
        <v>43.22</v>
      </c>
      <c r="O37" s="23">
        <v>34.43</v>
      </c>
      <c r="P37" s="22"/>
      <c r="Q37" s="22"/>
      <c r="R37" s="22"/>
      <c r="S37" s="22"/>
      <c r="T37" s="22"/>
      <c r="U37" s="22"/>
      <c r="V37" s="22"/>
      <c r="W37" s="22"/>
    </row>
    <row r="38" ht="15.0" customHeight="1">
      <c r="A38" s="14" t="s">
        <v>190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>
        <v>0.0</v>
      </c>
      <c r="V38" s="23">
        <v>13.59</v>
      </c>
      <c r="W38" s="23">
        <v>14.61</v>
      </c>
    </row>
    <row r="39" ht="15.0" customHeight="1">
      <c r="A39" s="14" t="s">
        <v>191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3">
        <v>28.77</v>
      </c>
      <c r="Q39" s="23">
        <v>39.19</v>
      </c>
      <c r="R39" s="23">
        <v>33.11</v>
      </c>
      <c r="S39" s="23">
        <v>39.46</v>
      </c>
      <c r="T39" s="22"/>
      <c r="U39" s="23">
        <v>23.88</v>
      </c>
      <c r="V39" s="23">
        <v>19.44</v>
      </c>
      <c r="W39" s="23">
        <v>18.99</v>
      </c>
    </row>
    <row r="40" ht="15.0" customHeight="1">
      <c r="A40" s="14" t="s">
        <v>192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15">
        <v>152.08</v>
      </c>
      <c r="M40" s="15">
        <v>156.95</v>
      </c>
      <c r="N40" s="15">
        <v>159.66</v>
      </c>
      <c r="O40" s="15">
        <v>140.48</v>
      </c>
      <c r="P40" s="22"/>
      <c r="Q40" s="22"/>
      <c r="R40" s="22"/>
      <c r="S40" s="22"/>
      <c r="T40" s="22"/>
      <c r="U40" s="22"/>
      <c r="V40" s="22"/>
      <c r="W40" s="22"/>
    </row>
    <row r="41" ht="15.0" customHeight="1">
      <c r="A41" s="14" t="s">
        <v>193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1">
        <v>-88.4</v>
      </c>
      <c r="M41" s="21">
        <v>-61.7</v>
      </c>
      <c r="N41" s="21">
        <v>-53.93</v>
      </c>
      <c r="O41" s="21">
        <v>-32.92</v>
      </c>
      <c r="P41" s="21">
        <v>-24.72</v>
      </c>
      <c r="Q41" s="21">
        <v>-23.76</v>
      </c>
      <c r="R41" s="21">
        <v>-25.47</v>
      </c>
      <c r="S41" s="21">
        <v>-21.6</v>
      </c>
      <c r="T41" s="22"/>
      <c r="U41" s="21">
        <v>-7.89</v>
      </c>
      <c r="V41" s="21">
        <v>-2.91</v>
      </c>
      <c r="W41" s="21">
        <v>-0.52</v>
      </c>
    </row>
    <row r="42" ht="15.0" customHeight="1">
      <c r="A42" s="14" t="s">
        <v>194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15">
        <v>240.48</v>
      </c>
      <c r="M42" s="15">
        <v>218.65</v>
      </c>
      <c r="N42" s="15">
        <v>213.59</v>
      </c>
      <c r="O42" s="15">
        <v>173.4</v>
      </c>
      <c r="P42" s="22"/>
      <c r="Q42" s="22"/>
      <c r="R42" s="22"/>
      <c r="S42" s="22"/>
      <c r="T42" s="22"/>
      <c r="U42" s="22"/>
      <c r="V42" s="22"/>
      <c r="W42" s="22"/>
    </row>
    <row r="43" ht="15.0" customHeight="1">
      <c r="A43" s="14" t="s">
        <v>195</v>
      </c>
      <c r="B43" s="23">
        <v>45.33</v>
      </c>
      <c r="C43" s="23">
        <v>49.53</v>
      </c>
      <c r="D43" s="23">
        <v>32.32</v>
      </c>
      <c r="E43" s="23">
        <v>35.31</v>
      </c>
      <c r="F43" s="23">
        <v>26.06</v>
      </c>
      <c r="G43" s="23">
        <v>1.48</v>
      </c>
      <c r="H43" s="23">
        <v>2.85</v>
      </c>
      <c r="I43" s="23">
        <v>4.16</v>
      </c>
      <c r="J43" s="23">
        <v>5.26</v>
      </c>
      <c r="K43" s="23">
        <v>8.27</v>
      </c>
      <c r="L43" s="23">
        <v>12.53</v>
      </c>
      <c r="M43" s="23">
        <v>17.27</v>
      </c>
      <c r="N43" s="23">
        <v>22.99</v>
      </c>
      <c r="O43" s="23">
        <v>19.72</v>
      </c>
      <c r="P43" s="22"/>
      <c r="Q43" s="22"/>
      <c r="R43" s="23">
        <v>16.02</v>
      </c>
      <c r="S43" s="23">
        <v>22.11</v>
      </c>
      <c r="T43" s="23">
        <v>21.94</v>
      </c>
      <c r="U43" s="22"/>
      <c r="V43" s="22"/>
      <c r="W43" s="22"/>
    </row>
    <row r="44" ht="15.0" customHeight="1">
      <c r="A44" s="14" t="s">
        <v>196</v>
      </c>
      <c r="B44" s="22"/>
      <c r="C44" s="22"/>
      <c r="D44" s="22"/>
      <c r="E44" s="22"/>
      <c r="F44" s="22"/>
      <c r="G44" s="22"/>
      <c r="H44" s="23">
        <v>17.39</v>
      </c>
      <c r="I44" s="23">
        <v>17.31</v>
      </c>
      <c r="J44" s="23">
        <v>16.37</v>
      </c>
      <c r="K44" s="23">
        <v>13.8</v>
      </c>
      <c r="L44" s="23">
        <v>13.49</v>
      </c>
      <c r="M44" s="23">
        <v>9.78</v>
      </c>
      <c r="N44" s="23">
        <v>9.62</v>
      </c>
      <c r="O44" s="23">
        <v>8.11</v>
      </c>
      <c r="P44" s="22"/>
      <c r="Q44" s="22"/>
      <c r="R44" s="22"/>
      <c r="S44" s="22"/>
      <c r="T44" s="22"/>
      <c r="U44" s="23">
        <v>16.13</v>
      </c>
      <c r="V44" s="23">
        <v>8.94</v>
      </c>
      <c r="W44" s="23">
        <v>5.21</v>
      </c>
    </row>
    <row r="45" ht="15.0" customHeight="1">
      <c r="A45" s="14" t="s">
        <v>197</v>
      </c>
      <c r="B45" s="22"/>
      <c r="C45" s="22"/>
      <c r="D45" s="22"/>
      <c r="E45" s="22"/>
      <c r="F45" s="22"/>
      <c r="G45" s="22"/>
      <c r="H45" s="21">
        <v>-14.98</v>
      </c>
      <c r="I45" s="21">
        <v>-14.09</v>
      </c>
      <c r="J45" s="21">
        <v>-13.02</v>
      </c>
      <c r="K45" s="21">
        <v>-10.7</v>
      </c>
      <c r="L45" s="21">
        <v>-10.22</v>
      </c>
      <c r="M45" s="21">
        <v>-7.98</v>
      </c>
      <c r="N45" s="21">
        <v>-6.95</v>
      </c>
      <c r="O45" s="21">
        <v>-5.28</v>
      </c>
      <c r="P45" s="22"/>
      <c r="Q45" s="22"/>
      <c r="R45" s="22"/>
      <c r="S45" s="22"/>
      <c r="T45" s="22"/>
      <c r="U45" s="22"/>
      <c r="V45" s="22"/>
      <c r="W45" s="22"/>
    </row>
    <row r="46" ht="15.0" customHeight="1">
      <c r="A46" s="14" t="s">
        <v>198</v>
      </c>
      <c r="B46" s="22"/>
      <c r="C46" s="22"/>
      <c r="D46" s="22"/>
      <c r="E46" s="22"/>
      <c r="F46" s="22"/>
      <c r="G46" s="22"/>
      <c r="H46" s="23">
        <v>54.7</v>
      </c>
      <c r="I46" s="23">
        <v>56.9</v>
      </c>
      <c r="J46" s="23">
        <v>58.35</v>
      </c>
      <c r="K46" s="23">
        <v>54.94</v>
      </c>
      <c r="L46" s="23">
        <v>58.52</v>
      </c>
      <c r="M46" s="23">
        <v>53.61</v>
      </c>
      <c r="N46" s="23">
        <v>51.99</v>
      </c>
      <c r="O46" s="23">
        <v>40.09</v>
      </c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199</v>
      </c>
      <c r="B47" s="22"/>
      <c r="C47" s="22"/>
      <c r="D47" s="22"/>
      <c r="E47" s="22"/>
      <c r="F47" s="22"/>
      <c r="G47" s="22"/>
      <c r="H47" s="21">
        <v>-54.26</v>
      </c>
      <c r="I47" s="21">
        <v>-55.96</v>
      </c>
      <c r="J47" s="21">
        <v>-56.44</v>
      </c>
      <c r="K47" s="21">
        <v>-47.49</v>
      </c>
      <c r="L47" s="21">
        <v>-49.25</v>
      </c>
      <c r="M47" s="21">
        <v>-38.14</v>
      </c>
      <c r="N47" s="21">
        <v>-31.66</v>
      </c>
      <c r="O47" s="21">
        <v>-23.2</v>
      </c>
      <c r="P47" s="22"/>
      <c r="Q47" s="22"/>
      <c r="R47" s="22"/>
      <c r="S47" s="22"/>
      <c r="T47" s="22"/>
      <c r="U47" s="22"/>
      <c r="V47" s="22"/>
      <c r="W47" s="22"/>
    </row>
    <row r="48" ht="15.0" customHeight="1">
      <c r="A48" s="14" t="s">
        <v>200</v>
      </c>
      <c r="B48" s="22"/>
      <c r="C48" s="22"/>
      <c r="D48" s="22"/>
      <c r="E48" s="22"/>
      <c r="F48" s="22"/>
      <c r="G48" s="22"/>
      <c r="H48" s="22"/>
      <c r="I48" s="22"/>
      <c r="J48" s="22"/>
      <c r="K48" s="21">
        <v>-2.28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0" customHeight="1">
      <c r="A49" s="14" t="s">
        <v>201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1">
        <v>-23.76</v>
      </c>
      <c r="R49" s="22"/>
      <c r="S49" s="22"/>
      <c r="T49" s="22"/>
      <c r="U49" s="21">
        <v>-7.89</v>
      </c>
      <c r="V49" s="21">
        <v>-2.91</v>
      </c>
      <c r="W49" s="21">
        <v>-0.52</v>
      </c>
    </row>
    <row r="50" ht="15.0" customHeight="1">
      <c r="A50" s="14" t="s">
        <v>202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>
        <v>12.0</v>
      </c>
      <c r="V50" s="23">
        <v>5.76</v>
      </c>
      <c r="W50" s="23">
        <v>1.37</v>
      </c>
    </row>
    <row r="51" ht="15.0" customHeight="1">
      <c r="A51" s="14" t="s">
        <v>203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3">
        <v>32.48</v>
      </c>
      <c r="Q51" s="23">
        <v>33.68</v>
      </c>
      <c r="R51" s="22"/>
      <c r="S51" s="22"/>
      <c r="T51" s="22"/>
      <c r="U51" s="22"/>
      <c r="V51" s="22"/>
      <c r="W51" s="22"/>
    </row>
    <row r="52" ht="15.0" customHeight="1">
      <c r="A52" s="14" t="s">
        <v>204</v>
      </c>
      <c r="B52" s="15">
        <v>735.5</v>
      </c>
      <c r="C52" s="15">
        <v>688.76</v>
      </c>
      <c r="D52" s="15">
        <v>408.37</v>
      </c>
      <c r="E52" s="15">
        <v>350.76</v>
      </c>
      <c r="F52" s="15">
        <v>316.89</v>
      </c>
      <c r="G52" s="15">
        <v>141.95</v>
      </c>
      <c r="H52" s="15">
        <v>128.22</v>
      </c>
      <c r="I52" s="15">
        <v>133.06</v>
      </c>
      <c r="J52" s="15">
        <v>135.85</v>
      </c>
      <c r="K52" s="15">
        <v>128.8</v>
      </c>
      <c r="L52" s="15">
        <v>139.54</v>
      </c>
      <c r="M52" s="15">
        <v>139.68</v>
      </c>
      <c r="N52" s="15">
        <v>136.67</v>
      </c>
      <c r="O52" s="15">
        <v>120.76</v>
      </c>
      <c r="P52" s="23">
        <v>97.61</v>
      </c>
      <c r="Q52" s="23">
        <v>96.4</v>
      </c>
      <c r="R52" s="23">
        <v>89.1</v>
      </c>
      <c r="S52" s="23">
        <v>94.21</v>
      </c>
      <c r="T52" s="23">
        <v>81.11</v>
      </c>
      <c r="U52" s="23">
        <v>22.76</v>
      </c>
      <c r="V52" s="23">
        <v>13.44</v>
      </c>
      <c r="W52" s="22"/>
    </row>
    <row r="53" ht="15.0" customHeight="1">
      <c r="A53" s="14" t="s">
        <v>205</v>
      </c>
      <c r="B53" s="22"/>
      <c r="C53" s="22"/>
      <c r="D53" s="22"/>
      <c r="E53" s="22"/>
      <c r="F53" s="22"/>
      <c r="G53" s="22"/>
      <c r="H53" s="15">
        <v>154.14</v>
      </c>
      <c r="I53" s="15">
        <v>160.04</v>
      </c>
      <c r="J53" s="15">
        <v>163.51</v>
      </c>
      <c r="K53" s="15">
        <v>155.02</v>
      </c>
      <c r="L53" s="15">
        <v>168.47</v>
      </c>
      <c r="M53" s="15">
        <v>155.26</v>
      </c>
      <c r="N53" s="15">
        <v>151.99</v>
      </c>
      <c r="O53" s="15">
        <v>125.19</v>
      </c>
      <c r="P53" s="22"/>
      <c r="Q53" s="22"/>
      <c r="R53" s="22"/>
      <c r="S53" s="22"/>
      <c r="T53" s="22"/>
      <c r="U53" s="22"/>
      <c r="V53" s="22"/>
      <c r="W53" s="23">
        <v>8.88</v>
      </c>
    </row>
    <row r="54" ht="15.0" customHeight="1">
      <c r="A54" s="14" t="s">
        <v>206</v>
      </c>
      <c r="B54" s="22"/>
      <c r="C54" s="22"/>
      <c r="D54" s="22"/>
      <c r="E54" s="22"/>
      <c r="F54" s="22"/>
      <c r="G54" s="22"/>
      <c r="H54" s="21">
        <v>-25.92</v>
      </c>
      <c r="I54" s="21">
        <v>-26.98</v>
      </c>
      <c r="J54" s="21">
        <v>-27.66</v>
      </c>
      <c r="K54" s="21">
        <v>-26.21</v>
      </c>
      <c r="L54" s="21">
        <v>-28.93</v>
      </c>
      <c r="M54" s="21">
        <v>-15.58</v>
      </c>
      <c r="N54" s="21">
        <v>-15.32</v>
      </c>
      <c r="O54" s="21">
        <v>-4.43</v>
      </c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207</v>
      </c>
      <c r="B55" s="23">
        <v>0.04</v>
      </c>
      <c r="C55" s="23">
        <v>0.04</v>
      </c>
      <c r="D55" s="23">
        <v>2.34</v>
      </c>
      <c r="E55" s="23">
        <v>0.51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208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>
        <v>0.0</v>
      </c>
      <c r="S56" s="23">
        <v>0.21</v>
      </c>
      <c r="T56" s="22"/>
      <c r="U56" s="23">
        <v>0.92</v>
      </c>
      <c r="V56" s="23">
        <v>0.56</v>
      </c>
      <c r="W56" s="22">
        <v>0.0</v>
      </c>
    </row>
    <row r="57" ht="15.0" customHeight="1">
      <c r="A57" s="14" t="s">
        <v>209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>
        <v>0.0</v>
      </c>
      <c r="V57" s="23">
        <v>0.73</v>
      </c>
      <c r="W57" s="23">
        <v>4.34</v>
      </c>
    </row>
    <row r="58" ht="15.0" customHeight="1">
      <c r="A58" s="14" t="s">
        <v>210</v>
      </c>
      <c r="B58" s="23">
        <v>39.94</v>
      </c>
      <c r="C58" s="23">
        <v>38.7</v>
      </c>
      <c r="D58" s="23">
        <v>2.99</v>
      </c>
      <c r="E58" s="23">
        <v>4.29</v>
      </c>
      <c r="F58" s="23">
        <v>1.8</v>
      </c>
      <c r="G58" s="23">
        <v>1.89</v>
      </c>
      <c r="H58" s="23">
        <v>2.2</v>
      </c>
      <c r="I58" s="23">
        <v>3.52</v>
      </c>
      <c r="J58" s="23">
        <v>3.73</v>
      </c>
      <c r="K58" s="23">
        <v>4.7</v>
      </c>
      <c r="L58" s="23">
        <v>4.33</v>
      </c>
      <c r="M58" s="22">
        <v>0.0</v>
      </c>
      <c r="N58" s="23">
        <v>0.81</v>
      </c>
      <c r="O58" s="23">
        <v>3.54</v>
      </c>
      <c r="P58" s="23">
        <v>2.46</v>
      </c>
      <c r="Q58" s="23">
        <v>3.53</v>
      </c>
      <c r="R58" s="23">
        <v>4.06</v>
      </c>
      <c r="S58" s="23">
        <v>0.57</v>
      </c>
      <c r="T58" s="22"/>
      <c r="U58" s="23">
        <v>0.72</v>
      </c>
      <c r="V58" s="22"/>
      <c r="W58" s="22"/>
    </row>
    <row r="59" ht="15.0" customHeight="1">
      <c r="A59" s="14" t="s">
        <v>211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>
        <v>1.58</v>
      </c>
      <c r="U59" s="22"/>
      <c r="V59" s="22"/>
      <c r="W59" s="22"/>
    </row>
    <row r="60" ht="15.0" customHeight="1">
      <c r="A60" s="14" t="s">
        <v>212</v>
      </c>
      <c r="B60" s="15">
        <v>159.38</v>
      </c>
      <c r="C60" s="15">
        <v>162.61</v>
      </c>
      <c r="D60" s="23">
        <v>54.07</v>
      </c>
      <c r="E60" s="23">
        <v>56.88</v>
      </c>
      <c r="F60" s="23">
        <v>36.09</v>
      </c>
      <c r="G60" s="23">
        <v>45.77</v>
      </c>
      <c r="H60" s="23">
        <v>48.65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0" customHeight="1">
      <c r="A61" s="16" t="s">
        <v>213</v>
      </c>
      <c r="B61" s="17">
        <v>994.5</v>
      </c>
      <c r="C61" s="17">
        <v>955.17</v>
      </c>
      <c r="D61" s="17">
        <v>510.43</v>
      </c>
      <c r="E61" s="17">
        <v>456.46</v>
      </c>
      <c r="F61" s="17">
        <v>387.23</v>
      </c>
      <c r="G61" s="17">
        <v>195.24</v>
      </c>
      <c r="H61" s="17">
        <v>185.47</v>
      </c>
      <c r="I61" s="17">
        <v>156.66</v>
      </c>
      <c r="J61" s="17">
        <v>160.04</v>
      </c>
      <c r="K61" s="17">
        <v>155.06</v>
      </c>
      <c r="L61" s="17">
        <v>170.9</v>
      </c>
      <c r="M61" s="17">
        <v>174.68</v>
      </c>
      <c r="N61" s="17">
        <v>179.73</v>
      </c>
      <c r="O61" s="17">
        <v>162.01</v>
      </c>
      <c r="P61" s="17">
        <v>119.56</v>
      </c>
      <c r="Q61" s="19">
        <v>97.7</v>
      </c>
      <c r="R61" s="19">
        <v>95.46</v>
      </c>
      <c r="S61" s="17">
        <v>108.93</v>
      </c>
      <c r="T61" s="17">
        <v>118.38</v>
      </c>
      <c r="U61" s="19">
        <v>46.94</v>
      </c>
      <c r="V61" s="19">
        <v>44.31</v>
      </c>
      <c r="W61" s="19">
        <v>40.96</v>
      </c>
    </row>
    <row r="62" ht="15.0" customHeight="1">
      <c r="A62" s="14" t="s">
        <v>214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3">
        <v>23.76</v>
      </c>
      <c r="R62" s="23">
        <v>25.47</v>
      </c>
      <c r="S62" s="23">
        <v>21.6</v>
      </c>
      <c r="T62" s="22"/>
      <c r="U62" s="23">
        <v>7.89</v>
      </c>
      <c r="V62" s="23">
        <v>2.91</v>
      </c>
      <c r="W62" s="23">
        <v>0.52</v>
      </c>
    </row>
    <row r="63" ht="15.0" customHeight="1">
      <c r="A63" s="16" t="s">
        <v>215</v>
      </c>
      <c r="B63" s="17">
        <v>1493.67</v>
      </c>
      <c r="C63" s="17">
        <v>1477.17</v>
      </c>
      <c r="D63" s="17">
        <v>1067.54</v>
      </c>
      <c r="E63" s="17">
        <v>937.29</v>
      </c>
      <c r="F63" s="17">
        <v>802.52</v>
      </c>
      <c r="G63" s="17">
        <v>474.58</v>
      </c>
      <c r="H63" s="17">
        <v>374.44</v>
      </c>
      <c r="I63" s="17">
        <v>362.39</v>
      </c>
      <c r="J63" s="17">
        <v>364.48</v>
      </c>
      <c r="K63" s="17">
        <v>343.16</v>
      </c>
      <c r="L63" s="17">
        <v>375.92</v>
      </c>
      <c r="M63" s="17">
        <v>360.22</v>
      </c>
      <c r="N63" s="17">
        <v>360.15</v>
      </c>
      <c r="O63" s="17">
        <v>350.73</v>
      </c>
      <c r="P63" s="17">
        <v>292.81</v>
      </c>
      <c r="Q63" s="17">
        <v>251.64</v>
      </c>
      <c r="R63" s="17">
        <v>234.38</v>
      </c>
      <c r="S63" s="17">
        <v>284.47</v>
      </c>
      <c r="T63" s="17">
        <v>233.64</v>
      </c>
      <c r="U63" s="17">
        <v>138.3</v>
      </c>
      <c r="V63" s="19">
        <v>92.26</v>
      </c>
      <c r="W63" s="19">
        <v>88.3</v>
      </c>
    </row>
    <row r="64" ht="15.0" customHeight="1">
      <c r="A64" s="14" t="s">
        <v>216</v>
      </c>
      <c r="B64" s="22"/>
      <c r="C64" s="22"/>
      <c r="D64" s="22"/>
      <c r="E64" s="22"/>
      <c r="F64" s="23">
        <v>4.5</v>
      </c>
      <c r="G64" s="23">
        <v>0.82</v>
      </c>
      <c r="H64" s="23">
        <v>1.08</v>
      </c>
      <c r="I64" s="23">
        <v>1.14</v>
      </c>
      <c r="J64" s="23">
        <v>1.29</v>
      </c>
      <c r="K64" s="23">
        <v>2.53</v>
      </c>
      <c r="L64" s="23">
        <v>8.96</v>
      </c>
      <c r="M64" s="23">
        <v>6.35</v>
      </c>
      <c r="N64" s="23">
        <v>4.32</v>
      </c>
      <c r="O64" s="23">
        <v>4.97</v>
      </c>
      <c r="P64" s="23">
        <v>1.2</v>
      </c>
      <c r="Q64" s="22"/>
      <c r="R64" s="22"/>
      <c r="S64" s="22"/>
      <c r="T64" s="22"/>
      <c r="U64" s="22"/>
      <c r="V64" s="22"/>
      <c r="W64" s="22"/>
    </row>
    <row r="65" ht="15.0" customHeight="1">
      <c r="A65" s="14" t="s">
        <v>217</v>
      </c>
      <c r="B65" s="22"/>
      <c r="C65" s="22"/>
      <c r="D65" s="22"/>
      <c r="E65" s="22"/>
      <c r="F65" s="22"/>
      <c r="G65" s="22"/>
      <c r="H65" s="22"/>
      <c r="I65" s="23">
        <v>1.14</v>
      </c>
      <c r="J65" s="23">
        <v>0.79</v>
      </c>
      <c r="K65" s="23">
        <v>1.23</v>
      </c>
      <c r="L65" s="23">
        <v>4.33</v>
      </c>
      <c r="M65" s="23">
        <v>1.57</v>
      </c>
      <c r="N65" s="23">
        <v>0.87</v>
      </c>
      <c r="O65" s="23">
        <v>1.14</v>
      </c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218</v>
      </c>
      <c r="B66" s="22"/>
      <c r="C66" s="23">
        <v>14.81</v>
      </c>
      <c r="D66" s="23">
        <v>17.74</v>
      </c>
      <c r="E66" s="23">
        <v>12.4</v>
      </c>
      <c r="F66" s="22"/>
      <c r="G66" s="22"/>
      <c r="H66" s="22"/>
      <c r="I66" s="22">
        <v>0.0</v>
      </c>
      <c r="J66" s="23">
        <v>0.5</v>
      </c>
      <c r="K66" s="23">
        <v>1.3</v>
      </c>
      <c r="L66" s="23">
        <v>4.63</v>
      </c>
      <c r="M66" s="23">
        <v>4.78</v>
      </c>
      <c r="N66" s="23">
        <v>3.44</v>
      </c>
      <c r="O66" s="23">
        <v>3.83</v>
      </c>
      <c r="P66" s="22"/>
      <c r="Q66" s="22"/>
      <c r="R66" s="22"/>
      <c r="S66" s="22"/>
      <c r="T66" s="22"/>
      <c r="U66" s="22"/>
      <c r="V66" s="22"/>
      <c r="W66" s="22"/>
    </row>
    <row r="67" ht="15.0" customHeight="1">
      <c r="A67" s="14" t="s">
        <v>219</v>
      </c>
      <c r="B67" s="23">
        <v>96.44</v>
      </c>
      <c r="C67" s="23">
        <v>92.19</v>
      </c>
      <c r="D67" s="23">
        <v>46.73</v>
      </c>
      <c r="E67" s="23">
        <v>41.53</v>
      </c>
      <c r="F67" s="23">
        <v>39.33</v>
      </c>
      <c r="G67" s="23">
        <v>23.56</v>
      </c>
      <c r="H67" s="23">
        <v>31.84</v>
      </c>
      <c r="I67" s="23">
        <v>45.46</v>
      </c>
      <c r="J67" s="23">
        <v>60.97</v>
      </c>
      <c r="K67" s="23">
        <v>57.26</v>
      </c>
      <c r="L67" s="23">
        <v>47.56</v>
      </c>
      <c r="M67" s="23">
        <v>38.4</v>
      </c>
      <c r="N67" s="23">
        <v>21.17</v>
      </c>
      <c r="O67" s="23">
        <v>8.96</v>
      </c>
      <c r="P67" s="22"/>
      <c r="Q67" s="22"/>
      <c r="R67" s="22"/>
      <c r="S67" s="22"/>
      <c r="T67" s="22"/>
      <c r="U67" s="22"/>
      <c r="V67" s="22"/>
      <c r="W67" s="22"/>
    </row>
    <row r="68" ht="15.0" customHeight="1">
      <c r="A68" s="14" t="s">
        <v>220</v>
      </c>
      <c r="B68" s="22"/>
      <c r="C68" s="22"/>
      <c r="D68" s="22"/>
      <c r="E68" s="22"/>
      <c r="F68" s="22"/>
      <c r="G68" s="22"/>
      <c r="H68" s="23">
        <v>12.84</v>
      </c>
      <c r="I68" s="23">
        <v>42.87</v>
      </c>
      <c r="J68" s="23">
        <v>56.56</v>
      </c>
      <c r="K68" s="23">
        <v>48.54</v>
      </c>
      <c r="L68" s="23">
        <v>37.94</v>
      </c>
      <c r="M68" s="23">
        <v>28.09</v>
      </c>
      <c r="N68" s="22"/>
      <c r="O68" s="22"/>
      <c r="P68" s="22"/>
      <c r="Q68" s="22"/>
      <c r="R68" s="22"/>
      <c r="S68" s="22">
        <v>0.0</v>
      </c>
      <c r="T68" s="22"/>
      <c r="U68" s="22">
        <v>0.0</v>
      </c>
      <c r="V68" s="22"/>
      <c r="W68" s="22"/>
    </row>
    <row r="69" ht="15.0" customHeight="1">
      <c r="A69" s="14" t="s">
        <v>221</v>
      </c>
      <c r="B69" s="22"/>
      <c r="C69" s="23">
        <v>51.7</v>
      </c>
      <c r="D69" s="23">
        <v>22.65</v>
      </c>
      <c r="E69" s="23">
        <v>21.18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222</v>
      </c>
      <c r="B70" s="22"/>
      <c r="C70" s="22"/>
      <c r="D70" s="22"/>
      <c r="E70" s="22"/>
      <c r="F70" s="22"/>
      <c r="G70" s="22"/>
      <c r="H70" s="22"/>
      <c r="I70" s="22">
        <v>0.0</v>
      </c>
      <c r="J70" s="23">
        <v>1.9</v>
      </c>
      <c r="K70" s="23">
        <v>6.45</v>
      </c>
      <c r="L70" s="23">
        <v>7.12</v>
      </c>
      <c r="M70" s="23">
        <v>7.69</v>
      </c>
      <c r="N70" s="23">
        <v>17.2</v>
      </c>
      <c r="O70" s="23">
        <v>5.82</v>
      </c>
      <c r="P70" s="23">
        <v>1.91</v>
      </c>
      <c r="Q70" s="23">
        <v>1.91</v>
      </c>
      <c r="R70" s="23">
        <v>1.78</v>
      </c>
      <c r="S70" s="23">
        <v>1.96</v>
      </c>
      <c r="T70" s="22"/>
      <c r="U70" s="22">
        <v>0.0</v>
      </c>
      <c r="V70" s="22"/>
      <c r="W70" s="22"/>
    </row>
    <row r="71" ht="15.0" customHeight="1">
      <c r="A71" s="14" t="s">
        <v>223</v>
      </c>
      <c r="B71" s="22"/>
      <c r="C71" s="23">
        <v>40.49</v>
      </c>
      <c r="D71" s="23">
        <v>24.08</v>
      </c>
      <c r="E71" s="23">
        <v>20.35</v>
      </c>
      <c r="F71" s="23">
        <v>39.33</v>
      </c>
      <c r="G71" s="23">
        <v>23.56</v>
      </c>
      <c r="H71" s="23">
        <v>18.99</v>
      </c>
      <c r="I71" s="23">
        <v>2.59</v>
      </c>
      <c r="J71" s="23">
        <v>2.51</v>
      </c>
      <c r="K71" s="23">
        <v>2.27</v>
      </c>
      <c r="L71" s="23">
        <v>2.51</v>
      </c>
      <c r="M71" s="23">
        <v>2.62</v>
      </c>
      <c r="N71" s="23">
        <v>3.97</v>
      </c>
      <c r="O71" s="23">
        <v>3.14</v>
      </c>
      <c r="P71" s="23">
        <v>1.84</v>
      </c>
      <c r="Q71" s="23">
        <v>1.74</v>
      </c>
      <c r="R71" s="23">
        <v>1.45</v>
      </c>
      <c r="S71" s="23">
        <v>1.5</v>
      </c>
      <c r="T71" s="22"/>
      <c r="U71" s="22">
        <v>0.0</v>
      </c>
      <c r="V71" s="22"/>
      <c r="W71" s="22"/>
    </row>
    <row r="72" ht="15.0" customHeight="1">
      <c r="A72" s="14" t="s">
        <v>224</v>
      </c>
      <c r="B72" s="15">
        <v>327.6</v>
      </c>
      <c r="C72" s="22"/>
      <c r="D72" s="22"/>
      <c r="E72" s="22"/>
      <c r="F72" s="22">
        <v>0.0</v>
      </c>
      <c r="G72" s="23">
        <v>3.53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0" customHeight="1">
      <c r="A73" s="14" t="s">
        <v>225</v>
      </c>
      <c r="B73" s="22"/>
      <c r="C73" s="23">
        <v>82.49</v>
      </c>
      <c r="D73" s="23">
        <v>81.84</v>
      </c>
      <c r="E73" s="23">
        <v>67.56</v>
      </c>
      <c r="F73" s="23">
        <v>49.92</v>
      </c>
      <c r="G73" s="23">
        <v>39.19</v>
      </c>
      <c r="H73" s="23">
        <v>27.15</v>
      </c>
      <c r="I73" s="23">
        <v>42.86</v>
      </c>
      <c r="J73" s="23">
        <v>45.43</v>
      </c>
      <c r="K73" s="23">
        <v>34.43</v>
      </c>
      <c r="L73" s="23">
        <v>30.4</v>
      </c>
      <c r="M73" s="23">
        <v>28.62</v>
      </c>
      <c r="N73" s="23">
        <v>29.02</v>
      </c>
      <c r="O73" s="23">
        <v>27.7</v>
      </c>
      <c r="P73" s="23">
        <v>26.65</v>
      </c>
      <c r="Q73" s="23">
        <v>23.19</v>
      </c>
      <c r="R73" s="23">
        <v>15.07</v>
      </c>
      <c r="S73" s="23">
        <v>16.16</v>
      </c>
      <c r="T73" s="22"/>
      <c r="U73" s="23">
        <v>11.72</v>
      </c>
      <c r="V73" s="22"/>
      <c r="W73" s="23">
        <v>5.37</v>
      </c>
    </row>
    <row r="74" ht="15.0" customHeight="1">
      <c r="A74" s="14" t="s">
        <v>226</v>
      </c>
      <c r="B74" s="22"/>
      <c r="C74" s="15">
        <v>150.63</v>
      </c>
      <c r="D74" s="15">
        <v>128.08</v>
      </c>
      <c r="E74" s="15">
        <v>123.59</v>
      </c>
      <c r="F74" s="23">
        <v>97.71</v>
      </c>
      <c r="G74" s="23">
        <v>88.53</v>
      </c>
      <c r="H74" s="23">
        <v>64.85</v>
      </c>
      <c r="I74" s="23">
        <v>69.02</v>
      </c>
      <c r="J74" s="23">
        <v>58.59</v>
      </c>
      <c r="K74" s="23">
        <v>68.84</v>
      </c>
      <c r="L74" s="23">
        <v>72.61</v>
      </c>
      <c r="M74" s="23">
        <v>57.51</v>
      </c>
      <c r="N74" s="23">
        <v>52.0</v>
      </c>
      <c r="O74" s="23">
        <v>51.47</v>
      </c>
      <c r="P74" s="23">
        <v>44.89</v>
      </c>
      <c r="Q74" s="23">
        <v>35.05</v>
      </c>
      <c r="R74" s="23">
        <v>39.55</v>
      </c>
      <c r="S74" s="23">
        <v>41.08</v>
      </c>
      <c r="T74" s="22"/>
      <c r="U74" s="23">
        <v>18.44</v>
      </c>
      <c r="V74" s="22"/>
      <c r="W74" s="23">
        <v>15.42</v>
      </c>
    </row>
    <row r="75" ht="15.0" customHeight="1">
      <c r="A75" s="14" t="s">
        <v>227</v>
      </c>
      <c r="B75" s="22"/>
      <c r="C75" s="23">
        <v>20.21</v>
      </c>
      <c r="D75" s="23">
        <v>23.16</v>
      </c>
      <c r="E75" s="23">
        <v>26.86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228</v>
      </c>
      <c r="B76" s="22"/>
      <c r="C76" s="23">
        <v>55.57</v>
      </c>
      <c r="D76" s="23">
        <v>35.36</v>
      </c>
      <c r="E76" s="23">
        <v>30.22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0" customHeight="1">
      <c r="A77" s="14" t="s">
        <v>229</v>
      </c>
      <c r="B77" s="22"/>
      <c r="C77" s="23">
        <v>27.74</v>
      </c>
      <c r="D77" s="23">
        <v>27.98</v>
      </c>
      <c r="E77" s="23">
        <v>25.11</v>
      </c>
      <c r="F77" s="22"/>
      <c r="G77" s="22"/>
      <c r="H77" s="23">
        <v>28.59</v>
      </c>
      <c r="I77" s="23">
        <v>34.73</v>
      </c>
      <c r="J77" s="23">
        <v>26.23</v>
      </c>
      <c r="K77" s="23">
        <v>28.74</v>
      </c>
      <c r="L77" s="23">
        <v>26.69</v>
      </c>
      <c r="M77" s="23">
        <v>24.26</v>
      </c>
      <c r="N77" s="23">
        <v>27.72</v>
      </c>
      <c r="O77" s="23">
        <v>22.63</v>
      </c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4" t="s">
        <v>230</v>
      </c>
      <c r="B78" s="22"/>
      <c r="C78" s="23">
        <v>20.62</v>
      </c>
      <c r="D78" s="23">
        <v>13.37</v>
      </c>
      <c r="E78" s="23">
        <v>12.74</v>
      </c>
      <c r="F78" s="22"/>
      <c r="G78" s="22"/>
      <c r="H78" s="23">
        <v>6.45</v>
      </c>
      <c r="I78" s="23">
        <v>13.21</v>
      </c>
      <c r="J78" s="23">
        <v>7.8</v>
      </c>
      <c r="K78" s="23">
        <v>11.82</v>
      </c>
      <c r="L78" s="23">
        <v>11.48</v>
      </c>
      <c r="M78" s="23">
        <v>9.64</v>
      </c>
      <c r="N78" s="23">
        <v>4.17</v>
      </c>
      <c r="O78" s="23">
        <v>3.81</v>
      </c>
      <c r="P78" s="22"/>
      <c r="Q78" s="22"/>
      <c r="R78" s="22"/>
      <c r="S78" s="22"/>
      <c r="T78" s="22"/>
      <c r="U78" s="22"/>
      <c r="V78" s="22"/>
      <c r="W78" s="22"/>
    </row>
    <row r="79" ht="15.0" customHeight="1">
      <c r="A79" s="14" t="s">
        <v>231</v>
      </c>
      <c r="B79" s="22"/>
      <c r="C79" s="23">
        <v>26.48</v>
      </c>
      <c r="D79" s="23">
        <v>28.21</v>
      </c>
      <c r="E79" s="23">
        <v>28.66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0" customHeight="1">
      <c r="A80" s="14" t="s">
        <v>232</v>
      </c>
      <c r="B80" s="22"/>
      <c r="C80" s="22"/>
      <c r="D80" s="22"/>
      <c r="E80" s="22"/>
      <c r="F80" s="23">
        <v>6.76</v>
      </c>
      <c r="G80" s="23">
        <v>6.36</v>
      </c>
      <c r="H80" s="23">
        <v>4.02</v>
      </c>
      <c r="I80" s="23">
        <v>0.9</v>
      </c>
      <c r="J80" s="23">
        <v>0.57</v>
      </c>
      <c r="K80" s="23">
        <v>0.23</v>
      </c>
      <c r="L80" s="23">
        <v>0.49</v>
      </c>
      <c r="M80" s="23">
        <v>2.71</v>
      </c>
      <c r="N80" s="23">
        <v>1.54</v>
      </c>
      <c r="O80" s="23">
        <v>0.03</v>
      </c>
      <c r="P80" s="23">
        <v>7.06</v>
      </c>
      <c r="Q80" s="23">
        <v>1.58</v>
      </c>
      <c r="R80" s="23">
        <v>1.81</v>
      </c>
      <c r="S80" s="23">
        <v>7.99</v>
      </c>
      <c r="T80" s="22"/>
      <c r="U80" s="23">
        <v>4.78</v>
      </c>
      <c r="V80" s="22"/>
      <c r="W80" s="23">
        <v>0.93</v>
      </c>
    </row>
    <row r="81" ht="15.0" customHeight="1">
      <c r="A81" s="14" t="s">
        <v>233</v>
      </c>
      <c r="B81" s="22"/>
      <c r="C81" s="23">
        <v>71.25</v>
      </c>
      <c r="D81" s="23">
        <v>74.46</v>
      </c>
      <c r="E81" s="23">
        <v>58.33</v>
      </c>
      <c r="F81" s="23">
        <v>51.2</v>
      </c>
      <c r="G81" s="23">
        <v>37.33</v>
      </c>
      <c r="H81" s="23">
        <v>31.35</v>
      </c>
      <c r="I81" s="23">
        <v>33.52</v>
      </c>
      <c r="J81" s="23">
        <v>31.52</v>
      </c>
      <c r="K81" s="23">
        <v>29.79</v>
      </c>
      <c r="L81" s="23">
        <v>36.95</v>
      </c>
      <c r="M81" s="23">
        <v>34.5</v>
      </c>
      <c r="N81" s="23">
        <v>32.35</v>
      </c>
      <c r="O81" s="23">
        <v>29.15</v>
      </c>
      <c r="P81" s="23">
        <v>24.54</v>
      </c>
      <c r="Q81" s="23">
        <v>18.48</v>
      </c>
      <c r="R81" s="23">
        <v>17.88</v>
      </c>
      <c r="S81" s="23">
        <v>23.04</v>
      </c>
      <c r="T81" s="22"/>
      <c r="U81" s="23">
        <v>10.83</v>
      </c>
      <c r="V81" s="23">
        <v>24.79</v>
      </c>
      <c r="W81" s="23">
        <v>5.02</v>
      </c>
    </row>
    <row r="82" ht="15.0" customHeight="1">
      <c r="A82" s="14" t="s">
        <v>234</v>
      </c>
      <c r="B82" s="22"/>
      <c r="C82" s="23">
        <v>30.82</v>
      </c>
      <c r="D82" s="23">
        <v>31.57</v>
      </c>
      <c r="E82" s="23">
        <v>26.01</v>
      </c>
      <c r="F82" s="22"/>
      <c r="G82" s="22"/>
      <c r="H82" s="23">
        <v>29.81</v>
      </c>
      <c r="I82" s="23">
        <v>21.08</v>
      </c>
      <c r="J82" s="23">
        <v>24.56</v>
      </c>
      <c r="K82" s="23">
        <v>28.28</v>
      </c>
      <c r="L82" s="23">
        <v>34.44</v>
      </c>
      <c r="M82" s="23">
        <v>23.62</v>
      </c>
      <c r="N82" s="23">
        <v>20.1</v>
      </c>
      <c r="O82" s="23">
        <v>25.04</v>
      </c>
      <c r="P82" s="22"/>
      <c r="Q82" s="22"/>
      <c r="R82" s="22"/>
      <c r="S82" s="22"/>
      <c r="T82" s="22"/>
      <c r="U82" s="22"/>
      <c r="V82" s="22"/>
      <c r="W82" s="22"/>
    </row>
    <row r="83" ht="15.0" customHeight="1">
      <c r="A83" s="14" t="s">
        <v>235</v>
      </c>
      <c r="B83" s="22"/>
      <c r="C83" s="23">
        <v>28.23</v>
      </c>
      <c r="D83" s="23">
        <v>29.22</v>
      </c>
      <c r="E83" s="23">
        <v>23.0</v>
      </c>
      <c r="F83" s="22"/>
      <c r="G83" s="22"/>
      <c r="H83" s="22"/>
      <c r="I83" s="22"/>
      <c r="J83" s="22"/>
      <c r="K83" s="22"/>
      <c r="L83" s="22"/>
      <c r="M83" s="22"/>
      <c r="N83" s="22">
        <v>0.0</v>
      </c>
      <c r="O83" s="22">
        <v>0.0</v>
      </c>
      <c r="P83" s="22"/>
      <c r="Q83" s="22"/>
      <c r="R83" s="22"/>
      <c r="S83" s="22"/>
      <c r="T83" s="22"/>
      <c r="U83" s="22"/>
      <c r="V83" s="22"/>
      <c r="W83" s="22"/>
    </row>
    <row r="84" ht="15.0" customHeight="1">
      <c r="A84" s="14" t="s">
        <v>236</v>
      </c>
      <c r="B84" s="22"/>
      <c r="C84" s="23">
        <v>12.2</v>
      </c>
      <c r="D84" s="23">
        <v>13.67</v>
      </c>
      <c r="E84" s="23">
        <v>9.33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0" customHeight="1">
      <c r="A85" s="14" t="s">
        <v>237</v>
      </c>
      <c r="B85" s="22">
        <v>0.0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0" customHeight="1">
      <c r="A86" s="16" t="s">
        <v>238</v>
      </c>
      <c r="B86" s="17">
        <v>424.05</v>
      </c>
      <c r="C86" s="17">
        <v>411.36</v>
      </c>
      <c r="D86" s="17">
        <v>348.87</v>
      </c>
      <c r="E86" s="17">
        <v>303.41</v>
      </c>
      <c r="F86" s="17">
        <v>249.42</v>
      </c>
      <c r="G86" s="17">
        <v>199.31</v>
      </c>
      <c r="H86" s="17">
        <v>160.29</v>
      </c>
      <c r="I86" s="17">
        <v>192.91</v>
      </c>
      <c r="J86" s="17">
        <v>198.37</v>
      </c>
      <c r="K86" s="17">
        <v>193.08</v>
      </c>
      <c r="L86" s="17">
        <v>196.97</v>
      </c>
      <c r="M86" s="17">
        <v>168.1</v>
      </c>
      <c r="N86" s="17">
        <v>140.39</v>
      </c>
      <c r="O86" s="17">
        <v>122.28</v>
      </c>
      <c r="P86" s="17">
        <v>108.08</v>
      </c>
      <c r="Q86" s="19">
        <v>81.95</v>
      </c>
      <c r="R86" s="19">
        <v>77.54</v>
      </c>
      <c r="S86" s="19">
        <v>91.72</v>
      </c>
      <c r="T86" s="17">
        <v>101.06</v>
      </c>
      <c r="U86" s="19">
        <v>45.77</v>
      </c>
      <c r="V86" s="19">
        <v>24.79</v>
      </c>
      <c r="W86" s="19">
        <v>26.74</v>
      </c>
    </row>
    <row r="87" ht="15.0" customHeight="1">
      <c r="A87" s="14" t="s">
        <v>239</v>
      </c>
      <c r="B87" s="23">
        <v>88.02</v>
      </c>
      <c r="C87" s="23">
        <v>82.11</v>
      </c>
      <c r="D87" s="23">
        <v>39.15</v>
      </c>
      <c r="E87" s="23">
        <v>30.66</v>
      </c>
      <c r="F87" s="23">
        <v>25.69</v>
      </c>
      <c r="G87" s="23">
        <v>10.89</v>
      </c>
      <c r="H87" s="23">
        <v>7.45</v>
      </c>
      <c r="I87" s="23">
        <v>7.31</v>
      </c>
      <c r="J87" s="23">
        <v>8.1</v>
      </c>
      <c r="K87" s="23">
        <v>8.47</v>
      </c>
      <c r="L87" s="23">
        <v>10.23</v>
      </c>
      <c r="M87" s="23">
        <v>11.31</v>
      </c>
      <c r="N87" s="23">
        <v>12.76</v>
      </c>
      <c r="O87" s="23">
        <v>11.3</v>
      </c>
      <c r="P87" s="23">
        <v>9.59</v>
      </c>
      <c r="Q87" s="23">
        <v>8.45</v>
      </c>
      <c r="R87" s="23">
        <v>7.07</v>
      </c>
      <c r="S87" s="23">
        <v>9.55</v>
      </c>
      <c r="T87" s="23">
        <v>5.18</v>
      </c>
      <c r="U87" s="23">
        <v>2.79</v>
      </c>
      <c r="V87" s="22"/>
      <c r="W87" s="23">
        <v>5.48</v>
      </c>
    </row>
    <row r="88" ht="15.0" customHeight="1">
      <c r="A88" s="14" t="s">
        <v>240</v>
      </c>
      <c r="B88" s="23">
        <v>3.52</v>
      </c>
      <c r="C88" s="23">
        <v>3.23</v>
      </c>
      <c r="D88" s="23">
        <v>2.34</v>
      </c>
      <c r="E88" s="23">
        <v>0.86</v>
      </c>
      <c r="F88" s="22"/>
      <c r="G88" s="22"/>
      <c r="H88" s="22"/>
      <c r="I88" s="22"/>
      <c r="J88" s="22">
        <v>0.0</v>
      </c>
      <c r="K88" s="23">
        <v>0.47</v>
      </c>
      <c r="L88" s="23">
        <v>1.04</v>
      </c>
      <c r="M88" s="23">
        <v>7.77</v>
      </c>
      <c r="N88" s="23">
        <v>12.47</v>
      </c>
      <c r="O88" s="23">
        <v>17.38</v>
      </c>
      <c r="P88" s="22"/>
      <c r="Q88" s="23">
        <v>0.19</v>
      </c>
      <c r="R88" s="23">
        <v>0.66</v>
      </c>
      <c r="S88" s="23">
        <v>2.53</v>
      </c>
      <c r="T88" s="23">
        <v>0.31</v>
      </c>
      <c r="U88" s="23">
        <v>0.18</v>
      </c>
      <c r="V88" s="23">
        <v>6.53</v>
      </c>
      <c r="W88" s="23">
        <v>0.28</v>
      </c>
    </row>
    <row r="89" ht="15.0" customHeight="1">
      <c r="A89" s="14" t="s">
        <v>241</v>
      </c>
      <c r="B89" s="15">
        <v>210.59</v>
      </c>
      <c r="C89" s="15">
        <v>253.03</v>
      </c>
      <c r="D89" s="23">
        <v>26.51</v>
      </c>
      <c r="E89" s="23">
        <v>53.16</v>
      </c>
      <c r="F89" s="23">
        <v>62.04</v>
      </c>
      <c r="G89" s="23">
        <v>21.1</v>
      </c>
      <c r="H89" s="23">
        <v>29.89</v>
      </c>
      <c r="I89" s="23">
        <v>9.36</v>
      </c>
      <c r="J89" s="23">
        <v>8.37</v>
      </c>
      <c r="K89" s="23">
        <v>8.95</v>
      </c>
      <c r="L89" s="23">
        <v>17.15</v>
      </c>
      <c r="M89" s="23">
        <v>25.04</v>
      </c>
      <c r="N89" s="23">
        <v>61.45</v>
      </c>
      <c r="O89" s="23">
        <v>59.77</v>
      </c>
      <c r="P89" s="23">
        <v>9.07</v>
      </c>
      <c r="Q89" s="23">
        <v>10.98</v>
      </c>
      <c r="R89" s="23">
        <v>12.02</v>
      </c>
      <c r="S89" s="23">
        <v>15.16</v>
      </c>
      <c r="T89" s="23">
        <v>20.35</v>
      </c>
      <c r="U89" s="22">
        <v>0.0</v>
      </c>
      <c r="V89" s="23">
        <v>4.31</v>
      </c>
      <c r="W89" s="23">
        <v>4.12</v>
      </c>
    </row>
    <row r="90" ht="15.0" customHeight="1">
      <c r="A90" s="14" t="s">
        <v>242</v>
      </c>
      <c r="B90" s="22"/>
      <c r="C90" s="15">
        <v>119.5</v>
      </c>
      <c r="D90" s="23">
        <v>26.51</v>
      </c>
      <c r="E90" s="23">
        <v>31.98</v>
      </c>
      <c r="F90" s="23">
        <v>18.2</v>
      </c>
      <c r="G90" s="23">
        <v>21.1</v>
      </c>
      <c r="H90" s="23">
        <v>28.27</v>
      </c>
      <c r="I90" s="23">
        <v>9.17</v>
      </c>
      <c r="J90" s="23">
        <v>8.37</v>
      </c>
      <c r="K90" s="23">
        <v>7.15</v>
      </c>
      <c r="L90" s="23">
        <v>8.05</v>
      </c>
      <c r="M90" s="23">
        <v>10.77</v>
      </c>
      <c r="N90" s="23">
        <v>11.79</v>
      </c>
      <c r="O90" s="23">
        <v>11.26</v>
      </c>
      <c r="P90" s="23">
        <v>5.69</v>
      </c>
      <c r="Q90" s="23">
        <v>5.63</v>
      </c>
      <c r="R90" s="23">
        <v>5.38</v>
      </c>
      <c r="S90" s="23">
        <v>4.34</v>
      </c>
      <c r="T90" s="22"/>
      <c r="U90" s="23">
        <v>5.38</v>
      </c>
      <c r="V90" s="22"/>
      <c r="W90" s="22"/>
    </row>
    <row r="91" ht="15.0" customHeight="1">
      <c r="A91" s="25" t="s">
        <v>243</v>
      </c>
      <c r="B91" s="22"/>
      <c r="C91" s="15">
        <v>133.53</v>
      </c>
      <c r="D91" s="22">
        <v>0.0</v>
      </c>
      <c r="E91" s="23">
        <v>21.18</v>
      </c>
      <c r="F91" s="23">
        <v>43.84</v>
      </c>
      <c r="G91" s="22"/>
      <c r="H91" s="23">
        <v>1.62</v>
      </c>
      <c r="I91" s="23">
        <v>0.19</v>
      </c>
      <c r="J91" s="22">
        <v>0.0</v>
      </c>
      <c r="K91" s="23">
        <v>1.8</v>
      </c>
      <c r="L91" s="23">
        <v>9.11</v>
      </c>
      <c r="M91" s="23">
        <v>14.27</v>
      </c>
      <c r="N91" s="23">
        <v>49.66</v>
      </c>
      <c r="O91" s="23">
        <v>48.51</v>
      </c>
      <c r="P91" s="22">
        <v>0.0</v>
      </c>
      <c r="Q91" s="23">
        <v>9.28</v>
      </c>
      <c r="R91" s="23">
        <v>8.33</v>
      </c>
      <c r="S91" s="22"/>
      <c r="T91" s="22"/>
      <c r="U91" s="22"/>
      <c r="V91" s="22"/>
      <c r="W91" s="22"/>
    </row>
    <row r="92" ht="15.0" customHeight="1">
      <c r="A92" s="14" t="s">
        <v>244</v>
      </c>
      <c r="B92" s="23">
        <v>3.0</v>
      </c>
      <c r="C92" s="23">
        <v>4.63</v>
      </c>
      <c r="D92" s="23">
        <v>6.7</v>
      </c>
      <c r="E92" s="23">
        <v>15.75</v>
      </c>
      <c r="F92" s="23">
        <v>5.97</v>
      </c>
      <c r="G92" s="23">
        <v>2.27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0" customHeight="1">
      <c r="A93" s="14" t="s">
        <v>245</v>
      </c>
      <c r="B93" s="24">
        <v>0.0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0" customHeight="1">
      <c r="A94" s="16" t="s">
        <v>246</v>
      </c>
      <c r="B94" s="17">
        <v>305.12</v>
      </c>
      <c r="C94" s="17">
        <v>343.0</v>
      </c>
      <c r="D94" s="19">
        <v>74.7</v>
      </c>
      <c r="E94" s="17">
        <v>100.43</v>
      </c>
      <c r="F94" s="19">
        <v>93.69</v>
      </c>
      <c r="G94" s="19">
        <v>34.26</v>
      </c>
      <c r="H94" s="19">
        <v>37.34</v>
      </c>
      <c r="I94" s="19">
        <v>16.66</v>
      </c>
      <c r="J94" s="19">
        <v>16.48</v>
      </c>
      <c r="K94" s="19">
        <v>17.9</v>
      </c>
      <c r="L94" s="19">
        <v>28.42</v>
      </c>
      <c r="M94" s="19">
        <v>44.12</v>
      </c>
      <c r="N94" s="19">
        <v>86.68</v>
      </c>
      <c r="O94" s="19">
        <v>88.45</v>
      </c>
      <c r="P94" s="19">
        <v>24.34</v>
      </c>
      <c r="Q94" s="19">
        <v>34.52</v>
      </c>
      <c r="R94" s="19">
        <v>33.46</v>
      </c>
      <c r="S94" s="19">
        <v>31.58</v>
      </c>
      <c r="T94" s="19">
        <v>25.84</v>
      </c>
      <c r="U94" s="19">
        <v>8.35</v>
      </c>
      <c r="V94" s="19">
        <v>10.84</v>
      </c>
      <c r="W94" s="19">
        <v>9.89</v>
      </c>
    </row>
    <row r="95" ht="15.0" customHeight="1">
      <c r="A95" s="14" t="s">
        <v>247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3">
        <v>2.25</v>
      </c>
      <c r="Q95" s="22"/>
      <c r="R95" s="22"/>
      <c r="S95" s="22"/>
      <c r="T95" s="22"/>
      <c r="U95" s="22"/>
      <c r="V95" s="22"/>
      <c r="W95" s="22"/>
    </row>
    <row r="96" ht="15.0" customHeight="1">
      <c r="A96" s="16" t="s">
        <v>248</v>
      </c>
      <c r="B96" s="17">
        <v>729.16</v>
      </c>
      <c r="C96" s="17">
        <v>754.36</v>
      </c>
      <c r="D96" s="17">
        <v>423.56</v>
      </c>
      <c r="E96" s="17">
        <v>403.84</v>
      </c>
      <c r="F96" s="17">
        <v>343.11</v>
      </c>
      <c r="G96" s="17">
        <v>233.57</v>
      </c>
      <c r="H96" s="17">
        <v>197.63</v>
      </c>
      <c r="I96" s="17">
        <v>209.57</v>
      </c>
      <c r="J96" s="17">
        <v>214.85</v>
      </c>
      <c r="K96" s="17">
        <v>210.98</v>
      </c>
      <c r="L96" s="17">
        <v>225.39</v>
      </c>
      <c r="M96" s="17">
        <v>212.21</v>
      </c>
      <c r="N96" s="17">
        <v>227.07</v>
      </c>
      <c r="O96" s="17">
        <v>210.73</v>
      </c>
      <c r="P96" s="17">
        <v>134.67</v>
      </c>
      <c r="Q96" s="17">
        <v>116.47</v>
      </c>
      <c r="R96" s="17">
        <v>111.0</v>
      </c>
      <c r="S96" s="17">
        <v>123.3</v>
      </c>
      <c r="T96" s="17">
        <v>126.9</v>
      </c>
      <c r="U96" s="19">
        <v>54.13</v>
      </c>
      <c r="V96" s="19">
        <v>35.63</v>
      </c>
      <c r="W96" s="19">
        <v>36.63</v>
      </c>
    </row>
    <row r="97" ht="15.0" customHeight="1">
      <c r="A97" s="14" t="s">
        <v>249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15">
        <v>106.74</v>
      </c>
      <c r="U97" s="22"/>
      <c r="V97" s="22"/>
      <c r="W97" s="22"/>
    </row>
    <row r="98" ht="15.0" customHeight="1">
      <c r="A98" s="14" t="s">
        <v>250</v>
      </c>
      <c r="B98" s="22"/>
      <c r="C98" s="23">
        <v>33.12</v>
      </c>
      <c r="D98" s="23">
        <v>32.06</v>
      </c>
      <c r="E98" s="23">
        <v>29.97</v>
      </c>
      <c r="F98" s="23">
        <v>31.02</v>
      </c>
      <c r="G98" s="23">
        <v>26.37</v>
      </c>
      <c r="H98" s="23">
        <v>23.68</v>
      </c>
      <c r="I98" s="23">
        <v>24.65</v>
      </c>
      <c r="J98" s="23">
        <v>25.27</v>
      </c>
      <c r="K98" s="23">
        <v>23.95</v>
      </c>
      <c r="L98" s="23">
        <v>26.43</v>
      </c>
      <c r="M98" s="23">
        <v>24.21</v>
      </c>
      <c r="N98" s="23">
        <v>23.8</v>
      </c>
      <c r="O98" s="23">
        <v>21.62</v>
      </c>
      <c r="P98" s="23">
        <v>21.91</v>
      </c>
      <c r="Q98" s="23">
        <v>21.91</v>
      </c>
      <c r="R98" s="23">
        <v>20.43</v>
      </c>
      <c r="S98" s="23">
        <v>22.14</v>
      </c>
      <c r="T98" s="22"/>
      <c r="U98" s="23">
        <v>19.85</v>
      </c>
      <c r="V98" s="23">
        <v>17.46</v>
      </c>
      <c r="W98" s="23">
        <v>18.23</v>
      </c>
    </row>
    <row r="99" ht="15.0" customHeight="1">
      <c r="A99" s="14" t="s">
        <v>251</v>
      </c>
      <c r="B99" s="22"/>
      <c r="C99" s="15">
        <v>219.73</v>
      </c>
      <c r="D99" s="15">
        <v>209.66</v>
      </c>
      <c r="E99" s="15">
        <v>196.02</v>
      </c>
      <c r="F99" s="15">
        <v>202.9</v>
      </c>
      <c r="G99" s="23">
        <v>57.07</v>
      </c>
      <c r="H99" s="23">
        <v>51.25</v>
      </c>
      <c r="I99" s="23">
        <v>53.34</v>
      </c>
      <c r="J99" s="23">
        <v>54.69</v>
      </c>
      <c r="K99" s="23">
        <v>51.83</v>
      </c>
      <c r="L99" s="23">
        <v>57.2</v>
      </c>
      <c r="M99" s="23">
        <v>52.39</v>
      </c>
      <c r="N99" s="23">
        <v>51.51</v>
      </c>
      <c r="O99" s="23">
        <v>46.79</v>
      </c>
      <c r="P99" s="23">
        <v>47.43</v>
      </c>
      <c r="Q99" s="23">
        <v>47.43</v>
      </c>
      <c r="R99" s="23">
        <v>44.23</v>
      </c>
      <c r="S99" s="23">
        <v>47.01</v>
      </c>
      <c r="T99" s="22"/>
      <c r="U99" s="23">
        <v>23.73</v>
      </c>
      <c r="V99" s="23">
        <v>13.73</v>
      </c>
      <c r="W99" s="23">
        <v>11.0</v>
      </c>
    </row>
    <row r="100" ht="15.0" customHeight="1">
      <c r="A100" s="14" t="s">
        <v>252</v>
      </c>
      <c r="B100" s="22"/>
      <c r="C100" s="15">
        <v>403.48</v>
      </c>
      <c r="D100" s="15">
        <v>364.04</v>
      </c>
      <c r="E100" s="15">
        <v>283.25</v>
      </c>
      <c r="F100" s="15">
        <v>221.07</v>
      </c>
      <c r="G100" s="15">
        <v>156.58</v>
      </c>
      <c r="H100" s="23">
        <v>97.53</v>
      </c>
      <c r="I100" s="23">
        <v>70.36</v>
      </c>
      <c r="J100" s="23">
        <v>67.56</v>
      </c>
      <c r="K100" s="23">
        <v>53.91</v>
      </c>
      <c r="L100" s="23">
        <v>67.2</v>
      </c>
      <c r="M100" s="23">
        <v>68.6</v>
      </c>
      <c r="N100" s="23">
        <v>55.85</v>
      </c>
      <c r="O100" s="23">
        <v>70.03</v>
      </c>
      <c r="P100" s="23">
        <v>88.34</v>
      </c>
      <c r="Q100" s="23">
        <v>64.91</v>
      </c>
      <c r="R100" s="23">
        <v>53.73</v>
      </c>
      <c r="S100" s="23">
        <v>86.15</v>
      </c>
      <c r="T100" s="22"/>
      <c r="U100" s="23">
        <v>40.59</v>
      </c>
      <c r="V100" s="23">
        <v>25.45</v>
      </c>
      <c r="W100" s="23">
        <v>22.44</v>
      </c>
    </row>
    <row r="101" ht="15.0" customHeight="1">
      <c r="A101" s="14" t="s">
        <v>253</v>
      </c>
      <c r="B101" s="22"/>
      <c r="C101" s="23">
        <v>8.34</v>
      </c>
      <c r="D101" s="23">
        <v>2.85</v>
      </c>
      <c r="E101" s="23">
        <v>6.16</v>
      </c>
      <c r="F101" s="23">
        <v>2.39</v>
      </c>
      <c r="G101" s="21">
        <v>-0.09</v>
      </c>
      <c r="H101" s="23">
        <v>2.7</v>
      </c>
      <c r="I101" s="23">
        <v>1.65</v>
      </c>
      <c r="J101" s="21">
        <v>-0.18</v>
      </c>
      <c r="K101" s="21">
        <v>-0.02</v>
      </c>
      <c r="L101" s="21">
        <v>-1.83</v>
      </c>
      <c r="M101" s="21">
        <v>-0.42</v>
      </c>
      <c r="N101" s="21">
        <v>-0.73</v>
      </c>
      <c r="O101" s="21">
        <v>-0.65</v>
      </c>
      <c r="P101" s="23">
        <v>0.36</v>
      </c>
      <c r="Q101" s="23">
        <v>0.35</v>
      </c>
      <c r="R101" s="23">
        <v>4.99</v>
      </c>
      <c r="S101" s="23">
        <v>5.87</v>
      </c>
      <c r="T101" s="22"/>
      <c r="U101" s="23">
        <v>0.01</v>
      </c>
      <c r="V101" s="22"/>
      <c r="W101" s="22"/>
    </row>
    <row r="102" ht="15.0" customHeight="1">
      <c r="A102" s="14" t="s">
        <v>254</v>
      </c>
      <c r="B102" s="22"/>
      <c r="C102" s="23">
        <v>8.34</v>
      </c>
      <c r="D102" s="23">
        <v>2.85</v>
      </c>
      <c r="E102" s="23">
        <v>6.16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5.0" customHeight="1">
      <c r="A103" s="14" t="s">
        <v>255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3">
        <v>0.09</v>
      </c>
      <c r="Q103" s="22"/>
      <c r="R103" s="22"/>
      <c r="S103" s="22"/>
      <c r="T103" s="22"/>
      <c r="U103" s="22"/>
      <c r="V103" s="22"/>
      <c r="W103" s="22"/>
    </row>
    <row r="104" ht="15.0" customHeight="1">
      <c r="A104" s="14" t="s">
        <v>256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1">
        <v>-0.09</v>
      </c>
      <c r="Q104" s="22"/>
      <c r="R104" s="22"/>
      <c r="S104" s="22"/>
      <c r="T104" s="22"/>
      <c r="U104" s="22"/>
      <c r="V104" s="22"/>
      <c r="W104" s="22"/>
    </row>
    <row r="105" ht="15.0" customHeight="1">
      <c r="A105" s="16" t="s">
        <v>257</v>
      </c>
      <c r="B105" s="17">
        <v>699.2</v>
      </c>
      <c r="C105" s="17">
        <v>664.67</v>
      </c>
      <c r="D105" s="17">
        <v>608.61</v>
      </c>
      <c r="E105" s="17">
        <v>515.4</v>
      </c>
      <c r="F105" s="17">
        <v>457.37</v>
      </c>
      <c r="G105" s="17">
        <v>239.94</v>
      </c>
      <c r="H105" s="17">
        <v>175.16</v>
      </c>
      <c r="I105" s="17">
        <v>150.0</v>
      </c>
      <c r="J105" s="17">
        <v>147.34</v>
      </c>
      <c r="K105" s="17">
        <v>129.68</v>
      </c>
      <c r="L105" s="17">
        <v>149.01</v>
      </c>
      <c r="M105" s="17">
        <v>144.78</v>
      </c>
      <c r="N105" s="17">
        <v>130.44</v>
      </c>
      <c r="O105" s="17">
        <v>137.79</v>
      </c>
      <c r="P105" s="17">
        <v>158.05</v>
      </c>
      <c r="Q105" s="17">
        <v>134.6</v>
      </c>
      <c r="R105" s="17">
        <v>123.38</v>
      </c>
      <c r="S105" s="17">
        <v>161.17</v>
      </c>
      <c r="T105" s="17">
        <v>106.74</v>
      </c>
      <c r="U105" s="19">
        <v>84.18</v>
      </c>
      <c r="V105" s="19">
        <v>56.63</v>
      </c>
      <c r="W105" s="19">
        <v>51.67</v>
      </c>
    </row>
    <row r="106" ht="15.0" customHeight="1">
      <c r="A106" s="14" t="s">
        <v>258</v>
      </c>
      <c r="B106" s="23">
        <v>65.3</v>
      </c>
      <c r="C106" s="23">
        <v>58.14</v>
      </c>
      <c r="D106" s="23">
        <v>35.37</v>
      </c>
      <c r="E106" s="23">
        <v>18.04</v>
      </c>
      <c r="F106" s="23">
        <v>2.03</v>
      </c>
      <c r="G106" s="23">
        <v>1.07</v>
      </c>
      <c r="H106" s="23">
        <v>1.65</v>
      </c>
      <c r="I106" s="23">
        <v>2.82</v>
      </c>
      <c r="J106" s="23">
        <v>2.29</v>
      </c>
      <c r="K106" s="23">
        <v>2.51</v>
      </c>
      <c r="L106" s="23">
        <v>1.52</v>
      </c>
      <c r="M106" s="23">
        <v>3.23</v>
      </c>
      <c r="N106" s="23">
        <v>2.64</v>
      </c>
      <c r="O106" s="23">
        <v>2.21</v>
      </c>
      <c r="P106" s="23">
        <v>2.34</v>
      </c>
      <c r="Q106" s="23">
        <v>0.57</v>
      </c>
      <c r="R106" s="22">
        <v>0.0</v>
      </c>
      <c r="S106" s="22"/>
      <c r="T106" s="22"/>
      <c r="U106" s="22"/>
      <c r="V106" s="22"/>
      <c r="W106" s="22"/>
    </row>
    <row r="107" ht="15.0" customHeight="1">
      <c r="A107" s="16" t="s">
        <v>259</v>
      </c>
      <c r="B107" s="19">
        <v>65.3</v>
      </c>
      <c r="C107" s="19">
        <v>58.14</v>
      </c>
      <c r="D107" s="19">
        <v>35.37</v>
      </c>
      <c r="E107" s="19">
        <v>18.04</v>
      </c>
      <c r="F107" s="19">
        <v>2.03</v>
      </c>
      <c r="G107" s="19">
        <v>1.07</v>
      </c>
      <c r="H107" s="19">
        <v>1.65</v>
      </c>
      <c r="I107" s="19">
        <v>2.82</v>
      </c>
      <c r="J107" s="19">
        <v>2.29</v>
      </c>
      <c r="K107" s="19">
        <v>2.51</v>
      </c>
      <c r="L107" s="19">
        <v>1.52</v>
      </c>
      <c r="M107" s="19">
        <v>3.23</v>
      </c>
      <c r="N107" s="19">
        <v>2.64</v>
      </c>
      <c r="O107" s="19">
        <v>2.21</v>
      </c>
      <c r="P107" s="19">
        <v>2.34</v>
      </c>
      <c r="Q107" s="19">
        <v>0.57</v>
      </c>
      <c r="R107" s="18">
        <v>0.0</v>
      </c>
      <c r="S107" s="18"/>
      <c r="T107" s="18"/>
      <c r="U107" s="18"/>
      <c r="V107" s="18"/>
      <c r="W107" s="18"/>
    </row>
    <row r="108" ht="15.0" customHeight="1">
      <c r="A108" s="14" t="s">
        <v>260</v>
      </c>
      <c r="B108" s="22"/>
      <c r="C108" s="24">
        <v>0.0</v>
      </c>
      <c r="D108" s="22"/>
      <c r="E108" s="24">
        <v>0.0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0" customHeight="1">
      <c r="A109" s="16" t="s">
        <v>255</v>
      </c>
      <c r="B109" s="17">
        <v>764.51</v>
      </c>
      <c r="C109" s="17">
        <v>722.81</v>
      </c>
      <c r="D109" s="17">
        <v>643.97</v>
      </c>
      <c r="E109" s="17">
        <v>533.45</v>
      </c>
      <c r="F109" s="17">
        <v>459.4</v>
      </c>
      <c r="G109" s="17">
        <v>241.01</v>
      </c>
      <c r="H109" s="17">
        <v>176.81</v>
      </c>
      <c r="I109" s="17">
        <v>152.82</v>
      </c>
      <c r="J109" s="17">
        <v>149.63</v>
      </c>
      <c r="K109" s="17">
        <v>132.19</v>
      </c>
      <c r="L109" s="17">
        <v>150.53</v>
      </c>
      <c r="M109" s="17">
        <v>148.0</v>
      </c>
      <c r="N109" s="17">
        <v>133.08</v>
      </c>
      <c r="O109" s="17">
        <v>140.0</v>
      </c>
      <c r="P109" s="17">
        <v>160.39</v>
      </c>
      <c r="Q109" s="17">
        <v>135.17</v>
      </c>
      <c r="R109" s="17">
        <v>123.38</v>
      </c>
      <c r="S109" s="17">
        <v>161.17</v>
      </c>
      <c r="T109" s="17">
        <v>106.74</v>
      </c>
      <c r="U109" s="19">
        <v>84.18</v>
      </c>
      <c r="V109" s="19">
        <v>56.63</v>
      </c>
      <c r="W109" s="19">
        <v>51.67</v>
      </c>
    </row>
    <row r="110" ht="15.0" customHeight="1">
      <c r="A110" s="14" t="s">
        <v>261</v>
      </c>
      <c r="B110" s="22"/>
      <c r="C110" s="22">
        <v>0.0</v>
      </c>
      <c r="D110" s="22">
        <v>0.0</v>
      </c>
      <c r="E110" s="22">
        <v>0.0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1">
        <v>-2.25</v>
      </c>
      <c r="Q110" s="22"/>
      <c r="R110" s="22"/>
      <c r="S110" s="22"/>
      <c r="T110" s="22"/>
      <c r="U110" s="22"/>
      <c r="V110" s="22"/>
      <c r="W110" s="22"/>
    </row>
    <row r="111" ht="15.0" customHeight="1">
      <c r="A111" s="16" t="s">
        <v>262</v>
      </c>
      <c r="B111" s="17">
        <v>1493.67</v>
      </c>
      <c r="C111" s="17">
        <v>1477.17</v>
      </c>
      <c r="D111" s="17">
        <v>1067.54</v>
      </c>
      <c r="E111" s="17">
        <v>937.29</v>
      </c>
      <c r="F111" s="17">
        <v>802.52</v>
      </c>
      <c r="G111" s="17">
        <v>474.58</v>
      </c>
      <c r="H111" s="17">
        <v>374.44</v>
      </c>
      <c r="I111" s="17">
        <v>362.39</v>
      </c>
      <c r="J111" s="17">
        <v>364.48</v>
      </c>
      <c r="K111" s="17">
        <v>343.16</v>
      </c>
      <c r="L111" s="17">
        <v>375.92</v>
      </c>
      <c r="M111" s="17">
        <v>360.22</v>
      </c>
      <c r="N111" s="17">
        <v>360.15</v>
      </c>
      <c r="O111" s="17">
        <v>350.73</v>
      </c>
      <c r="P111" s="17">
        <v>292.81</v>
      </c>
      <c r="Q111" s="17">
        <v>251.64</v>
      </c>
      <c r="R111" s="17">
        <v>234.38</v>
      </c>
      <c r="S111" s="17">
        <v>284.47</v>
      </c>
      <c r="T111" s="17">
        <v>233.64</v>
      </c>
      <c r="U111" s="17">
        <v>138.3</v>
      </c>
      <c r="V111" s="19">
        <v>92.26</v>
      </c>
      <c r="W111" s="19">
        <v>88.3</v>
      </c>
    </row>
    <row r="112" ht="15.0" customHeight="1">
      <c r="A112" s="14" t="s">
        <v>263</v>
      </c>
      <c r="B112" s="23">
        <v>12.89</v>
      </c>
      <c r="C112" s="23">
        <v>12.89</v>
      </c>
      <c r="D112" s="23">
        <v>12.74</v>
      </c>
      <c r="E112" s="23">
        <v>12.74</v>
      </c>
      <c r="F112" s="23">
        <v>12.74</v>
      </c>
      <c r="G112" s="23">
        <v>10.1</v>
      </c>
      <c r="H112" s="23">
        <v>10.1</v>
      </c>
      <c r="I112" s="23">
        <v>10.1</v>
      </c>
      <c r="J112" s="23">
        <v>10.1</v>
      </c>
      <c r="K112" s="23">
        <v>10.1</v>
      </c>
      <c r="L112" s="23">
        <v>10.1</v>
      </c>
      <c r="M112" s="23">
        <v>10.1</v>
      </c>
      <c r="N112" s="23">
        <v>10.1</v>
      </c>
      <c r="O112" s="23">
        <v>10.1</v>
      </c>
      <c r="P112" s="23">
        <v>10.1</v>
      </c>
      <c r="Q112" s="23">
        <v>10.1</v>
      </c>
      <c r="R112" s="23">
        <v>10.1</v>
      </c>
      <c r="S112" s="23">
        <v>9.96</v>
      </c>
      <c r="T112" s="23">
        <v>9.74</v>
      </c>
      <c r="U112" s="23">
        <v>8.72</v>
      </c>
      <c r="V112" s="23">
        <v>8.22</v>
      </c>
      <c r="W112" s="23">
        <v>7.98</v>
      </c>
    </row>
    <row r="113" ht="15.0" customHeight="1">
      <c r="A113" s="14" t="s">
        <v>264</v>
      </c>
      <c r="B113" s="23">
        <v>12.89</v>
      </c>
      <c r="C113" s="23">
        <v>12.89</v>
      </c>
      <c r="D113" s="23">
        <v>12.74</v>
      </c>
      <c r="E113" s="23">
        <v>12.74</v>
      </c>
      <c r="F113" s="23">
        <v>12.74</v>
      </c>
      <c r="G113" s="23">
        <v>10.1</v>
      </c>
      <c r="H113" s="23">
        <v>10.1</v>
      </c>
      <c r="I113" s="23">
        <v>10.1</v>
      </c>
      <c r="J113" s="23">
        <v>10.1</v>
      </c>
      <c r="K113" s="23">
        <v>10.1</v>
      </c>
      <c r="L113" s="23">
        <v>10.1</v>
      </c>
      <c r="M113" s="23">
        <v>10.1</v>
      </c>
      <c r="N113" s="23">
        <v>10.1</v>
      </c>
      <c r="O113" s="23">
        <v>10.1</v>
      </c>
      <c r="P113" s="23">
        <v>10.1</v>
      </c>
      <c r="Q113" s="23">
        <v>10.1</v>
      </c>
      <c r="R113" s="23">
        <v>10.1</v>
      </c>
      <c r="S113" s="23">
        <v>9.96</v>
      </c>
      <c r="T113" s="23">
        <v>9.74</v>
      </c>
      <c r="U113" s="23">
        <v>8.72</v>
      </c>
      <c r="V113" s="23">
        <v>8.22</v>
      </c>
      <c r="W113" s="23">
        <v>7.98</v>
      </c>
    </row>
    <row r="114" ht="15.0" customHeight="1">
      <c r="A114" s="14" t="s">
        <v>265</v>
      </c>
      <c r="B114" s="22"/>
      <c r="C114" s="22"/>
      <c r="D114" s="22"/>
      <c r="E114" s="22"/>
      <c r="F114" s="22"/>
      <c r="G114" s="22"/>
      <c r="H114" s="22"/>
      <c r="I114" s="23">
        <v>11.75</v>
      </c>
      <c r="J114" s="23">
        <v>11.14</v>
      </c>
      <c r="K114" s="23">
        <v>9.41</v>
      </c>
      <c r="L114" s="22"/>
      <c r="M114" s="22"/>
      <c r="N114" s="23">
        <v>15.75</v>
      </c>
      <c r="O114" s="23">
        <v>14.39</v>
      </c>
      <c r="P114" s="23">
        <v>7.52</v>
      </c>
      <c r="Q114" s="23">
        <v>7.36</v>
      </c>
      <c r="R114" s="23">
        <v>6.83</v>
      </c>
      <c r="S114" s="23">
        <v>5.84</v>
      </c>
      <c r="T114" s="22"/>
      <c r="U114" s="23">
        <v>5.38</v>
      </c>
      <c r="V114" s="22"/>
      <c r="W114" s="23">
        <v>4.12</v>
      </c>
    </row>
    <row r="115" ht="15.0" customHeight="1">
      <c r="A115" s="14" t="s">
        <v>266</v>
      </c>
      <c r="B115" s="22"/>
      <c r="C115" s="22"/>
      <c r="D115" s="22"/>
      <c r="E115" s="22"/>
      <c r="F115" s="22"/>
      <c r="G115" s="22"/>
      <c r="H115" s="22"/>
      <c r="I115" s="23">
        <v>2.59</v>
      </c>
      <c r="J115" s="23">
        <v>2.63</v>
      </c>
      <c r="K115" s="23">
        <v>2.27</v>
      </c>
      <c r="L115" s="22"/>
      <c r="M115" s="22"/>
      <c r="N115" s="23">
        <v>3.97</v>
      </c>
      <c r="O115" s="23">
        <v>3.14</v>
      </c>
      <c r="P115" s="23">
        <v>1.84</v>
      </c>
      <c r="Q115" s="23">
        <v>1.74</v>
      </c>
      <c r="R115" s="23">
        <v>1.45</v>
      </c>
      <c r="S115" s="23">
        <v>1.5</v>
      </c>
      <c r="T115" s="22"/>
      <c r="U115" s="22">
        <v>0.0</v>
      </c>
      <c r="V115" s="22"/>
      <c r="W115" s="22"/>
    </row>
    <row r="116" ht="15.0" customHeight="1">
      <c r="A116" s="14" t="s">
        <v>267</v>
      </c>
      <c r="B116" s="22"/>
      <c r="C116" s="22"/>
      <c r="D116" s="22"/>
      <c r="E116" s="22"/>
      <c r="F116" s="22"/>
      <c r="G116" s="22"/>
      <c r="H116" s="22"/>
      <c r="I116" s="23">
        <v>9.17</v>
      </c>
      <c r="J116" s="23">
        <v>8.51</v>
      </c>
      <c r="K116" s="23">
        <v>7.15</v>
      </c>
      <c r="L116" s="22"/>
      <c r="M116" s="22"/>
      <c r="N116" s="23">
        <v>11.79</v>
      </c>
      <c r="O116" s="23">
        <v>11.26</v>
      </c>
      <c r="P116" s="23">
        <v>5.69</v>
      </c>
      <c r="Q116" s="23">
        <v>5.63</v>
      </c>
      <c r="R116" s="23">
        <v>5.38</v>
      </c>
      <c r="S116" s="23">
        <v>4.34</v>
      </c>
      <c r="T116" s="22"/>
      <c r="U116" s="23">
        <v>5.38</v>
      </c>
      <c r="V116" s="22"/>
      <c r="W116" s="23">
        <v>4.12</v>
      </c>
    </row>
    <row r="117" ht="15.0" customHeight="1">
      <c r="A117" s="14" t="s">
        <v>268</v>
      </c>
      <c r="B117" s="23">
        <v>0.42</v>
      </c>
      <c r="C117" s="23">
        <v>0.42</v>
      </c>
      <c r="D117" s="23">
        <v>0.42</v>
      </c>
      <c r="E117" s="23">
        <v>0.49</v>
      </c>
      <c r="F117" s="23">
        <v>0.49</v>
      </c>
      <c r="G117" s="23">
        <v>0.59</v>
      </c>
      <c r="H117" s="23">
        <v>0.72</v>
      </c>
      <c r="I117" s="23">
        <v>0.72</v>
      </c>
      <c r="J117" s="23">
        <v>0.75</v>
      </c>
      <c r="K117" s="23">
        <v>0.75</v>
      </c>
      <c r="L117" s="23">
        <v>0.75</v>
      </c>
      <c r="M117" s="23">
        <v>0.75</v>
      </c>
      <c r="N117" s="23">
        <v>0.82</v>
      </c>
      <c r="O117" s="23">
        <v>0.82</v>
      </c>
      <c r="P117" s="23">
        <v>0.82</v>
      </c>
      <c r="Q117" s="23">
        <v>0.82</v>
      </c>
      <c r="R117" s="23">
        <v>0.82</v>
      </c>
      <c r="S117" s="23">
        <v>0.82</v>
      </c>
      <c r="T117" s="23">
        <v>0.82</v>
      </c>
      <c r="U117" s="23">
        <v>0.82</v>
      </c>
      <c r="V117" s="23">
        <v>0.82</v>
      </c>
      <c r="W117" s="23">
        <v>0.82</v>
      </c>
    </row>
    <row r="118" ht="15.0" customHeight="1">
      <c r="A118" s="14" t="s">
        <v>269</v>
      </c>
      <c r="B118" s="23">
        <v>0.42</v>
      </c>
      <c r="C118" s="23">
        <v>0.42</v>
      </c>
      <c r="D118" s="23">
        <v>0.42</v>
      </c>
      <c r="E118" s="23">
        <v>0.49</v>
      </c>
      <c r="F118" s="23">
        <v>0.49</v>
      </c>
      <c r="G118" s="23">
        <v>0.59</v>
      </c>
      <c r="H118" s="23">
        <v>0.72</v>
      </c>
      <c r="I118" s="23">
        <v>0.72</v>
      </c>
      <c r="J118" s="23">
        <v>0.75</v>
      </c>
      <c r="K118" s="23">
        <v>0.75</v>
      </c>
      <c r="L118" s="23">
        <v>0.75</v>
      </c>
      <c r="M118" s="23">
        <v>0.75</v>
      </c>
      <c r="N118" s="23">
        <v>0.82</v>
      </c>
      <c r="O118" s="23">
        <v>0.82</v>
      </c>
      <c r="P118" s="23">
        <v>0.82</v>
      </c>
      <c r="Q118" s="23">
        <v>0.82</v>
      </c>
      <c r="R118" s="23">
        <v>0.82</v>
      </c>
      <c r="S118" s="23">
        <v>0.82</v>
      </c>
      <c r="T118" s="23">
        <v>0.82</v>
      </c>
      <c r="U118" s="23">
        <v>0.82</v>
      </c>
      <c r="V118" s="23">
        <v>0.82</v>
      </c>
      <c r="W118" s="23">
        <v>0.82</v>
      </c>
    </row>
    <row r="119" ht="15.0" customHeight="1">
      <c r="A119" s="14" t="s">
        <v>270</v>
      </c>
      <c r="B119" s="23">
        <v>0.03</v>
      </c>
      <c r="C119" s="23">
        <v>0.03</v>
      </c>
      <c r="D119" s="23">
        <v>0.03</v>
      </c>
      <c r="E119" s="23">
        <v>0.04</v>
      </c>
      <c r="F119" s="23">
        <v>0.04</v>
      </c>
      <c r="G119" s="23">
        <v>0.06</v>
      </c>
      <c r="H119" s="23">
        <v>0.07</v>
      </c>
      <c r="I119" s="23">
        <v>0.07</v>
      </c>
      <c r="J119" s="23">
        <v>0.07</v>
      </c>
      <c r="K119" s="23">
        <v>0.07</v>
      </c>
      <c r="L119" s="23">
        <v>0.07</v>
      </c>
      <c r="M119" s="23">
        <v>0.07</v>
      </c>
      <c r="N119" s="23">
        <v>0.08</v>
      </c>
      <c r="O119" s="23">
        <v>0.08</v>
      </c>
      <c r="P119" s="23">
        <v>0.08</v>
      </c>
      <c r="Q119" s="23">
        <v>0.08</v>
      </c>
      <c r="R119" s="23">
        <v>0.08</v>
      </c>
      <c r="S119" s="23">
        <v>0.08</v>
      </c>
      <c r="T119" s="23">
        <v>0.08</v>
      </c>
      <c r="U119" s="23">
        <v>0.09</v>
      </c>
      <c r="V119" s="23">
        <v>0.1</v>
      </c>
      <c r="W119" s="23">
        <v>0.1</v>
      </c>
    </row>
    <row r="120" ht="15.0" customHeight="1">
      <c r="A120" s="14" t="s">
        <v>271</v>
      </c>
      <c r="B120" s="23">
        <v>12.46</v>
      </c>
      <c r="C120" s="23">
        <v>12.46</v>
      </c>
      <c r="D120" s="23">
        <v>12.31</v>
      </c>
      <c r="E120" s="23">
        <v>12.25</v>
      </c>
      <c r="F120" s="23">
        <v>12.25</v>
      </c>
      <c r="G120" s="23">
        <v>9.51</v>
      </c>
      <c r="H120" s="23">
        <v>9.38</v>
      </c>
      <c r="I120" s="23">
        <v>9.38</v>
      </c>
      <c r="J120" s="23">
        <v>9.35</v>
      </c>
      <c r="K120" s="23">
        <v>9.35</v>
      </c>
      <c r="L120" s="23">
        <v>9.35</v>
      </c>
      <c r="M120" s="23">
        <v>9.35</v>
      </c>
      <c r="N120" s="23">
        <v>9.28</v>
      </c>
      <c r="O120" s="23">
        <v>9.28</v>
      </c>
      <c r="P120" s="23">
        <v>9.28</v>
      </c>
      <c r="Q120" s="23">
        <v>9.28</v>
      </c>
      <c r="R120" s="23">
        <v>9.28</v>
      </c>
      <c r="S120" s="23">
        <v>9.14</v>
      </c>
      <c r="T120" s="23">
        <v>8.92</v>
      </c>
      <c r="U120" s="23">
        <v>7.9</v>
      </c>
      <c r="V120" s="23">
        <v>7.4</v>
      </c>
      <c r="W120" s="23">
        <v>7.16</v>
      </c>
    </row>
    <row r="121" ht="15.0" customHeight="1">
      <c r="A121" s="14" t="s">
        <v>269</v>
      </c>
      <c r="B121" s="23">
        <v>12.46</v>
      </c>
      <c r="C121" s="23">
        <v>12.46</v>
      </c>
      <c r="D121" s="23">
        <v>12.31</v>
      </c>
      <c r="E121" s="23">
        <v>12.25</v>
      </c>
      <c r="F121" s="23">
        <v>12.25</v>
      </c>
      <c r="G121" s="23">
        <v>9.51</v>
      </c>
      <c r="H121" s="23">
        <v>9.38</v>
      </c>
      <c r="I121" s="23">
        <v>9.38</v>
      </c>
      <c r="J121" s="23">
        <v>9.35</v>
      </c>
      <c r="K121" s="23">
        <v>9.35</v>
      </c>
      <c r="L121" s="23">
        <v>9.35</v>
      </c>
      <c r="M121" s="23">
        <v>9.35</v>
      </c>
      <c r="N121" s="23">
        <v>9.28</v>
      </c>
      <c r="O121" s="23">
        <v>9.28</v>
      </c>
      <c r="P121" s="23">
        <v>9.28</v>
      </c>
      <c r="Q121" s="23">
        <v>9.28</v>
      </c>
      <c r="R121" s="23">
        <v>9.28</v>
      </c>
      <c r="S121" s="23">
        <v>9.14</v>
      </c>
      <c r="T121" s="23">
        <v>8.92</v>
      </c>
      <c r="U121" s="23">
        <v>7.9</v>
      </c>
      <c r="V121" s="23">
        <v>7.4</v>
      </c>
      <c r="W121" s="23">
        <v>7.16</v>
      </c>
    </row>
    <row r="122" ht="15.0" customHeight="1">
      <c r="A122" s="14" t="s">
        <v>270</v>
      </c>
      <c r="B122" s="23">
        <v>0.97</v>
      </c>
      <c r="C122" s="23">
        <v>0.97</v>
      </c>
      <c r="D122" s="23">
        <v>0.97</v>
      </c>
      <c r="E122" s="23">
        <v>0.96</v>
      </c>
      <c r="F122" s="23">
        <v>0.96</v>
      </c>
      <c r="G122" s="23">
        <v>0.94</v>
      </c>
      <c r="H122" s="23">
        <v>0.93</v>
      </c>
      <c r="I122" s="23">
        <v>0.93</v>
      </c>
      <c r="J122" s="23">
        <v>0.93</v>
      </c>
      <c r="K122" s="23">
        <v>0.93</v>
      </c>
      <c r="L122" s="23">
        <v>0.93</v>
      </c>
      <c r="M122" s="23">
        <v>0.93</v>
      </c>
      <c r="N122" s="23">
        <v>0.92</v>
      </c>
      <c r="O122" s="23">
        <v>0.92</v>
      </c>
      <c r="P122" s="23">
        <v>0.92</v>
      </c>
      <c r="Q122" s="23">
        <v>0.92</v>
      </c>
      <c r="R122" s="23">
        <v>0.92</v>
      </c>
      <c r="S122" s="23">
        <v>0.92</v>
      </c>
      <c r="T122" s="23">
        <v>0.92</v>
      </c>
      <c r="U122" s="23">
        <v>0.91</v>
      </c>
      <c r="V122" s="23">
        <v>0.9</v>
      </c>
      <c r="W122" s="23">
        <v>0.9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46094.5571533565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40816.0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273</v>
      </c>
      <c r="C15" s="10" t="s">
        <v>273</v>
      </c>
      <c r="D15" s="10" t="s">
        <v>273</v>
      </c>
      <c r="E15" s="10" t="s">
        <v>273</v>
      </c>
      <c r="F15" s="10" t="s">
        <v>273</v>
      </c>
      <c r="G15" s="10" t="s">
        <v>273</v>
      </c>
      <c r="H15" s="10" t="s">
        <v>273</v>
      </c>
      <c r="I15" s="10" t="s">
        <v>273</v>
      </c>
      <c r="J15" s="10" t="s">
        <v>273</v>
      </c>
      <c r="K15" s="10" t="s">
        <v>273</v>
      </c>
      <c r="L15" s="10" t="s">
        <v>273</v>
      </c>
      <c r="M15" s="10" t="s">
        <v>273</v>
      </c>
      <c r="N15" s="10" t="s">
        <v>273</v>
      </c>
      <c r="O15" s="10" t="s">
        <v>273</v>
      </c>
      <c r="P15" s="10" t="s">
        <v>273</v>
      </c>
      <c r="Q15" s="10" t="s">
        <v>273</v>
      </c>
      <c r="R15" s="10" t="s">
        <v>273</v>
      </c>
      <c r="S15" s="10" t="s">
        <v>273</v>
      </c>
      <c r="T15" s="10" t="s">
        <v>273</v>
      </c>
      <c r="U15" s="10" t="s">
        <v>273</v>
      </c>
      <c r="V15" s="10" t="s">
        <v>273</v>
      </c>
      <c r="W15" s="10" t="s">
        <v>273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275</v>
      </c>
      <c r="B20" s="23">
        <v>15.97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0" customHeight="1">
      <c r="A21" s="14" t="s">
        <v>276</v>
      </c>
      <c r="B21" s="21">
        <v>-14.46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0" customHeight="1">
      <c r="A22" s="14" t="s">
        <v>277</v>
      </c>
      <c r="B22" s="15">
        <v>119.4</v>
      </c>
      <c r="C22" s="15">
        <v>114.75</v>
      </c>
      <c r="D22" s="15">
        <v>147.62</v>
      </c>
      <c r="E22" s="15">
        <v>146.55</v>
      </c>
      <c r="F22" s="15">
        <v>101.43</v>
      </c>
      <c r="G22" s="23">
        <v>61.18</v>
      </c>
      <c r="H22" s="23">
        <v>55.63</v>
      </c>
      <c r="I22" s="23">
        <v>12.18</v>
      </c>
      <c r="J22" s="23">
        <v>18.33</v>
      </c>
      <c r="K22" s="21">
        <v>-3.26</v>
      </c>
      <c r="L22" s="23">
        <v>1.15</v>
      </c>
      <c r="M22" s="23">
        <v>20.61</v>
      </c>
      <c r="N22" s="23">
        <v>2.27</v>
      </c>
      <c r="O22" s="23">
        <v>1.3</v>
      </c>
      <c r="P22" s="22"/>
      <c r="Q22" s="22"/>
      <c r="R22" s="22"/>
      <c r="S22" s="22"/>
      <c r="T22" s="22"/>
      <c r="U22" s="22"/>
      <c r="V22" s="22"/>
      <c r="W22" s="22"/>
    </row>
    <row r="23" ht="15.0" customHeight="1">
      <c r="A23" s="14" t="s">
        <v>111</v>
      </c>
      <c r="B23" s="23">
        <v>98.34</v>
      </c>
      <c r="C23" s="15">
        <v>122.35</v>
      </c>
      <c r="D23" s="15">
        <v>159.2</v>
      </c>
      <c r="E23" s="15">
        <v>146.21</v>
      </c>
      <c r="F23" s="15">
        <v>126.11</v>
      </c>
      <c r="G23" s="23">
        <v>61.19</v>
      </c>
      <c r="H23" s="23">
        <v>39.39</v>
      </c>
      <c r="I23" s="23">
        <v>6.83</v>
      </c>
      <c r="J23" s="23">
        <v>14.11</v>
      </c>
      <c r="K23" s="21">
        <v>-7.16</v>
      </c>
      <c r="L23" s="21">
        <v>-12.83</v>
      </c>
      <c r="M23" s="23">
        <v>13.53</v>
      </c>
      <c r="N23" s="21">
        <v>-12.35</v>
      </c>
      <c r="O23" s="23">
        <v>0.35</v>
      </c>
      <c r="P23" s="23">
        <v>39.83</v>
      </c>
      <c r="Q23" s="23">
        <v>10.71</v>
      </c>
      <c r="R23" s="21">
        <v>-15.91</v>
      </c>
      <c r="S23" s="23">
        <v>60.15</v>
      </c>
      <c r="T23" s="23">
        <v>16.5</v>
      </c>
      <c r="U23" s="23">
        <v>15.49</v>
      </c>
      <c r="V23" s="23">
        <v>7.59</v>
      </c>
      <c r="W23" s="23">
        <v>14.88</v>
      </c>
    </row>
    <row r="24" ht="15.0" customHeight="1">
      <c r="A24" s="14" t="s">
        <v>278</v>
      </c>
      <c r="B24" s="22"/>
      <c r="C24" s="23">
        <v>46.65</v>
      </c>
      <c r="D24" s="23">
        <v>31.87</v>
      </c>
      <c r="E24" s="23">
        <v>34.14</v>
      </c>
      <c r="F24" s="21">
        <v>-1.79</v>
      </c>
      <c r="G24" s="23">
        <v>13.18</v>
      </c>
      <c r="H24" s="23">
        <v>19.57</v>
      </c>
      <c r="I24" s="23">
        <v>7.14</v>
      </c>
      <c r="J24" s="23">
        <v>5.32</v>
      </c>
      <c r="K24" s="23">
        <v>5.98</v>
      </c>
      <c r="L24" s="23">
        <v>17.44</v>
      </c>
      <c r="M24" s="23">
        <v>7.61</v>
      </c>
      <c r="N24" s="23">
        <v>12.8</v>
      </c>
      <c r="O24" s="23">
        <v>12.47</v>
      </c>
      <c r="P24" s="23">
        <v>10.17</v>
      </c>
      <c r="Q24" s="23">
        <v>10.98</v>
      </c>
      <c r="R24" s="22"/>
      <c r="S24" s="22"/>
      <c r="T24" s="22"/>
      <c r="U24" s="22"/>
      <c r="V24" s="22"/>
      <c r="W24" s="22"/>
    </row>
    <row r="25" ht="15.0" customHeight="1">
      <c r="A25" s="14" t="s">
        <v>279</v>
      </c>
      <c r="B25" s="23">
        <v>62.82</v>
      </c>
      <c r="C25" s="23">
        <v>52.76</v>
      </c>
      <c r="D25" s="23">
        <v>42.09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280</v>
      </c>
      <c r="B26" s="22"/>
      <c r="C26" s="21">
        <v>-6.29</v>
      </c>
      <c r="D26" s="21">
        <v>-2.75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281</v>
      </c>
      <c r="B27" s="22"/>
      <c r="C27" s="22">
        <v>0.0</v>
      </c>
      <c r="D27" s="21">
        <v>-11.83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282</v>
      </c>
      <c r="B28" s="22"/>
      <c r="C28" s="22">
        <v>0.0</v>
      </c>
      <c r="D28" s="23">
        <v>3.2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283</v>
      </c>
      <c r="B29" s="22"/>
      <c r="C29" s="23">
        <v>0.19</v>
      </c>
      <c r="D29" s="23">
        <v>1.17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0" customHeight="1">
      <c r="A30" s="14" t="s">
        <v>284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1">
        <v>-0.61</v>
      </c>
      <c r="P30" s="22"/>
      <c r="Q30" s="22"/>
      <c r="R30" s="22"/>
      <c r="S30" s="22"/>
      <c r="T30" s="22"/>
      <c r="U30" s="22"/>
      <c r="V30" s="22"/>
      <c r="W30" s="22"/>
    </row>
    <row r="31" ht="15.0" customHeight="1">
      <c r="A31" s="14" t="s">
        <v>285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>
        <v>13.08</v>
      </c>
      <c r="P31" s="22"/>
      <c r="Q31" s="22"/>
      <c r="R31" s="23">
        <v>10.79</v>
      </c>
      <c r="S31" s="23">
        <v>10.93</v>
      </c>
      <c r="T31" s="23">
        <v>15.53</v>
      </c>
      <c r="U31" s="23">
        <v>8.0</v>
      </c>
      <c r="V31" s="23">
        <v>6.29</v>
      </c>
      <c r="W31" s="23">
        <v>4.15</v>
      </c>
    </row>
    <row r="32" ht="15.0" customHeight="1">
      <c r="A32" s="14" t="s">
        <v>286</v>
      </c>
      <c r="B32" s="21">
        <v>-43.26</v>
      </c>
      <c r="C32" s="21">
        <v>-54.25</v>
      </c>
      <c r="D32" s="21">
        <v>-43.45</v>
      </c>
      <c r="E32" s="21">
        <v>-33.81</v>
      </c>
      <c r="F32" s="21">
        <v>-22.89</v>
      </c>
      <c r="G32" s="21">
        <v>-6.02</v>
      </c>
      <c r="H32" s="21">
        <v>-3.34</v>
      </c>
      <c r="I32" s="21">
        <v>-1.79</v>
      </c>
      <c r="J32" s="21">
        <v>-1.11</v>
      </c>
      <c r="K32" s="21">
        <v>-2.07</v>
      </c>
      <c r="L32" s="21">
        <v>-3.47</v>
      </c>
      <c r="M32" s="21">
        <v>-0.53</v>
      </c>
      <c r="N32" s="23">
        <v>1.83</v>
      </c>
      <c r="O32" s="21">
        <v>-11.52</v>
      </c>
      <c r="P32" s="21">
        <v>-3.82</v>
      </c>
      <c r="Q32" s="21">
        <v>-0.78</v>
      </c>
      <c r="R32" s="21">
        <v>-4.19</v>
      </c>
      <c r="S32" s="21">
        <v>-6.71</v>
      </c>
      <c r="T32" s="21">
        <v>-5.09</v>
      </c>
      <c r="U32" s="21">
        <v>-3.42</v>
      </c>
      <c r="V32" s="21">
        <v>-2.25</v>
      </c>
      <c r="W32" s="21">
        <v>-0.52</v>
      </c>
    </row>
    <row r="33" ht="15.0" customHeight="1">
      <c r="A33" s="14" t="s">
        <v>287</v>
      </c>
      <c r="B33" s="23">
        <v>1.06</v>
      </c>
      <c r="C33" s="23">
        <v>10.6</v>
      </c>
      <c r="D33" s="21">
        <v>-11.4</v>
      </c>
      <c r="E33" s="21">
        <v>-0.31</v>
      </c>
      <c r="F33" s="23">
        <v>0.02</v>
      </c>
      <c r="G33" s="23">
        <v>0.28</v>
      </c>
      <c r="H33" s="23">
        <v>0.91</v>
      </c>
      <c r="I33" s="23">
        <v>1.59</v>
      </c>
      <c r="J33" s="21">
        <v>-2.1</v>
      </c>
      <c r="K33" s="23">
        <v>0.45</v>
      </c>
      <c r="L33" s="23">
        <v>0.17</v>
      </c>
      <c r="M33" s="23">
        <v>0.13</v>
      </c>
      <c r="N33" s="21">
        <v>-0.12</v>
      </c>
      <c r="O33" s="23">
        <v>0.94</v>
      </c>
      <c r="P33" s="22"/>
      <c r="Q33" s="22"/>
      <c r="R33" s="21">
        <v>-1.92</v>
      </c>
      <c r="S33" s="22"/>
      <c r="T33" s="22"/>
      <c r="U33" s="22"/>
      <c r="V33" s="22"/>
      <c r="W33" s="22"/>
    </row>
    <row r="34" ht="15.0" customHeight="1">
      <c r="A34" s="14" t="s">
        <v>288</v>
      </c>
      <c r="B34" s="23">
        <v>33.38</v>
      </c>
      <c r="C34" s="23">
        <v>42.86</v>
      </c>
      <c r="D34" s="23">
        <v>17.89</v>
      </c>
      <c r="E34" s="21">
        <v>-80.88</v>
      </c>
      <c r="F34" s="21">
        <v>-27.53</v>
      </c>
      <c r="G34" s="23">
        <v>17.19</v>
      </c>
      <c r="H34" s="23">
        <v>7.87</v>
      </c>
      <c r="I34" s="21">
        <v>-7.84</v>
      </c>
      <c r="J34" s="21">
        <v>-4.03</v>
      </c>
      <c r="K34" s="21">
        <v>-6.08</v>
      </c>
      <c r="L34" s="21">
        <v>-5.34</v>
      </c>
      <c r="M34" s="21">
        <v>-10.89</v>
      </c>
      <c r="N34" s="23">
        <v>32.19</v>
      </c>
      <c r="O34" s="21">
        <v>-16.63</v>
      </c>
      <c r="P34" s="21">
        <v>-29.11</v>
      </c>
      <c r="Q34" s="21">
        <v>-11.83</v>
      </c>
      <c r="R34" s="23">
        <v>24.89</v>
      </c>
      <c r="S34" s="21">
        <v>-20.37</v>
      </c>
      <c r="T34" s="21">
        <v>-35.44</v>
      </c>
      <c r="U34" s="21">
        <v>-15.61</v>
      </c>
      <c r="V34" s="21">
        <v>-3.61</v>
      </c>
      <c r="W34" s="21">
        <v>-8.69</v>
      </c>
    </row>
    <row r="35" ht="15.0" customHeight="1">
      <c r="A35" s="14" t="s">
        <v>289</v>
      </c>
      <c r="B35" s="21">
        <v>-1.62</v>
      </c>
      <c r="C35" s="21">
        <v>-29.11</v>
      </c>
      <c r="D35" s="23">
        <v>9.56</v>
      </c>
      <c r="E35" s="23">
        <v>32.84</v>
      </c>
      <c r="F35" s="23">
        <v>4.86</v>
      </c>
      <c r="G35" s="23">
        <v>35.0</v>
      </c>
      <c r="H35" s="21">
        <v>-9.77</v>
      </c>
      <c r="I35" s="23">
        <v>11.23</v>
      </c>
      <c r="J35" s="21">
        <v>-4.38</v>
      </c>
      <c r="K35" s="23">
        <v>9.54</v>
      </c>
      <c r="L35" s="23">
        <v>8.06</v>
      </c>
      <c r="M35" s="23">
        <v>5.68</v>
      </c>
      <c r="N35" s="21">
        <v>-20.08</v>
      </c>
      <c r="O35" s="23">
        <v>9.21</v>
      </c>
      <c r="P35" s="23">
        <v>15.29</v>
      </c>
      <c r="Q35" s="21">
        <v>-3.73</v>
      </c>
      <c r="R35" s="21">
        <v>-6.11</v>
      </c>
      <c r="S35" s="23">
        <v>3.46</v>
      </c>
      <c r="T35" s="23">
        <v>13.13</v>
      </c>
      <c r="U35" s="23">
        <v>9.58</v>
      </c>
      <c r="V35" s="21">
        <v>-2.86</v>
      </c>
      <c r="W35" s="21">
        <v>-6.07</v>
      </c>
    </row>
    <row r="36" ht="15.0" customHeight="1">
      <c r="A36" s="14" t="s">
        <v>240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>
        <v>0.34</v>
      </c>
      <c r="S36" s="23">
        <v>2.85</v>
      </c>
      <c r="T36" s="21">
        <v>-0.24</v>
      </c>
      <c r="U36" s="21">
        <v>-0.24</v>
      </c>
      <c r="V36" s="21">
        <v>-0.13</v>
      </c>
      <c r="W36" s="23">
        <v>0.36</v>
      </c>
    </row>
    <row r="37" ht="15.0" customHeight="1">
      <c r="A37" s="14" t="s">
        <v>290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1">
        <v>-0.53</v>
      </c>
      <c r="S37" s="21">
        <v>-1.23</v>
      </c>
      <c r="T37" s="22"/>
      <c r="U37" s="22"/>
      <c r="V37" s="22"/>
      <c r="W37" s="22"/>
    </row>
    <row r="38" ht="15.0" customHeight="1">
      <c r="A38" s="14" t="s">
        <v>276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1">
        <v>-1.91</v>
      </c>
      <c r="U38" s="21">
        <v>-0.19</v>
      </c>
      <c r="V38" s="21">
        <v>-0.03</v>
      </c>
      <c r="W38" s="21">
        <v>-0.03</v>
      </c>
    </row>
    <row r="39" ht="15.0" customHeight="1">
      <c r="A39" s="14" t="s">
        <v>121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>
        <v>0.0</v>
      </c>
      <c r="U39" s="23">
        <v>0.68</v>
      </c>
      <c r="V39" s="23">
        <v>1.31</v>
      </c>
      <c r="W39" s="22"/>
    </row>
    <row r="40" ht="15.0" customHeight="1">
      <c r="A40" s="14" t="s">
        <v>291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3">
        <v>0.02</v>
      </c>
    </row>
    <row r="41" ht="15.0" customHeight="1">
      <c r="A41" s="16" t="s">
        <v>292</v>
      </c>
      <c r="B41" s="17">
        <v>152.21</v>
      </c>
      <c r="C41" s="17">
        <v>139.09</v>
      </c>
      <c r="D41" s="17">
        <v>163.67</v>
      </c>
      <c r="E41" s="19">
        <v>98.19</v>
      </c>
      <c r="F41" s="19">
        <v>78.78</v>
      </c>
      <c r="G41" s="17">
        <v>120.82</v>
      </c>
      <c r="H41" s="19">
        <v>54.64</v>
      </c>
      <c r="I41" s="19">
        <v>17.15</v>
      </c>
      <c r="J41" s="19">
        <v>7.82</v>
      </c>
      <c r="K41" s="19">
        <v>0.66</v>
      </c>
      <c r="L41" s="19">
        <v>4.04</v>
      </c>
      <c r="M41" s="19">
        <v>15.53</v>
      </c>
      <c r="N41" s="19">
        <v>14.27</v>
      </c>
      <c r="O41" s="20">
        <v>-5.18</v>
      </c>
      <c r="P41" s="19">
        <v>32.35</v>
      </c>
      <c r="Q41" s="19">
        <v>5.34</v>
      </c>
      <c r="R41" s="19">
        <v>7.37</v>
      </c>
      <c r="S41" s="19">
        <v>49.07</v>
      </c>
      <c r="T41" s="19">
        <v>2.48</v>
      </c>
      <c r="U41" s="19">
        <v>14.3</v>
      </c>
      <c r="V41" s="19">
        <v>6.3</v>
      </c>
      <c r="W41" s="19">
        <v>4.09</v>
      </c>
    </row>
    <row r="42" ht="15.0" customHeight="1">
      <c r="A42" s="14" t="s">
        <v>293</v>
      </c>
      <c r="B42" s="21">
        <v>-0.31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0" customHeight="1">
      <c r="A43" s="14" t="s">
        <v>294</v>
      </c>
      <c r="B43" s="21">
        <v>-18.2</v>
      </c>
      <c r="C43" s="26">
        <v>-193.99</v>
      </c>
      <c r="D43" s="21">
        <v>-10.55</v>
      </c>
      <c r="E43" s="21">
        <v>-43.11</v>
      </c>
      <c r="F43" s="21">
        <v>-73.6</v>
      </c>
      <c r="G43" s="22"/>
      <c r="H43" s="22">
        <v>0.0</v>
      </c>
      <c r="I43" s="21">
        <v>-0.47</v>
      </c>
      <c r="J43" s="21">
        <v>-2.3</v>
      </c>
      <c r="K43" s="21">
        <v>-5.38</v>
      </c>
      <c r="L43" s="21">
        <v>-2.57</v>
      </c>
      <c r="M43" s="21">
        <v>-3.48</v>
      </c>
      <c r="N43" s="21">
        <v>-16.5</v>
      </c>
      <c r="O43" s="21">
        <v>-22.38</v>
      </c>
      <c r="P43" s="21">
        <v>-1.31</v>
      </c>
      <c r="Q43" s="21">
        <v>-3.38</v>
      </c>
      <c r="R43" s="21">
        <v>-3.78</v>
      </c>
      <c r="S43" s="21">
        <v>-15.0</v>
      </c>
      <c r="T43" s="21">
        <v>-24.4</v>
      </c>
      <c r="U43" s="21">
        <v>-1.57</v>
      </c>
      <c r="V43" s="23">
        <v>2.16</v>
      </c>
      <c r="W43" s="22"/>
    </row>
    <row r="44" ht="15.0" customHeight="1">
      <c r="A44" s="14" t="s">
        <v>295</v>
      </c>
      <c r="B44" s="21">
        <v>-4.54</v>
      </c>
      <c r="C44" s="21">
        <v>-1.6</v>
      </c>
      <c r="D44" s="22"/>
      <c r="E44" s="22">
        <v>0.0</v>
      </c>
      <c r="F44" s="21">
        <v>-1.31</v>
      </c>
      <c r="G44" s="22">
        <v>0.0</v>
      </c>
      <c r="H44" s="21">
        <v>-0.72</v>
      </c>
      <c r="I44" s="21">
        <v>-1.22</v>
      </c>
      <c r="J44" s="21">
        <v>-1.76</v>
      </c>
      <c r="K44" s="21">
        <v>-1.52</v>
      </c>
      <c r="L44" s="21">
        <v>-1.35</v>
      </c>
      <c r="M44" s="21">
        <v>-0.91</v>
      </c>
      <c r="N44" s="21">
        <v>-0.77</v>
      </c>
      <c r="O44" s="21">
        <v>-2.38</v>
      </c>
      <c r="P44" s="21">
        <v>-2.24</v>
      </c>
      <c r="Q44" s="21">
        <v>-0.13</v>
      </c>
      <c r="R44" s="21">
        <v>-1.74</v>
      </c>
      <c r="S44" s="21">
        <v>-3.97</v>
      </c>
      <c r="T44" s="21">
        <v>-4.4</v>
      </c>
      <c r="U44" s="21">
        <v>-7.09</v>
      </c>
      <c r="V44" s="21">
        <v>-5.11</v>
      </c>
      <c r="W44" s="21">
        <v>-7.66</v>
      </c>
    </row>
    <row r="45" ht="15.0" customHeight="1">
      <c r="A45" s="14" t="s">
        <v>296</v>
      </c>
      <c r="B45" s="21">
        <v>-3.37</v>
      </c>
      <c r="C45" s="21">
        <v>-7.24</v>
      </c>
      <c r="D45" s="21">
        <v>-4.4</v>
      </c>
      <c r="E45" s="21">
        <v>-5.07</v>
      </c>
      <c r="F45" s="21">
        <v>-3.83</v>
      </c>
      <c r="G45" s="21">
        <v>-2.04</v>
      </c>
      <c r="H45" s="21">
        <v>-1.86</v>
      </c>
      <c r="I45" s="21">
        <v>-1.61</v>
      </c>
      <c r="J45" s="21">
        <v>-1.77</v>
      </c>
      <c r="K45" s="21">
        <v>-1.69</v>
      </c>
      <c r="L45" s="21">
        <v>-0.94</v>
      </c>
      <c r="M45" s="21">
        <v>-2.55</v>
      </c>
      <c r="N45" s="21">
        <v>-1.54</v>
      </c>
      <c r="O45" s="21">
        <v>-1.5</v>
      </c>
      <c r="P45" s="21">
        <v>-3.84</v>
      </c>
      <c r="Q45" s="21">
        <v>-3.56</v>
      </c>
      <c r="R45" s="21">
        <v>-4.39</v>
      </c>
      <c r="S45" s="21">
        <v>-4.42</v>
      </c>
      <c r="T45" s="21">
        <v>-7.61</v>
      </c>
      <c r="U45" s="21">
        <v>-5.05</v>
      </c>
      <c r="V45" s="21">
        <v>-3.8</v>
      </c>
      <c r="W45" s="21">
        <v>-1.65</v>
      </c>
    </row>
    <row r="46" ht="15.0" customHeight="1">
      <c r="A46" s="14" t="s">
        <v>297</v>
      </c>
      <c r="B46" s="23">
        <v>0.58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298</v>
      </c>
      <c r="B47" s="22"/>
      <c r="C47" s="22"/>
      <c r="D47" s="22"/>
      <c r="E47" s="22">
        <v>0.0</v>
      </c>
      <c r="F47" s="23">
        <v>20.95</v>
      </c>
      <c r="G47" s="22"/>
      <c r="H47" s="22"/>
      <c r="I47" s="22"/>
      <c r="J47" s="22"/>
      <c r="K47" s="22"/>
      <c r="L47" s="22"/>
      <c r="M47" s="22"/>
      <c r="N47" s="22"/>
      <c r="O47" s="22"/>
      <c r="P47" s="22">
        <v>0.0</v>
      </c>
      <c r="Q47" s="23">
        <v>0.03</v>
      </c>
      <c r="R47" s="22"/>
      <c r="S47" s="22"/>
      <c r="T47" s="22">
        <v>0.0</v>
      </c>
      <c r="U47" s="23">
        <v>16.03</v>
      </c>
      <c r="V47" s="22"/>
      <c r="W47" s="23">
        <v>8.15</v>
      </c>
    </row>
    <row r="48" ht="15.0" customHeight="1">
      <c r="A48" s="14" t="s">
        <v>299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>
        <v>0.0</v>
      </c>
      <c r="T48" s="23">
        <v>0.24</v>
      </c>
      <c r="U48" s="22">
        <v>0.0</v>
      </c>
      <c r="V48" s="22"/>
      <c r="W48" s="22"/>
    </row>
    <row r="49" ht="15.0" customHeight="1">
      <c r="A49" s="16" t="s">
        <v>300</v>
      </c>
      <c r="B49" s="20">
        <v>-25.84</v>
      </c>
      <c r="C49" s="27">
        <v>-202.83</v>
      </c>
      <c r="D49" s="20">
        <v>-14.95</v>
      </c>
      <c r="E49" s="20">
        <v>-48.18</v>
      </c>
      <c r="F49" s="20">
        <v>-57.79</v>
      </c>
      <c r="G49" s="20">
        <v>-2.04</v>
      </c>
      <c r="H49" s="20">
        <v>-2.58</v>
      </c>
      <c r="I49" s="20">
        <v>-3.3</v>
      </c>
      <c r="J49" s="20">
        <v>-5.83</v>
      </c>
      <c r="K49" s="20">
        <v>-8.58</v>
      </c>
      <c r="L49" s="20">
        <v>-4.86</v>
      </c>
      <c r="M49" s="20">
        <v>-6.94</v>
      </c>
      <c r="N49" s="20">
        <v>-18.81</v>
      </c>
      <c r="O49" s="20">
        <v>-26.26</v>
      </c>
      <c r="P49" s="20">
        <v>-7.39</v>
      </c>
      <c r="Q49" s="20">
        <v>-7.04</v>
      </c>
      <c r="R49" s="20">
        <v>-9.91</v>
      </c>
      <c r="S49" s="20">
        <v>-23.39</v>
      </c>
      <c r="T49" s="20">
        <v>-36.17</v>
      </c>
      <c r="U49" s="19">
        <v>2.32</v>
      </c>
      <c r="V49" s="20">
        <v>-6.75</v>
      </c>
      <c r="W49" s="20">
        <v>-1.16</v>
      </c>
    </row>
    <row r="50" ht="15.0" customHeight="1">
      <c r="A50" s="14" t="s">
        <v>301</v>
      </c>
      <c r="B50" s="22">
        <v>0.0</v>
      </c>
      <c r="C50" s="22"/>
      <c r="D50" s="22"/>
      <c r="E50" s="22"/>
      <c r="F50" s="22">
        <v>0.0</v>
      </c>
      <c r="G50" s="21">
        <v>-14.02</v>
      </c>
      <c r="H50" s="21">
        <v>-28.14</v>
      </c>
      <c r="I50" s="21">
        <v>-11.79</v>
      </c>
      <c r="J50" s="23">
        <v>5.17</v>
      </c>
      <c r="K50" s="23">
        <v>14.67</v>
      </c>
      <c r="L50" s="23">
        <v>6.64</v>
      </c>
      <c r="M50" s="21">
        <v>-0.44</v>
      </c>
      <c r="N50" s="21">
        <v>-2.16</v>
      </c>
      <c r="O50" s="23">
        <v>27.65</v>
      </c>
      <c r="P50" s="21">
        <v>-10.97</v>
      </c>
      <c r="Q50" s="21">
        <v>-1.48</v>
      </c>
      <c r="R50" s="22"/>
      <c r="S50" s="22"/>
      <c r="T50" s="22"/>
      <c r="U50" s="22"/>
      <c r="V50" s="22"/>
      <c r="W50" s="22"/>
    </row>
    <row r="51" ht="15.0" customHeight="1">
      <c r="A51" s="14" t="s">
        <v>302</v>
      </c>
      <c r="B51" s="21">
        <v>-38.02</v>
      </c>
      <c r="C51" s="21">
        <v>-35.6</v>
      </c>
      <c r="D51" s="21">
        <v>-30.74</v>
      </c>
      <c r="E51" s="21">
        <v>-24.94</v>
      </c>
      <c r="F51" s="21">
        <v>-27.15</v>
      </c>
      <c r="G51" s="21">
        <v>-17.99</v>
      </c>
      <c r="H51" s="21">
        <v>-22.3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0" customHeight="1">
      <c r="A52" s="14" t="s">
        <v>303</v>
      </c>
      <c r="B52" s="21">
        <v>-67.15</v>
      </c>
      <c r="C52" s="21">
        <v>-63.7</v>
      </c>
      <c r="D52" s="21">
        <v>-58.17</v>
      </c>
      <c r="E52" s="21">
        <v>-42.51</v>
      </c>
      <c r="F52" s="21">
        <v>-25.53</v>
      </c>
      <c r="G52" s="22">
        <v>0.0</v>
      </c>
      <c r="H52" s="21">
        <v>-1.49</v>
      </c>
      <c r="I52" s="21">
        <v>-0.41</v>
      </c>
      <c r="J52" s="21">
        <v>-1.16</v>
      </c>
      <c r="K52" s="22">
        <v>0.0</v>
      </c>
      <c r="L52" s="21">
        <v>-1.15</v>
      </c>
      <c r="M52" s="21">
        <v>-0.15</v>
      </c>
      <c r="N52" s="21">
        <v>-2.74</v>
      </c>
      <c r="O52" s="21">
        <v>-17.36</v>
      </c>
      <c r="P52" s="21">
        <v>-4.36</v>
      </c>
      <c r="Q52" s="22">
        <v>0.0</v>
      </c>
      <c r="R52" s="21">
        <v>-12.44</v>
      </c>
      <c r="S52" s="21">
        <v>-5.0</v>
      </c>
      <c r="T52" s="21">
        <v>-8.1</v>
      </c>
      <c r="U52" s="21">
        <v>-3.58</v>
      </c>
      <c r="V52" s="21">
        <v>-3.45</v>
      </c>
      <c r="W52" s="22"/>
    </row>
    <row r="53" ht="15.0" customHeight="1">
      <c r="A53" s="14" t="s">
        <v>304</v>
      </c>
      <c r="B53" s="23">
        <v>1.81</v>
      </c>
      <c r="C53" s="23">
        <v>5.95</v>
      </c>
      <c r="D53" s="23">
        <v>0.23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305</v>
      </c>
      <c r="B54" s="22"/>
      <c r="C54" s="22"/>
      <c r="D54" s="22"/>
      <c r="E54" s="21">
        <v>-0.05</v>
      </c>
      <c r="F54" s="23">
        <v>2.59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306</v>
      </c>
      <c r="B55" s="21">
        <v>-53.57</v>
      </c>
      <c r="C55" s="26">
        <v>-118.26</v>
      </c>
      <c r="D55" s="21">
        <v>-22.39</v>
      </c>
      <c r="E55" s="21">
        <v>-21.38</v>
      </c>
      <c r="F55" s="21">
        <v>-23.45</v>
      </c>
      <c r="G55" s="22"/>
      <c r="H55" s="22">
        <v>0.0</v>
      </c>
      <c r="I55" s="21">
        <v>-1.78</v>
      </c>
      <c r="J55" s="21">
        <v>-6.58</v>
      </c>
      <c r="K55" s="21">
        <v>-6.68</v>
      </c>
      <c r="L55" s="21">
        <v>-7.09</v>
      </c>
      <c r="M55" s="21">
        <v>-16.76</v>
      </c>
      <c r="N55" s="21">
        <v>-9.06</v>
      </c>
      <c r="O55" s="21">
        <v>-3.74</v>
      </c>
      <c r="P55" s="22"/>
      <c r="Q55" s="22"/>
      <c r="R55" s="21">
        <v>-0.27</v>
      </c>
      <c r="S55" s="21">
        <v>-14.48</v>
      </c>
      <c r="T55" s="21">
        <v>-9.62</v>
      </c>
      <c r="U55" s="21">
        <v>-2.48</v>
      </c>
      <c r="V55" s="22"/>
      <c r="W55" s="21">
        <v>-0.81</v>
      </c>
    </row>
    <row r="56" ht="15.0" customHeight="1">
      <c r="A56" s="14" t="s">
        <v>307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>
        <v>0.0</v>
      </c>
      <c r="N56" s="23">
        <v>17.96</v>
      </c>
      <c r="O56" s="23">
        <v>19.77</v>
      </c>
      <c r="P56" s="22"/>
      <c r="Q56" s="22"/>
      <c r="R56" s="23">
        <v>8.47</v>
      </c>
      <c r="S56" s="22"/>
      <c r="T56" s="22"/>
      <c r="U56" s="22"/>
      <c r="V56" s="22"/>
      <c r="W56" s="22"/>
    </row>
    <row r="57" ht="15.0" customHeight="1">
      <c r="A57" s="14" t="s">
        <v>308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>
        <v>0.0</v>
      </c>
      <c r="O57" s="23">
        <v>0.24</v>
      </c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309</v>
      </c>
      <c r="B58" s="23">
        <v>11.44</v>
      </c>
      <c r="C58" s="15">
        <v>203.34</v>
      </c>
      <c r="D58" s="22"/>
      <c r="E58" s="22">
        <v>0.0</v>
      </c>
      <c r="F58" s="23">
        <v>90.2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310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3">
        <v>1.77</v>
      </c>
      <c r="S59" s="23">
        <v>1.48</v>
      </c>
      <c r="T59" s="23">
        <v>1.37</v>
      </c>
      <c r="U59" s="23">
        <v>0.62</v>
      </c>
      <c r="V59" s="22"/>
      <c r="W59" s="22"/>
    </row>
    <row r="60" ht="15.0" customHeight="1">
      <c r="A60" s="14" t="s">
        <v>311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>
        <v>0.0</v>
      </c>
      <c r="T60" s="23">
        <v>41.55</v>
      </c>
      <c r="U60" s="23">
        <v>0.72</v>
      </c>
      <c r="V60" s="23">
        <v>0.49</v>
      </c>
      <c r="W60" s="22"/>
    </row>
    <row r="61" ht="15.0" customHeight="1">
      <c r="A61" s="14" t="s">
        <v>312</v>
      </c>
      <c r="B61" s="22"/>
      <c r="C61" s="22">
        <v>0.0</v>
      </c>
      <c r="D61" s="21">
        <v>-6.77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4" t="s">
        <v>313</v>
      </c>
      <c r="B62" s="22">
        <v>0.0</v>
      </c>
      <c r="C62" s="23">
        <v>1.25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0" customHeight="1">
      <c r="A63" s="14" t="s">
        <v>258</v>
      </c>
      <c r="B63" s="22">
        <v>0.0</v>
      </c>
      <c r="C63" s="21">
        <v>-0.15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4" t="s">
        <v>314</v>
      </c>
      <c r="B64" s="22"/>
      <c r="C64" s="22"/>
      <c r="D64" s="22"/>
      <c r="E64" s="22">
        <v>0.0</v>
      </c>
      <c r="F64" s="23">
        <v>0.93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5.0" customHeight="1">
      <c r="A65" s="16" t="s">
        <v>315</v>
      </c>
      <c r="B65" s="27">
        <v>-145.49</v>
      </c>
      <c r="C65" s="20">
        <v>-7.16</v>
      </c>
      <c r="D65" s="27">
        <v>-117.85</v>
      </c>
      <c r="E65" s="20">
        <v>-88.88</v>
      </c>
      <c r="F65" s="19">
        <v>17.59</v>
      </c>
      <c r="G65" s="20">
        <v>-32.01</v>
      </c>
      <c r="H65" s="20">
        <v>-51.93</v>
      </c>
      <c r="I65" s="20">
        <v>-13.99</v>
      </c>
      <c r="J65" s="20">
        <v>-2.58</v>
      </c>
      <c r="K65" s="19">
        <v>8.0</v>
      </c>
      <c r="L65" s="20">
        <v>-1.6</v>
      </c>
      <c r="M65" s="20">
        <v>-17.35</v>
      </c>
      <c r="N65" s="19">
        <v>4.01</v>
      </c>
      <c r="O65" s="19">
        <v>26.55</v>
      </c>
      <c r="P65" s="20">
        <v>-15.34</v>
      </c>
      <c r="Q65" s="20">
        <v>-1.48</v>
      </c>
      <c r="R65" s="20">
        <v>-2.46</v>
      </c>
      <c r="S65" s="20">
        <v>-17.99</v>
      </c>
      <c r="T65" s="19">
        <v>25.19</v>
      </c>
      <c r="U65" s="20">
        <v>-4.71</v>
      </c>
      <c r="V65" s="20">
        <v>-2.96</v>
      </c>
      <c r="W65" s="20">
        <v>-0.81</v>
      </c>
    </row>
    <row r="66" ht="15.0" customHeight="1">
      <c r="A66" s="14" t="s">
        <v>316</v>
      </c>
      <c r="B66" s="21">
        <v>-4.86</v>
      </c>
      <c r="C66" s="23">
        <v>1.22</v>
      </c>
      <c r="D66" s="21">
        <v>-1.35</v>
      </c>
      <c r="E66" s="23">
        <v>1.66</v>
      </c>
      <c r="F66" s="21">
        <v>-0.58</v>
      </c>
      <c r="G66" s="21">
        <v>-1.75</v>
      </c>
      <c r="H66" s="21">
        <v>-0.01</v>
      </c>
      <c r="I66" s="21">
        <v>-0.03</v>
      </c>
      <c r="J66" s="23">
        <v>0.23</v>
      </c>
      <c r="K66" s="23">
        <v>0.69</v>
      </c>
      <c r="L66" s="21">
        <v>-0.54</v>
      </c>
      <c r="M66" s="21">
        <v>-0.03</v>
      </c>
      <c r="N66" s="23">
        <v>0.02</v>
      </c>
      <c r="O66" s="23">
        <v>0.13</v>
      </c>
      <c r="P66" s="23">
        <v>0.55</v>
      </c>
      <c r="Q66" s="21">
        <v>-0.41</v>
      </c>
      <c r="R66" s="23">
        <v>0.91</v>
      </c>
      <c r="S66" s="23">
        <v>0.29</v>
      </c>
      <c r="T66" s="23">
        <v>0.15</v>
      </c>
      <c r="U66" s="22">
        <v>0.0</v>
      </c>
      <c r="V66" s="22"/>
      <c r="W66" s="22"/>
    </row>
    <row r="67" ht="15.0" customHeight="1">
      <c r="A67" s="14" t="s">
        <v>317</v>
      </c>
      <c r="B67" s="23">
        <v>47.91</v>
      </c>
      <c r="C67" s="15">
        <v>115.48</v>
      </c>
      <c r="D67" s="23">
        <v>83.22</v>
      </c>
      <c r="E67" s="15">
        <v>114.67</v>
      </c>
      <c r="F67" s="23">
        <v>81.76</v>
      </c>
      <c r="G67" s="23">
        <v>0.89</v>
      </c>
      <c r="H67" s="23">
        <v>0.67</v>
      </c>
      <c r="I67" s="23">
        <v>0.86</v>
      </c>
      <c r="J67" s="23">
        <v>1.26</v>
      </c>
      <c r="K67" s="23">
        <v>0.46</v>
      </c>
      <c r="L67" s="23">
        <v>3.74</v>
      </c>
      <c r="M67" s="23">
        <v>12.6</v>
      </c>
      <c r="N67" s="23">
        <v>12.94</v>
      </c>
      <c r="O67" s="23">
        <v>16.5</v>
      </c>
      <c r="P67" s="23">
        <v>6.5</v>
      </c>
      <c r="Q67" s="23">
        <v>10.21</v>
      </c>
      <c r="R67" s="23">
        <v>13.55</v>
      </c>
      <c r="S67" s="23">
        <v>6.59</v>
      </c>
      <c r="T67" s="23">
        <v>14.34</v>
      </c>
      <c r="U67" s="23">
        <v>3.07</v>
      </c>
      <c r="V67" s="23">
        <v>6.21</v>
      </c>
      <c r="W67" s="23">
        <v>4.56</v>
      </c>
    </row>
    <row r="68" ht="15.0" customHeight="1">
      <c r="A68" s="14" t="s">
        <v>318</v>
      </c>
      <c r="B68" s="23">
        <v>23.17</v>
      </c>
      <c r="C68" s="23">
        <v>45.04</v>
      </c>
      <c r="D68" s="15">
        <v>113.09</v>
      </c>
      <c r="E68" s="23">
        <v>77.81</v>
      </c>
      <c r="F68" s="15">
        <v>118.69</v>
      </c>
      <c r="G68" s="23">
        <v>87.62</v>
      </c>
      <c r="H68" s="23">
        <v>0.8</v>
      </c>
      <c r="I68" s="23">
        <v>0.7</v>
      </c>
      <c r="J68" s="23">
        <v>0.89</v>
      </c>
      <c r="K68" s="23">
        <v>1.19</v>
      </c>
      <c r="L68" s="23">
        <v>0.51</v>
      </c>
      <c r="M68" s="23">
        <v>3.43</v>
      </c>
      <c r="N68" s="23">
        <v>12.39</v>
      </c>
      <c r="O68" s="23">
        <v>11.75</v>
      </c>
      <c r="P68" s="23">
        <v>16.72</v>
      </c>
      <c r="Q68" s="23">
        <v>6.5</v>
      </c>
      <c r="R68" s="23">
        <v>9.52</v>
      </c>
      <c r="S68" s="23">
        <v>14.89</v>
      </c>
      <c r="T68" s="23">
        <v>6.24</v>
      </c>
      <c r="U68" s="23">
        <v>15.53</v>
      </c>
      <c r="V68" s="23">
        <v>2.86</v>
      </c>
      <c r="W68" s="23">
        <v>6.68</v>
      </c>
    </row>
    <row r="69" ht="15.0" customHeight="1">
      <c r="A69" s="14" t="s">
        <v>319</v>
      </c>
      <c r="B69" s="21">
        <v>-19.11</v>
      </c>
      <c r="C69" s="21">
        <v>-70.9</v>
      </c>
      <c r="D69" s="23">
        <v>30.87</v>
      </c>
      <c r="E69" s="21">
        <v>-38.87</v>
      </c>
      <c r="F69" s="23">
        <v>38.58</v>
      </c>
      <c r="G69" s="23">
        <v>86.76</v>
      </c>
      <c r="H69" s="23">
        <v>0.13</v>
      </c>
      <c r="I69" s="21">
        <v>-0.13</v>
      </c>
      <c r="J69" s="21">
        <v>-0.59</v>
      </c>
      <c r="K69" s="23">
        <v>0.07</v>
      </c>
      <c r="L69" s="21">
        <v>-2.42</v>
      </c>
      <c r="M69" s="21">
        <v>-8.76</v>
      </c>
      <c r="N69" s="21">
        <v>-0.54</v>
      </c>
      <c r="O69" s="21">
        <v>-4.89</v>
      </c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6" t="s">
        <v>320</v>
      </c>
      <c r="B70" s="20">
        <v>-23.97</v>
      </c>
      <c r="C70" s="20">
        <v>-69.68</v>
      </c>
      <c r="D70" s="19">
        <v>29.52</v>
      </c>
      <c r="E70" s="20">
        <v>-37.21</v>
      </c>
      <c r="F70" s="19">
        <v>38.0</v>
      </c>
      <c r="G70" s="19">
        <v>85.01</v>
      </c>
      <c r="H70" s="19">
        <v>0.13</v>
      </c>
      <c r="I70" s="20">
        <v>-0.16</v>
      </c>
      <c r="J70" s="20">
        <v>-0.36</v>
      </c>
      <c r="K70" s="19">
        <v>0.76</v>
      </c>
      <c r="L70" s="20">
        <v>-2.95</v>
      </c>
      <c r="M70" s="20">
        <v>-8.79</v>
      </c>
      <c r="N70" s="20">
        <v>-0.53</v>
      </c>
      <c r="O70" s="20">
        <v>-4.76</v>
      </c>
      <c r="P70" s="19">
        <v>10.18</v>
      </c>
      <c r="Q70" s="20">
        <v>-3.59</v>
      </c>
      <c r="R70" s="20">
        <v>-4.1</v>
      </c>
      <c r="S70" s="19">
        <v>7.98</v>
      </c>
      <c r="T70" s="20">
        <v>-8.35</v>
      </c>
      <c r="U70" s="19">
        <v>11.91</v>
      </c>
      <c r="V70" s="20">
        <v>-3.41</v>
      </c>
      <c r="W70" s="19">
        <v>2.13</v>
      </c>
    </row>
    <row r="71" ht="15.0" customHeight="1">
      <c r="A71" s="14" t="s">
        <v>321</v>
      </c>
      <c r="B71" s="22"/>
      <c r="C71" s="22"/>
      <c r="D71" s="23">
        <v>2.45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3">
        <v>0.23</v>
      </c>
      <c r="P71" s="22"/>
      <c r="Q71" s="22"/>
      <c r="R71" s="22"/>
      <c r="S71" s="22"/>
      <c r="T71" s="22"/>
      <c r="U71" s="22"/>
      <c r="V71" s="22"/>
      <c r="W71" s="22"/>
    </row>
    <row r="72" ht="15.0" customHeight="1">
      <c r="A72" s="14" t="s">
        <v>322</v>
      </c>
      <c r="B72" s="22"/>
      <c r="C72" s="22"/>
      <c r="D72" s="21">
        <v>-2.2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1">
        <v>-1.4</v>
      </c>
      <c r="P72" s="22"/>
      <c r="Q72" s="22"/>
      <c r="R72" s="22"/>
      <c r="S72" s="22"/>
      <c r="T72" s="22"/>
      <c r="U72" s="22"/>
      <c r="V72" s="22"/>
      <c r="W72" s="2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46094.5571535995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324</v>
      </c>
      <c r="X11" s="7" t="s">
        <v>325</v>
      </c>
      <c r="Y11" s="7" t="s">
        <v>326</v>
      </c>
      <c r="Z11" s="7" t="s">
        <v>327</v>
      </c>
      <c r="AA11" s="7" t="s">
        <v>328</v>
      </c>
      <c r="AB11" s="7" t="s">
        <v>329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39172.0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331</v>
      </c>
      <c r="X19" s="13" t="s">
        <v>332</v>
      </c>
      <c r="Y19" s="13" t="s">
        <v>333</v>
      </c>
      <c r="Z19" s="13" t="s">
        <v>334</v>
      </c>
      <c r="AA19" s="13" t="s">
        <v>335</v>
      </c>
      <c r="AB19" s="13" t="s">
        <v>336</v>
      </c>
    </row>
    <row r="20" ht="15.0" customHeight="1">
      <c r="A20" s="28" t="s">
        <v>337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337</v>
      </c>
      <c r="B21" s="31">
        <v>1929.44</v>
      </c>
      <c r="C21" s="31">
        <v>1549.75</v>
      </c>
      <c r="D21" s="31">
        <v>1468.79</v>
      </c>
      <c r="E21" s="31">
        <v>1211.94</v>
      </c>
      <c r="F21" s="31">
        <v>591.1</v>
      </c>
      <c r="G21" s="31">
        <v>399.95</v>
      </c>
      <c r="H21" s="31">
        <v>232.5</v>
      </c>
      <c r="I21" s="31">
        <v>224.4</v>
      </c>
      <c r="J21" s="31">
        <v>193.98</v>
      </c>
      <c r="K21" s="31">
        <v>212.16</v>
      </c>
      <c r="L21" s="31">
        <v>265.95</v>
      </c>
      <c r="M21" s="31">
        <v>228.58</v>
      </c>
      <c r="N21" s="31">
        <v>194.26</v>
      </c>
      <c r="O21" s="31">
        <v>192.59</v>
      </c>
      <c r="P21" s="31">
        <v>184.67</v>
      </c>
      <c r="Q21" s="31">
        <v>162.88</v>
      </c>
      <c r="R21" s="31">
        <v>168.97</v>
      </c>
      <c r="S21" s="31">
        <v>163.79</v>
      </c>
      <c r="T21" s="31">
        <v>193.93</v>
      </c>
      <c r="U21" s="31">
        <v>148.54</v>
      </c>
      <c r="V21" s="31">
        <v>138.75</v>
      </c>
      <c r="W21" s="32">
        <v>50.24</v>
      </c>
      <c r="X21" s="32">
        <v>48.07</v>
      </c>
      <c r="Y21" s="32">
        <v>90.08</v>
      </c>
      <c r="Z21" s="31">
        <v>434.83</v>
      </c>
      <c r="AA21" s="31">
        <v>537.38</v>
      </c>
      <c r="AB21" s="31">
        <v>527.32</v>
      </c>
    </row>
    <row r="22" ht="15.0" customHeight="1">
      <c r="A22" s="30" t="s">
        <v>338</v>
      </c>
      <c r="B22" s="31">
        <v>1395.43</v>
      </c>
      <c r="C22" s="31">
        <v>1074.49</v>
      </c>
      <c r="D22" s="31">
        <v>759.65</v>
      </c>
      <c r="E22" s="31">
        <v>525.93</v>
      </c>
      <c r="F22" s="31">
        <v>346.61</v>
      </c>
      <c r="G22" s="31">
        <v>243.1</v>
      </c>
      <c r="H22" s="31">
        <v>223.91</v>
      </c>
      <c r="I22" s="31">
        <v>230.45</v>
      </c>
      <c r="J22" s="31">
        <v>218.91</v>
      </c>
      <c r="K22" s="31">
        <v>245.23</v>
      </c>
      <c r="L22" s="31">
        <v>226.54</v>
      </c>
      <c r="M22" s="31">
        <v>208.39</v>
      </c>
      <c r="N22" s="31">
        <v>180.29</v>
      </c>
      <c r="O22" s="31">
        <v>177.16</v>
      </c>
      <c r="P22" s="31">
        <v>175.6</v>
      </c>
      <c r="Q22" s="31">
        <v>157.62</v>
      </c>
      <c r="R22" s="31">
        <v>164.44</v>
      </c>
      <c r="S22" s="31">
        <v>132.67</v>
      </c>
      <c r="T22" s="31">
        <v>119.14</v>
      </c>
      <c r="U22" s="32">
        <v>92.81</v>
      </c>
      <c r="V22" s="31">
        <v>153.14</v>
      </c>
      <c r="W22" s="31">
        <v>233.02</v>
      </c>
      <c r="X22" s="31">
        <v>281.46</v>
      </c>
      <c r="Y22" s="33"/>
      <c r="Z22" s="33"/>
      <c r="AA22" s="33"/>
      <c r="AB22" s="33"/>
    </row>
    <row r="23" ht="15.0" customHeight="1">
      <c r="A23" s="28" t="s">
        <v>339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339</v>
      </c>
      <c r="B24" s="31">
        <v>1571.12</v>
      </c>
      <c r="C24" s="31">
        <v>1554.23</v>
      </c>
      <c r="D24" s="31">
        <v>1433.86</v>
      </c>
      <c r="E24" s="31">
        <v>1227.23</v>
      </c>
      <c r="F24" s="31">
        <v>632.99</v>
      </c>
      <c r="G24" s="31">
        <v>337.39</v>
      </c>
      <c r="H24" s="31">
        <v>175.56</v>
      </c>
      <c r="I24" s="31">
        <v>153.66</v>
      </c>
      <c r="J24" s="31">
        <v>126.46</v>
      </c>
      <c r="K24" s="31">
        <v>146.43</v>
      </c>
      <c r="L24" s="31">
        <v>202.71</v>
      </c>
      <c r="M24" s="31">
        <v>155.72</v>
      </c>
      <c r="N24" s="31">
        <v>135.08</v>
      </c>
      <c r="O24" s="31">
        <v>188.47</v>
      </c>
      <c r="P24" s="31">
        <v>161.08</v>
      </c>
      <c r="Q24" s="31">
        <v>143.45</v>
      </c>
      <c r="R24" s="31">
        <v>160.9</v>
      </c>
      <c r="S24" s="31">
        <v>149.68</v>
      </c>
      <c r="T24" s="31">
        <v>204.08</v>
      </c>
      <c r="U24" s="31">
        <v>147.09</v>
      </c>
      <c r="V24" s="31">
        <v>141.31</v>
      </c>
      <c r="W24" s="32">
        <v>54.87</v>
      </c>
      <c r="X24" s="32">
        <v>52.79</v>
      </c>
      <c r="Y24" s="32">
        <v>93.63</v>
      </c>
      <c r="Z24" s="31">
        <v>452.43</v>
      </c>
      <c r="AA24" s="31">
        <v>516.51</v>
      </c>
      <c r="AB24" s="31">
        <v>499.72</v>
      </c>
    </row>
    <row r="25" ht="15.0" customHeight="1">
      <c r="A25" s="30" t="s">
        <v>340</v>
      </c>
      <c r="B25" s="31">
        <v>1328.53</v>
      </c>
      <c r="C25" s="31">
        <v>1065.71</v>
      </c>
      <c r="D25" s="31">
        <v>739.62</v>
      </c>
      <c r="E25" s="31">
        <v>498.66</v>
      </c>
      <c r="F25" s="31">
        <v>299.23</v>
      </c>
      <c r="G25" s="31">
        <v>181.26</v>
      </c>
      <c r="H25" s="31">
        <v>159.69</v>
      </c>
      <c r="I25" s="31">
        <v>160.81</v>
      </c>
      <c r="J25" s="31">
        <v>153.21</v>
      </c>
      <c r="K25" s="31">
        <v>186.63</v>
      </c>
      <c r="L25" s="31">
        <v>179.69</v>
      </c>
      <c r="M25" s="31">
        <v>170.24</v>
      </c>
      <c r="N25" s="31">
        <v>157.32</v>
      </c>
      <c r="O25" s="31">
        <v>162.97</v>
      </c>
      <c r="P25" s="31">
        <v>164.16</v>
      </c>
      <c r="Q25" s="31">
        <v>151.07</v>
      </c>
      <c r="R25" s="31">
        <v>162.02</v>
      </c>
      <c r="S25" s="31">
        <v>132.75</v>
      </c>
      <c r="T25" s="31">
        <v>123.35</v>
      </c>
      <c r="U25" s="32">
        <v>95.55</v>
      </c>
      <c r="V25" s="31">
        <v>159.85</v>
      </c>
      <c r="W25" s="31">
        <v>235.21</v>
      </c>
      <c r="X25" s="31">
        <v>277.86</v>
      </c>
      <c r="Y25" s="33"/>
      <c r="Z25" s="33"/>
      <c r="AA25" s="33"/>
      <c r="AB25" s="33"/>
    </row>
    <row r="26" ht="15.0" customHeight="1">
      <c r="A26" s="28" t="s">
        <v>341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342</v>
      </c>
      <c r="B27" s="31">
        <v>121.93</v>
      </c>
      <c r="C27" s="31">
        <v>121.42</v>
      </c>
      <c r="D27" s="31">
        <v>112.58</v>
      </c>
      <c r="E27" s="32">
        <v>97.04</v>
      </c>
      <c r="F27" s="32">
        <v>63.49</v>
      </c>
      <c r="G27" s="32">
        <v>33.29</v>
      </c>
      <c r="H27" s="32">
        <v>17.32</v>
      </c>
      <c r="I27" s="32">
        <v>15.21</v>
      </c>
      <c r="J27" s="32">
        <v>12.52</v>
      </c>
      <c r="K27" s="32">
        <v>14.49</v>
      </c>
      <c r="L27" s="32">
        <v>19.94</v>
      </c>
      <c r="M27" s="32">
        <v>16.78</v>
      </c>
      <c r="N27" s="32">
        <v>14.55</v>
      </c>
      <c r="O27" s="32">
        <v>20.3</v>
      </c>
      <c r="P27" s="32">
        <v>17.35</v>
      </c>
      <c r="Q27" s="32">
        <v>15.45</v>
      </c>
      <c r="R27" s="32">
        <v>17.61</v>
      </c>
      <c r="S27" s="32">
        <v>16.82</v>
      </c>
      <c r="T27" s="32">
        <v>25.86</v>
      </c>
      <c r="U27" s="32">
        <v>19.87</v>
      </c>
      <c r="V27" s="32">
        <v>19.73</v>
      </c>
      <c r="W27" s="32">
        <v>7.88</v>
      </c>
      <c r="X27" s="32">
        <v>7.58</v>
      </c>
      <c r="Y27" s="32">
        <v>13.87</v>
      </c>
      <c r="Z27" s="32">
        <v>67.08</v>
      </c>
      <c r="AA27" s="32">
        <v>76.78</v>
      </c>
      <c r="AB27" s="32">
        <v>74.29</v>
      </c>
    </row>
    <row r="28" ht="15.0" customHeight="1">
      <c r="A28" s="30" t="s">
        <v>343</v>
      </c>
      <c r="B28" s="31">
        <v>106.76</v>
      </c>
      <c r="C28" s="32">
        <v>87.81</v>
      </c>
      <c r="D28" s="32">
        <v>62.74</v>
      </c>
      <c r="E28" s="32">
        <v>44.59</v>
      </c>
      <c r="F28" s="32">
        <v>29.75</v>
      </c>
      <c r="G28" s="32">
        <v>17.91</v>
      </c>
      <c r="H28" s="32">
        <v>15.77</v>
      </c>
      <c r="I28" s="32">
        <v>16.18</v>
      </c>
      <c r="J28" s="32">
        <v>15.68</v>
      </c>
      <c r="K28" s="32">
        <v>19.43</v>
      </c>
      <c r="L28" s="32">
        <v>18.98</v>
      </c>
      <c r="M28" s="32">
        <v>18.34</v>
      </c>
      <c r="N28" s="32">
        <v>17.0</v>
      </c>
      <c r="O28" s="32">
        <v>17.75</v>
      </c>
      <c r="P28" s="32">
        <v>18.62</v>
      </c>
      <c r="Q28" s="32">
        <v>17.91</v>
      </c>
      <c r="R28" s="32">
        <v>20.13</v>
      </c>
      <c r="S28" s="32">
        <v>17.14</v>
      </c>
      <c r="T28" s="32">
        <v>16.64</v>
      </c>
      <c r="U28" s="32">
        <v>13.45</v>
      </c>
      <c r="V28" s="32">
        <v>23.35</v>
      </c>
      <c r="W28" s="32">
        <v>34.8</v>
      </c>
      <c r="X28" s="32">
        <v>41.21</v>
      </c>
      <c r="Y28" s="33"/>
      <c r="Z28" s="33"/>
      <c r="AA28" s="33"/>
      <c r="AB28" s="33"/>
    </row>
    <row r="29" ht="15.0" customHeight="1">
      <c r="A29" s="28" t="s">
        <v>344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345</v>
      </c>
      <c r="B30" s="34">
        <v>8.42</v>
      </c>
      <c r="C30" s="34">
        <v>10.37</v>
      </c>
      <c r="D30" s="34">
        <v>6.24</v>
      </c>
      <c r="E30" s="34">
        <v>5.79</v>
      </c>
      <c r="F30" s="34">
        <v>18.89</v>
      </c>
      <c r="G30" s="34">
        <v>15.6</v>
      </c>
      <c r="H30" s="34">
        <v>8.53</v>
      </c>
      <c r="I30" s="34">
        <v>2.88</v>
      </c>
      <c r="J30" s="35">
        <v>-1.95</v>
      </c>
      <c r="K30" s="34">
        <v>1.31</v>
      </c>
      <c r="L30" s="34">
        <v>6.25</v>
      </c>
      <c r="M30" s="34">
        <v>7.37</v>
      </c>
      <c r="N30" s="35">
        <v>-6.14</v>
      </c>
      <c r="O30" s="34">
        <v>12.87</v>
      </c>
      <c r="P30" s="34">
        <v>0.97</v>
      </c>
      <c r="Q30" s="34">
        <v>0.78</v>
      </c>
      <c r="R30" s="34">
        <v>24.18</v>
      </c>
      <c r="S30" s="35">
        <v>-5.75</v>
      </c>
      <c r="T30" s="34">
        <v>1.0</v>
      </c>
      <c r="U30" s="35">
        <v>-1.58</v>
      </c>
      <c r="V30" s="35">
        <v>-3.29</v>
      </c>
      <c r="W30" s="35">
        <v>-1.39</v>
      </c>
      <c r="X30" s="34">
        <v>6.18</v>
      </c>
      <c r="Y30" s="34">
        <v>0.4</v>
      </c>
      <c r="Z30" s="34">
        <v>2.24</v>
      </c>
      <c r="AA30" s="34">
        <v>2.38</v>
      </c>
      <c r="AB30" s="35">
        <v>-3.52</v>
      </c>
    </row>
    <row r="31" ht="15.0" customHeight="1">
      <c r="A31" s="30" t="s">
        <v>346</v>
      </c>
      <c r="B31" s="34">
        <v>9.09</v>
      </c>
      <c r="C31" s="34">
        <v>9.8</v>
      </c>
      <c r="D31" s="34">
        <v>9.53</v>
      </c>
      <c r="E31" s="34">
        <v>10.81</v>
      </c>
      <c r="F31" s="34">
        <v>13.14</v>
      </c>
      <c r="G31" s="34">
        <v>7.76</v>
      </c>
      <c r="H31" s="34">
        <v>3.93</v>
      </c>
      <c r="I31" s="34">
        <v>3.68</v>
      </c>
      <c r="J31" s="34">
        <v>1.81</v>
      </c>
      <c r="K31" s="34">
        <v>5.13</v>
      </c>
      <c r="L31" s="34">
        <v>4.82</v>
      </c>
      <c r="M31" s="34">
        <v>3.72</v>
      </c>
      <c r="N31" s="34">
        <v>7.15</v>
      </c>
      <c r="O31" s="34">
        <v>6.83</v>
      </c>
      <c r="P31" s="34">
        <v>3.97</v>
      </c>
      <c r="Q31" s="34">
        <v>3.34</v>
      </c>
      <c r="R31" s="34">
        <v>2.51</v>
      </c>
      <c r="S31" s="35">
        <v>-2.03</v>
      </c>
      <c r="T31" s="35">
        <v>-0.36</v>
      </c>
      <c r="U31" s="35">
        <v>-0.69</v>
      </c>
      <c r="V31" s="34">
        <v>1.12</v>
      </c>
      <c r="W31" s="34">
        <v>2.18</v>
      </c>
      <c r="X31" s="34">
        <v>0.55</v>
      </c>
      <c r="Y31" s="34"/>
      <c r="Z31" s="34"/>
      <c r="AA31" s="34"/>
      <c r="AB31" s="34"/>
    </row>
    <row r="32" ht="15.0" customHeight="1">
      <c r="A32" s="28" t="s">
        <v>347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348</v>
      </c>
      <c r="B33" s="34">
        <v>2.8</v>
      </c>
      <c r="C33" s="34">
        <v>2.61</v>
      </c>
      <c r="D33" s="34">
        <v>2.05</v>
      </c>
      <c r="E33" s="34">
        <v>1.41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1.18</v>
      </c>
      <c r="N33" s="34">
        <v>8.24</v>
      </c>
      <c r="O33" s="34">
        <v>1.5</v>
      </c>
      <c r="P33" s="34">
        <v>0.0</v>
      </c>
      <c r="Q33" s="34">
        <v>5.5</v>
      </c>
      <c r="R33" s="34">
        <v>2.12</v>
      </c>
      <c r="S33" s="34">
        <v>3.5</v>
      </c>
      <c r="T33" s="34">
        <v>1.76</v>
      </c>
      <c r="U33" s="34"/>
      <c r="V33" s="34">
        <v>0.0</v>
      </c>
      <c r="W33" s="34">
        <v>0.0</v>
      </c>
      <c r="X33" s="34">
        <v>0.0</v>
      </c>
      <c r="Y33" s="34">
        <v>3.09</v>
      </c>
      <c r="Z33" s="34">
        <v>0.0</v>
      </c>
      <c r="AA33" s="34">
        <v>1.23</v>
      </c>
      <c r="AB33" s="34">
        <v>2.53</v>
      </c>
    </row>
    <row r="34" ht="15.0" customHeight="1">
      <c r="A34" s="30" t="s">
        <v>349</v>
      </c>
      <c r="B34" s="34">
        <v>1.99</v>
      </c>
      <c r="C34" s="34">
        <v>1.61</v>
      </c>
      <c r="D34" s="34">
        <v>1.16</v>
      </c>
      <c r="E34" s="34">
        <v>0.61</v>
      </c>
      <c r="F34" s="34">
        <v>0.0</v>
      </c>
      <c r="G34" s="34">
        <v>0.0</v>
      </c>
      <c r="H34" s="34">
        <v>0.0</v>
      </c>
      <c r="I34" s="34">
        <v>0.26</v>
      </c>
      <c r="J34" s="34">
        <v>1.95</v>
      </c>
      <c r="K34" s="34">
        <v>2.11</v>
      </c>
      <c r="L34" s="34">
        <v>1.98</v>
      </c>
      <c r="M34" s="34">
        <v>3.09</v>
      </c>
      <c r="N34" s="34">
        <v>3.24</v>
      </c>
      <c r="O34" s="34">
        <v>2.46</v>
      </c>
      <c r="P34" s="34">
        <v>2.49</v>
      </c>
      <c r="Q34" s="34"/>
      <c r="R34" s="34"/>
      <c r="S34" s="34"/>
      <c r="T34" s="34"/>
      <c r="U34" s="34"/>
      <c r="V34" s="34">
        <v>0.39</v>
      </c>
      <c r="W34" s="34">
        <v>0.8</v>
      </c>
      <c r="X34" s="34">
        <v>1.36</v>
      </c>
      <c r="Y34" s="34"/>
      <c r="Z34" s="34"/>
      <c r="AA34" s="34"/>
      <c r="AB34" s="34"/>
    </row>
    <row r="35" ht="15.0" customHeight="1">
      <c r="A35" s="30" t="s">
        <v>350</v>
      </c>
      <c r="B35" s="34">
        <v>4.01</v>
      </c>
      <c r="C35" s="34">
        <v>3.73</v>
      </c>
      <c r="D35" s="34">
        <v>2.93</v>
      </c>
      <c r="E35" s="34">
        <v>2.01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1.69</v>
      </c>
      <c r="N35" s="34">
        <v>11.76</v>
      </c>
      <c r="O35" s="34">
        <v>2.14</v>
      </c>
      <c r="P35" s="34">
        <v>0.0</v>
      </c>
      <c r="Q35" s="34">
        <v>7.85</v>
      </c>
      <c r="R35" s="34">
        <v>3.03</v>
      </c>
      <c r="S35" s="34">
        <v>5.0</v>
      </c>
      <c r="T35" s="34">
        <v>2.52</v>
      </c>
      <c r="U35" s="34">
        <v>2.14</v>
      </c>
      <c r="V35" s="34">
        <v>0.0</v>
      </c>
      <c r="W35" s="34">
        <v>0.0</v>
      </c>
      <c r="X35" s="34">
        <v>0.0</v>
      </c>
      <c r="Y35" s="34">
        <v>3.09</v>
      </c>
      <c r="Z35" s="34">
        <v>0.0</v>
      </c>
      <c r="AA35" s="34">
        <v>1.23</v>
      </c>
      <c r="AB35" s="34">
        <v>2.53</v>
      </c>
    </row>
    <row r="36" ht="15.0" customHeight="1">
      <c r="A36" s="30" t="s">
        <v>351</v>
      </c>
      <c r="B36" s="34">
        <v>2.84</v>
      </c>
      <c r="C36" s="34">
        <v>2.29</v>
      </c>
      <c r="D36" s="34">
        <v>1.65</v>
      </c>
      <c r="E36" s="34">
        <v>0.87</v>
      </c>
      <c r="F36" s="34">
        <v>0.0</v>
      </c>
      <c r="G36" s="34">
        <v>0.0</v>
      </c>
      <c r="H36" s="34">
        <v>0.0</v>
      </c>
      <c r="I36" s="34">
        <v>0.37</v>
      </c>
      <c r="J36" s="34">
        <v>2.78</v>
      </c>
      <c r="K36" s="34">
        <v>3.02</v>
      </c>
      <c r="L36" s="34">
        <v>2.83</v>
      </c>
      <c r="M36" s="34">
        <v>4.42</v>
      </c>
      <c r="N36" s="34">
        <v>4.63</v>
      </c>
      <c r="O36" s="34">
        <v>3.52</v>
      </c>
      <c r="P36" s="34">
        <v>3.55</v>
      </c>
      <c r="Q36" s="34">
        <v>3.9</v>
      </c>
      <c r="R36" s="34">
        <v>2.49</v>
      </c>
      <c r="S36" s="34">
        <v>2.17</v>
      </c>
      <c r="T36" s="34">
        <v>1.33</v>
      </c>
      <c r="U36" s="34">
        <v>1.26</v>
      </c>
      <c r="V36" s="34">
        <v>0.39</v>
      </c>
      <c r="W36" s="34">
        <v>0.8</v>
      </c>
      <c r="X36" s="34">
        <v>1.36</v>
      </c>
      <c r="Y36" s="34"/>
      <c r="Z36" s="34"/>
      <c r="AA36" s="34"/>
      <c r="AB36" s="34"/>
    </row>
    <row r="37" ht="15.0" customHeight="1">
      <c r="A37" s="28" t="s">
        <v>352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353</v>
      </c>
      <c r="B38" s="32">
        <v>2.36</v>
      </c>
      <c r="C38" s="32">
        <v>2.54</v>
      </c>
      <c r="D38" s="32">
        <v>2.78</v>
      </c>
      <c r="E38" s="32">
        <v>2.7</v>
      </c>
      <c r="F38" s="32">
        <v>2.67</v>
      </c>
      <c r="G38" s="32">
        <v>1.92</v>
      </c>
      <c r="H38" s="32">
        <v>1.17</v>
      </c>
      <c r="I38" s="32">
        <v>1.04</v>
      </c>
      <c r="J38" s="32">
        <v>0.98</v>
      </c>
      <c r="K38" s="32">
        <v>0.98</v>
      </c>
      <c r="L38" s="32">
        <v>1.39</v>
      </c>
      <c r="M38" s="32">
        <v>1.3</v>
      </c>
      <c r="N38" s="32">
        <v>1.07</v>
      </c>
      <c r="O38" s="32">
        <v>1.3</v>
      </c>
      <c r="P38" s="32">
        <v>1.3</v>
      </c>
      <c r="Q38" s="32">
        <v>1.27</v>
      </c>
      <c r="R38" s="32">
        <v>1.09</v>
      </c>
      <c r="S38" s="32">
        <v>1.53</v>
      </c>
      <c r="T38" s="32">
        <v>2.68</v>
      </c>
      <c r="U38" s="32">
        <v>2.88</v>
      </c>
      <c r="V38" s="32">
        <v>3.05</v>
      </c>
      <c r="W38" s="32">
        <v>1.75</v>
      </c>
      <c r="X38" s="32">
        <v>1.39</v>
      </c>
      <c r="Y38" s="32">
        <v>2.09</v>
      </c>
      <c r="Z38" s="32">
        <v>6.05</v>
      </c>
      <c r="AA38" s="32">
        <v>7.51</v>
      </c>
      <c r="AB38" s="32">
        <v>6.84</v>
      </c>
    </row>
    <row r="39" ht="15.0" customHeight="1">
      <c r="A39" s="30" t="s">
        <v>354</v>
      </c>
      <c r="B39" s="32">
        <v>2.59</v>
      </c>
      <c r="C39" s="32">
        <v>2.59</v>
      </c>
      <c r="D39" s="32">
        <v>2.44</v>
      </c>
      <c r="E39" s="32">
        <v>2.12</v>
      </c>
      <c r="F39" s="32">
        <v>1.68</v>
      </c>
      <c r="G39" s="32">
        <v>1.26</v>
      </c>
      <c r="H39" s="32">
        <v>1.12</v>
      </c>
      <c r="I39" s="32">
        <v>1.14</v>
      </c>
      <c r="J39" s="32">
        <v>1.14</v>
      </c>
      <c r="K39" s="32">
        <v>1.21</v>
      </c>
      <c r="L39" s="32">
        <v>1.27</v>
      </c>
      <c r="M39" s="32">
        <v>1.25</v>
      </c>
      <c r="N39" s="32">
        <v>1.2</v>
      </c>
      <c r="O39" s="32">
        <v>1.28</v>
      </c>
      <c r="P39" s="32">
        <v>1.48</v>
      </c>
      <c r="Q39" s="32">
        <v>1.7</v>
      </c>
      <c r="R39" s="32">
        <v>1.98</v>
      </c>
      <c r="S39" s="32">
        <v>2.33</v>
      </c>
      <c r="T39" s="32">
        <v>2.44</v>
      </c>
      <c r="U39" s="32">
        <v>2.29</v>
      </c>
      <c r="V39" s="32">
        <v>3.33</v>
      </c>
      <c r="W39" s="32">
        <v>4.45</v>
      </c>
      <c r="X39" s="32">
        <v>5.28</v>
      </c>
      <c r="Y39" s="33"/>
      <c r="Z39" s="33"/>
      <c r="AA39" s="33"/>
      <c r="AB39" s="33"/>
    </row>
    <row r="40" ht="15.0" customHeight="1">
      <c r="A40" s="28" t="s">
        <v>355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356</v>
      </c>
      <c r="B41" s="33"/>
      <c r="C41" s="32">
        <v>9.21</v>
      </c>
      <c r="D41" s="32">
        <v>11.09</v>
      </c>
      <c r="E41" s="32">
        <v>10.8</v>
      </c>
      <c r="F41" s="32">
        <v>6.65</v>
      </c>
      <c r="G41" s="32">
        <v>7.63</v>
      </c>
      <c r="H41" s="32">
        <v>13.69</v>
      </c>
      <c r="I41" s="32">
        <v>24.64</v>
      </c>
      <c r="J41" s="33"/>
      <c r="K41" s="33"/>
      <c r="L41" s="33"/>
      <c r="M41" s="33"/>
      <c r="N41" s="33"/>
      <c r="O41" s="32">
        <v>1.36</v>
      </c>
      <c r="P41" s="32">
        <v>1.41</v>
      </c>
      <c r="Q41" s="32">
        <v>1.45</v>
      </c>
      <c r="R41" s="32">
        <v>1.26</v>
      </c>
      <c r="S41" s="32">
        <v>44.35</v>
      </c>
      <c r="T41" s="32">
        <v>3.53</v>
      </c>
      <c r="U41" s="32">
        <v>3.64</v>
      </c>
      <c r="V41" s="32">
        <v>3.45</v>
      </c>
      <c r="W41" s="32">
        <v>2.44</v>
      </c>
      <c r="X41" s="32">
        <v>1.87</v>
      </c>
      <c r="Y41" s="32">
        <v>2.55</v>
      </c>
      <c r="Z41" s="32">
        <v>10.03</v>
      </c>
      <c r="AA41" s="32">
        <v>22.69</v>
      </c>
      <c r="AB41" s="32">
        <v>23.01</v>
      </c>
    </row>
    <row r="42" ht="15.0" customHeight="1">
      <c r="A42" s="30" t="s">
        <v>357</v>
      </c>
      <c r="B42" s="32">
        <v>14.15</v>
      </c>
      <c r="C42" s="32">
        <v>9.3</v>
      </c>
      <c r="D42" s="32">
        <v>9.49</v>
      </c>
      <c r="E42" s="32">
        <v>9.18</v>
      </c>
      <c r="F42" s="32">
        <v>9.53</v>
      </c>
      <c r="G42" s="32">
        <v>17.35</v>
      </c>
      <c r="H42" s="33"/>
      <c r="I42" s="33"/>
      <c r="J42" s="33"/>
      <c r="K42" s="32">
        <v>7.6</v>
      </c>
      <c r="L42" s="32">
        <v>3.7</v>
      </c>
      <c r="M42" s="32">
        <v>2.37</v>
      </c>
      <c r="N42" s="32">
        <v>1.66</v>
      </c>
      <c r="O42" s="32">
        <v>1.69</v>
      </c>
      <c r="P42" s="32">
        <v>2.08</v>
      </c>
      <c r="Q42" s="32">
        <v>2.53</v>
      </c>
      <c r="R42" s="32">
        <v>3.07</v>
      </c>
      <c r="S42" s="32">
        <v>4.13</v>
      </c>
      <c r="T42" s="32">
        <v>3.12</v>
      </c>
      <c r="U42" s="32">
        <v>2.87</v>
      </c>
      <c r="V42" s="32">
        <v>4.51</v>
      </c>
      <c r="W42" s="32">
        <v>7.3</v>
      </c>
      <c r="X42" s="32">
        <v>10.07</v>
      </c>
      <c r="Y42" s="33"/>
      <c r="Z42" s="33"/>
      <c r="AA42" s="33"/>
      <c r="AB42" s="33"/>
    </row>
    <row r="43" ht="15.0" customHeight="1">
      <c r="A43" s="28" t="s">
        <v>358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359</v>
      </c>
      <c r="B44" s="32">
        <v>0.96</v>
      </c>
      <c r="C44" s="32">
        <v>1.04</v>
      </c>
      <c r="D44" s="32">
        <v>1.19</v>
      </c>
      <c r="E44" s="32">
        <v>1.07</v>
      </c>
      <c r="F44" s="32">
        <v>0.8</v>
      </c>
      <c r="G44" s="32">
        <v>0.45</v>
      </c>
      <c r="H44" s="32">
        <v>0.23</v>
      </c>
      <c r="I44" s="32">
        <v>0.21</v>
      </c>
      <c r="J44" s="32">
        <v>0.19</v>
      </c>
      <c r="K44" s="32">
        <v>0.2</v>
      </c>
      <c r="L44" s="32">
        <v>0.29</v>
      </c>
      <c r="M44" s="32">
        <v>0.26</v>
      </c>
      <c r="N44" s="32">
        <v>0.27</v>
      </c>
      <c r="O44" s="32">
        <v>0.38</v>
      </c>
      <c r="P44" s="32">
        <v>0.39</v>
      </c>
      <c r="Q44" s="32">
        <v>0.37</v>
      </c>
      <c r="R44" s="32">
        <v>0.32</v>
      </c>
      <c r="S44" s="32">
        <v>0.41</v>
      </c>
      <c r="T44" s="32">
        <v>0.89</v>
      </c>
      <c r="U44" s="32">
        <v>0.96</v>
      </c>
      <c r="V44" s="32">
        <v>1.0</v>
      </c>
      <c r="W44" s="32">
        <v>0.38</v>
      </c>
      <c r="X44" s="32">
        <v>0.39</v>
      </c>
      <c r="Y44" s="32">
        <v>0.52</v>
      </c>
      <c r="Z44" s="32">
        <v>2.3</v>
      </c>
      <c r="AA44" s="32">
        <v>3.67</v>
      </c>
      <c r="AB44" s="32">
        <v>2.99</v>
      </c>
    </row>
    <row r="45" ht="15.0" customHeight="1">
      <c r="A45" s="30" t="s">
        <v>360</v>
      </c>
      <c r="B45" s="32">
        <v>1.02</v>
      </c>
      <c r="C45" s="32">
        <v>0.94</v>
      </c>
      <c r="D45" s="32">
        <v>0.78</v>
      </c>
      <c r="E45" s="32">
        <v>0.58</v>
      </c>
      <c r="F45" s="32">
        <v>0.38</v>
      </c>
      <c r="G45" s="32">
        <v>0.26</v>
      </c>
      <c r="H45" s="32">
        <v>0.22</v>
      </c>
      <c r="I45" s="32">
        <v>0.23</v>
      </c>
      <c r="J45" s="32">
        <v>0.24</v>
      </c>
      <c r="K45" s="32">
        <v>0.28</v>
      </c>
      <c r="L45" s="32">
        <v>0.31</v>
      </c>
      <c r="M45" s="32">
        <v>0.33</v>
      </c>
      <c r="N45" s="32">
        <v>0.34</v>
      </c>
      <c r="O45" s="32">
        <v>0.37</v>
      </c>
      <c r="P45" s="32">
        <v>0.44</v>
      </c>
      <c r="Q45" s="32">
        <v>0.51</v>
      </c>
      <c r="R45" s="32">
        <v>0.6</v>
      </c>
      <c r="S45" s="32">
        <v>0.68</v>
      </c>
      <c r="T45" s="32">
        <v>0.73</v>
      </c>
      <c r="U45" s="32">
        <v>0.64</v>
      </c>
      <c r="V45" s="32">
        <v>0.98</v>
      </c>
      <c r="W45" s="32">
        <v>1.43</v>
      </c>
      <c r="X45" s="32">
        <v>1.91</v>
      </c>
      <c r="Y45" s="33"/>
      <c r="Z45" s="33"/>
      <c r="AA45" s="33"/>
      <c r="AB45" s="33"/>
    </row>
    <row r="46" ht="15.0" customHeight="1">
      <c r="A46" s="28" t="s">
        <v>361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362</v>
      </c>
      <c r="B47" s="32">
        <v>11.87</v>
      </c>
      <c r="C47" s="32">
        <v>9.65</v>
      </c>
      <c r="D47" s="32">
        <v>16.03</v>
      </c>
      <c r="E47" s="32">
        <v>17.27</v>
      </c>
      <c r="F47" s="32">
        <v>5.29</v>
      </c>
      <c r="G47" s="32">
        <v>6.41</v>
      </c>
      <c r="H47" s="32">
        <v>11.72</v>
      </c>
      <c r="I47" s="32">
        <v>34.7</v>
      </c>
      <c r="J47" s="33"/>
      <c r="K47" s="32">
        <v>76.5</v>
      </c>
      <c r="L47" s="32">
        <v>15.99</v>
      </c>
      <c r="M47" s="32">
        <v>13.58</v>
      </c>
      <c r="N47" s="33"/>
      <c r="O47" s="32">
        <v>7.77</v>
      </c>
      <c r="P47" s="31">
        <v>103.03</v>
      </c>
      <c r="Q47" s="31">
        <v>128.08</v>
      </c>
      <c r="R47" s="32">
        <v>4.14</v>
      </c>
      <c r="S47" s="33"/>
      <c r="T47" s="31">
        <v>100.29</v>
      </c>
      <c r="U47" s="33"/>
      <c r="V47" s="33"/>
      <c r="W47" s="33"/>
      <c r="X47" s="32">
        <v>16.19</v>
      </c>
      <c r="Y47" s="31">
        <v>250.39</v>
      </c>
      <c r="Z47" s="32">
        <v>44.59</v>
      </c>
      <c r="AA47" s="32">
        <v>41.96</v>
      </c>
      <c r="AB47" s="33"/>
    </row>
    <row r="48" ht="15.0" customHeight="1">
      <c r="A48" s="30" t="s">
        <v>363</v>
      </c>
      <c r="B48" s="32">
        <v>11.0</v>
      </c>
      <c r="C48" s="32">
        <v>10.2</v>
      </c>
      <c r="D48" s="32">
        <v>10.49</v>
      </c>
      <c r="E48" s="32">
        <v>9.25</v>
      </c>
      <c r="F48" s="32">
        <v>7.61</v>
      </c>
      <c r="G48" s="32">
        <v>12.88</v>
      </c>
      <c r="H48" s="32">
        <v>25.43</v>
      </c>
      <c r="I48" s="32">
        <v>27.19</v>
      </c>
      <c r="J48" s="32">
        <v>55.39</v>
      </c>
      <c r="K48" s="32">
        <v>19.51</v>
      </c>
      <c r="L48" s="32">
        <v>20.74</v>
      </c>
      <c r="M48" s="32">
        <v>26.87</v>
      </c>
      <c r="N48" s="32">
        <v>13.99</v>
      </c>
      <c r="O48" s="32">
        <v>14.63</v>
      </c>
      <c r="P48" s="32">
        <v>25.16</v>
      </c>
      <c r="Q48" s="32">
        <v>29.92</v>
      </c>
      <c r="R48" s="32">
        <v>39.86</v>
      </c>
      <c r="S48" s="33"/>
      <c r="T48" s="33"/>
      <c r="U48" s="33"/>
      <c r="V48" s="32">
        <v>88.92</v>
      </c>
      <c r="W48" s="32">
        <v>45.89</v>
      </c>
      <c r="X48" s="31">
        <v>180.95</v>
      </c>
      <c r="Y48" s="33"/>
      <c r="Z48" s="33"/>
      <c r="AA48" s="33"/>
      <c r="AB48" s="33"/>
    </row>
    <row r="49" ht="15.0" customHeight="1">
      <c r="A49" s="28" t="s">
        <v>364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365</v>
      </c>
      <c r="B50" s="32">
        <v>10.55</v>
      </c>
      <c r="C50" s="32">
        <v>9.46</v>
      </c>
      <c r="D50" s="32">
        <v>10.1</v>
      </c>
      <c r="E50" s="32">
        <v>9.17</v>
      </c>
      <c r="F50" s="32">
        <v>8.55</v>
      </c>
      <c r="G50" s="32">
        <v>5.92</v>
      </c>
      <c r="H50" s="32">
        <v>14.41</v>
      </c>
      <c r="I50" s="32">
        <v>7.26</v>
      </c>
      <c r="J50" s="32">
        <v>30.43</v>
      </c>
      <c r="K50" s="32">
        <v>8.32</v>
      </c>
      <c r="L50" s="32">
        <v>8.07</v>
      </c>
      <c r="M50" s="33"/>
      <c r="N50" s="32">
        <v>10.93</v>
      </c>
      <c r="O50" s="32">
        <v>5.38</v>
      </c>
      <c r="P50" s="32">
        <v>9.15</v>
      </c>
      <c r="Q50" s="33"/>
      <c r="R50" s="32">
        <v>3.13</v>
      </c>
      <c r="S50" s="32">
        <v>6.48</v>
      </c>
      <c r="T50" s="32">
        <v>10.7</v>
      </c>
      <c r="U50" s="32">
        <v>12.1</v>
      </c>
      <c r="V50" s="32">
        <v>9.73</v>
      </c>
      <c r="W50" s="33"/>
      <c r="X50" s="33"/>
      <c r="Y50" s="32">
        <v>49.1</v>
      </c>
      <c r="Z50" s="32">
        <v>34.55</v>
      </c>
      <c r="AA50" s="32">
        <v>30.64</v>
      </c>
      <c r="AB50" s="32">
        <v>25.43</v>
      </c>
    </row>
    <row r="51" ht="15.0" customHeight="1">
      <c r="A51" s="30" t="s">
        <v>366</v>
      </c>
      <c r="B51" s="32">
        <v>9.65</v>
      </c>
      <c r="C51" s="32">
        <v>8.98</v>
      </c>
      <c r="D51" s="32">
        <v>8.99</v>
      </c>
      <c r="E51" s="32">
        <v>8.38</v>
      </c>
      <c r="F51" s="32">
        <v>8.44</v>
      </c>
      <c r="G51" s="32">
        <v>8.36</v>
      </c>
      <c r="H51" s="32">
        <v>10.1</v>
      </c>
      <c r="I51" s="32">
        <v>12.41</v>
      </c>
      <c r="J51" s="32">
        <v>13.83</v>
      </c>
      <c r="K51" s="32">
        <v>9.39</v>
      </c>
      <c r="L51" s="32">
        <v>9.51</v>
      </c>
      <c r="M51" s="32">
        <v>12.57</v>
      </c>
      <c r="N51" s="32">
        <v>6.93</v>
      </c>
      <c r="O51" s="32">
        <v>6.45</v>
      </c>
      <c r="P51" s="32">
        <v>7.58</v>
      </c>
      <c r="Q51" s="32">
        <v>7.96</v>
      </c>
      <c r="R51" s="32">
        <v>6.98</v>
      </c>
      <c r="S51" s="32">
        <v>11.28</v>
      </c>
      <c r="T51" s="32">
        <v>16.28</v>
      </c>
      <c r="U51" s="32">
        <v>24.09</v>
      </c>
      <c r="V51" s="32">
        <v>37.16</v>
      </c>
      <c r="W51" s="32">
        <v>48.4</v>
      </c>
      <c r="X51" s="32">
        <v>32.92</v>
      </c>
      <c r="Y51" s="33"/>
      <c r="Z51" s="33"/>
      <c r="AA51" s="33"/>
      <c r="AB51" s="33"/>
    </row>
    <row r="52" ht="15.0" customHeight="1">
      <c r="A52" s="28" t="s">
        <v>367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368</v>
      </c>
      <c r="B53" s="32">
        <v>16.64</v>
      </c>
      <c r="C53" s="32">
        <v>13.06</v>
      </c>
      <c r="D53" s="32">
        <v>13.24</v>
      </c>
      <c r="E53" s="32">
        <v>12.33</v>
      </c>
      <c r="F53" s="32">
        <v>13.37</v>
      </c>
      <c r="G53" s="32">
        <v>11.24</v>
      </c>
      <c r="H53" s="32">
        <v>39.14</v>
      </c>
      <c r="I53" s="32">
        <v>14.39</v>
      </c>
      <c r="J53" s="33"/>
      <c r="K53" s="33"/>
      <c r="L53" s="32">
        <v>17.11</v>
      </c>
      <c r="M53" s="33"/>
      <c r="N53" s="31">
        <v>252.94</v>
      </c>
      <c r="O53" s="32">
        <v>7.38</v>
      </c>
      <c r="P53" s="32">
        <v>24.05</v>
      </c>
      <c r="Q53" s="33"/>
      <c r="R53" s="32">
        <v>3.93</v>
      </c>
      <c r="S53" s="32">
        <v>16.51</v>
      </c>
      <c r="T53" s="32">
        <v>17.72</v>
      </c>
      <c r="U53" s="32">
        <v>22.43</v>
      </c>
      <c r="V53" s="32">
        <v>13.05</v>
      </c>
      <c r="W53" s="33"/>
      <c r="X53" s="33"/>
      <c r="Y53" s="33"/>
      <c r="Z53" s="32">
        <v>99.89</v>
      </c>
      <c r="AA53" s="32">
        <v>68.32</v>
      </c>
      <c r="AB53" s="32">
        <v>36.49</v>
      </c>
    </row>
    <row r="54" ht="15.0" customHeight="1">
      <c r="A54" s="30" t="s">
        <v>369</v>
      </c>
      <c r="B54" s="32">
        <v>13.66</v>
      </c>
      <c r="C54" s="32">
        <v>12.81</v>
      </c>
      <c r="D54" s="32">
        <v>13.19</v>
      </c>
      <c r="E54" s="32">
        <v>13.23</v>
      </c>
      <c r="F54" s="32">
        <v>16.78</v>
      </c>
      <c r="G54" s="32">
        <v>30.09</v>
      </c>
      <c r="H54" s="32">
        <v>65.72</v>
      </c>
      <c r="I54" s="33"/>
      <c r="J54" s="33"/>
      <c r="K54" s="32">
        <v>45.65</v>
      </c>
      <c r="L54" s="32">
        <v>27.26</v>
      </c>
      <c r="M54" s="31">
        <v>109.0</v>
      </c>
      <c r="N54" s="32">
        <v>13.09</v>
      </c>
      <c r="O54" s="32">
        <v>11.72</v>
      </c>
      <c r="P54" s="32">
        <v>14.98</v>
      </c>
      <c r="Q54" s="32">
        <v>15.01</v>
      </c>
      <c r="R54" s="32">
        <v>10.73</v>
      </c>
      <c r="S54" s="32">
        <v>28.73</v>
      </c>
      <c r="T54" s="32">
        <v>79.5</v>
      </c>
      <c r="U54" s="33"/>
      <c r="V54" s="33"/>
      <c r="W54" s="33"/>
      <c r="X54" s="33"/>
      <c r="Y54" s="33"/>
      <c r="Z54" s="33"/>
      <c r="AA54" s="33"/>
      <c r="AB54" s="33"/>
    </row>
    <row r="55" ht="15.0" customHeight="1">
      <c r="A55" s="28" t="s">
        <v>370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371</v>
      </c>
      <c r="B56" s="32">
        <v>15.09</v>
      </c>
      <c r="C56" s="32">
        <v>13.06</v>
      </c>
      <c r="D56" s="32">
        <v>13.24</v>
      </c>
      <c r="E56" s="32">
        <v>12.33</v>
      </c>
      <c r="F56" s="32">
        <v>13.37</v>
      </c>
      <c r="G56" s="32">
        <v>11.24</v>
      </c>
      <c r="H56" s="32">
        <v>39.14</v>
      </c>
      <c r="I56" s="32">
        <v>14.39</v>
      </c>
      <c r="J56" s="33"/>
      <c r="K56" s="32">
        <v>28.87</v>
      </c>
      <c r="L56" s="32">
        <v>17.11</v>
      </c>
      <c r="M56" s="33"/>
      <c r="N56" s="31">
        <v>252.94</v>
      </c>
      <c r="O56" s="32">
        <v>7.38</v>
      </c>
      <c r="P56" s="32">
        <v>24.05</v>
      </c>
      <c r="Q56" s="33"/>
      <c r="R56" s="32">
        <v>3.92</v>
      </c>
      <c r="S56" s="32">
        <v>15.52</v>
      </c>
      <c r="T56" s="32">
        <v>17.72</v>
      </c>
      <c r="U56" s="32">
        <v>22.43</v>
      </c>
      <c r="V56" s="32">
        <v>13.05</v>
      </c>
      <c r="W56" s="33"/>
      <c r="X56" s="33"/>
      <c r="Y56" s="33"/>
      <c r="Z56" s="32">
        <v>60.21</v>
      </c>
      <c r="AA56" s="32">
        <v>68.32</v>
      </c>
      <c r="AB56" s="32">
        <v>32.74</v>
      </c>
    </row>
    <row r="57" ht="15.0" customHeight="1">
      <c r="A57" s="30" t="s">
        <v>372</v>
      </c>
      <c r="B57" s="32">
        <v>2.59</v>
      </c>
      <c r="C57" s="32">
        <v>2.59</v>
      </c>
      <c r="D57" s="32">
        <v>2.44</v>
      </c>
      <c r="E57" s="32">
        <v>2.12</v>
      </c>
      <c r="F57" s="32">
        <v>1.68</v>
      </c>
      <c r="G57" s="32">
        <v>1.26</v>
      </c>
      <c r="H57" s="32">
        <v>1.12</v>
      </c>
      <c r="I57" s="32">
        <v>1.14</v>
      </c>
      <c r="J57" s="32">
        <v>1.14</v>
      </c>
      <c r="K57" s="32">
        <v>1.21</v>
      </c>
      <c r="L57" s="32">
        <v>1.27</v>
      </c>
      <c r="M57" s="32">
        <v>1.25</v>
      </c>
      <c r="N57" s="32">
        <v>1.2</v>
      </c>
      <c r="O57" s="32">
        <v>1.28</v>
      </c>
      <c r="P57" s="32">
        <v>1.48</v>
      </c>
      <c r="Q57" s="32">
        <v>1.7</v>
      </c>
      <c r="R57" s="32">
        <v>1.98</v>
      </c>
      <c r="S57" s="32">
        <v>2.33</v>
      </c>
      <c r="T57" s="32">
        <v>2.44</v>
      </c>
      <c r="U57" s="32">
        <v>2.29</v>
      </c>
      <c r="V57" s="32">
        <v>3.33</v>
      </c>
      <c r="W57" s="32">
        <v>4.45</v>
      </c>
      <c r="X57" s="32">
        <v>5.28</v>
      </c>
      <c r="Y57" s="33"/>
      <c r="Z57" s="33"/>
      <c r="AA57" s="33"/>
      <c r="AB57" s="33"/>
    </row>
    <row r="58" ht="15.0" customHeight="1">
      <c r="A58" s="28" t="s">
        <v>373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374</v>
      </c>
      <c r="B59" s="36">
        <v>-0.73</v>
      </c>
      <c r="C59" s="32">
        <v>5.96</v>
      </c>
      <c r="D59" s="32">
        <v>1.11</v>
      </c>
      <c r="E59" s="32">
        <v>0.16</v>
      </c>
      <c r="F59" s="32">
        <v>0.3</v>
      </c>
      <c r="G59" s="32">
        <v>0.02</v>
      </c>
      <c r="H59" s="36">
        <v>-0.69</v>
      </c>
      <c r="I59" s="32">
        <v>0.06</v>
      </c>
      <c r="J59" s="33"/>
      <c r="K59" s="33"/>
      <c r="L59" s="32">
        <v>0.1</v>
      </c>
      <c r="M59" s="33"/>
      <c r="N59" s="36">
        <v>-2.58</v>
      </c>
      <c r="O59" s="32">
        <v>0.03</v>
      </c>
      <c r="P59" s="32">
        <v>0.16</v>
      </c>
      <c r="Q59" s="33"/>
      <c r="R59" s="32">
        <v>0.01</v>
      </c>
      <c r="S59" s="36">
        <v>-0.68</v>
      </c>
      <c r="T59" s="32">
        <v>0.33</v>
      </c>
      <c r="U59" s="36">
        <v>-0.61</v>
      </c>
      <c r="V59" s="32">
        <v>0.07</v>
      </c>
      <c r="W59" s="33"/>
      <c r="X59" s="33"/>
      <c r="Y59" s="33"/>
      <c r="Z59" s="36">
        <v>-2.52</v>
      </c>
      <c r="AA59" s="36">
        <v>-1.52</v>
      </c>
      <c r="AB59" s="33"/>
    </row>
    <row r="60" ht="15.0" customHeight="1">
      <c r="A60" s="30" t="s">
        <v>375</v>
      </c>
      <c r="B60" s="32">
        <v>0.77</v>
      </c>
      <c r="C60" s="32">
        <v>0.15</v>
      </c>
      <c r="D60" s="32">
        <v>0.25</v>
      </c>
      <c r="E60" s="33"/>
      <c r="F60" s="33"/>
      <c r="G60" s="32">
        <v>1.43</v>
      </c>
      <c r="H60" s="33"/>
      <c r="I60" s="33"/>
      <c r="J60" s="33"/>
      <c r="K60" s="33"/>
      <c r="L60" s="33"/>
      <c r="M60" s="33"/>
      <c r="N60" s="36">
        <v>-0.3</v>
      </c>
      <c r="O60" s="32">
        <v>0.8</v>
      </c>
      <c r="P60" s="36">
        <v>-3.38</v>
      </c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0" customHeight="1">
      <c r="A61" s="28" t="s">
        <v>376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377</v>
      </c>
      <c r="B62" s="32">
        <v>1.18</v>
      </c>
      <c r="C62" s="32">
        <v>1.04</v>
      </c>
      <c r="D62" s="32">
        <v>1.18</v>
      </c>
      <c r="E62" s="32">
        <v>1.05</v>
      </c>
      <c r="F62" s="32">
        <v>0.73</v>
      </c>
      <c r="G62" s="32">
        <v>0.54</v>
      </c>
      <c r="H62" s="32">
        <v>0.31</v>
      </c>
      <c r="I62" s="32">
        <v>0.31</v>
      </c>
      <c r="J62" s="32">
        <v>0.29</v>
      </c>
      <c r="K62" s="32">
        <v>0.29</v>
      </c>
      <c r="L62" s="32">
        <v>0.38</v>
      </c>
      <c r="M62" s="32">
        <v>0.35</v>
      </c>
      <c r="N62" s="32">
        <v>0.35</v>
      </c>
      <c r="O62" s="32">
        <v>0.36</v>
      </c>
      <c r="P62" s="32">
        <v>0.41</v>
      </c>
      <c r="Q62" s="32">
        <v>0.39</v>
      </c>
      <c r="R62" s="32">
        <v>0.31</v>
      </c>
      <c r="S62" s="32">
        <v>0.41</v>
      </c>
      <c r="T62" s="32">
        <v>0.77</v>
      </c>
      <c r="U62" s="32">
        <v>0.88</v>
      </c>
      <c r="V62" s="32">
        <v>0.88</v>
      </c>
      <c r="W62" s="32">
        <v>0.31</v>
      </c>
      <c r="X62" s="32">
        <v>0.33</v>
      </c>
      <c r="Y62" s="32">
        <v>0.45</v>
      </c>
      <c r="Z62" s="32">
        <v>1.97</v>
      </c>
      <c r="AA62" s="32">
        <v>3.39</v>
      </c>
      <c r="AB62" s="32">
        <v>2.9</v>
      </c>
    </row>
    <row r="63" ht="15.0" customHeight="1">
      <c r="A63" s="30" t="s">
        <v>378</v>
      </c>
      <c r="B63" s="32">
        <v>1.07</v>
      </c>
      <c r="C63" s="32">
        <v>0.96</v>
      </c>
      <c r="D63" s="32">
        <v>0.83</v>
      </c>
      <c r="E63" s="32">
        <v>0.63</v>
      </c>
      <c r="F63" s="32">
        <v>0.44</v>
      </c>
      <c r="G63" s="32">
        <v>0.35</v>
      </c>
      <c r="H63" s="32">
        <v>0.32</v>
      </c>
      <c r="I63" s="32">
        <v>0.32</v>
      </c>
      <c r="J63" s="32">
        <v>0.33</v>
      </c>
      <c r="K63" s="32">
        <v>0.35</v>
      </c>
      <c r="L63" s="32">
        <v>0.37</v>
      </c>
      <c r="M63" s="32">
        <v>0.37</v>
      </c>
      <c r="N63" s="32">
        <v>0.36</v>
      </c>
      <c r="O63" s="32">
        <v>0.37</v>
      </c>
      <c r="P63" s="32">
        <v>0.42</v>
      </c>
      <c r="Q63" s="32">
        <v>0.47</v>
      </c>
      <c r="R63" s="32">
        <v>0.53</v>
      </c>
      <c r="S63" s="32">
        <v>0.61</v>
      </c>
      <c r="T63" s="32">
        <v>0.65</v>
      </c>
      <c r="U63" s="32">
        <v>0.57</v>
      </c>
      <c r="V63" s="32">
        <v>0.83</v>
      </c>
      <c r="W63" s="32">
        <v>1.26</v>
      </c>
      <c r="X63" s="32">
        <v>1.73</v>
      </c>
      <c r="Y63" s="33"/>
      <c r="Z63" s="33"/>
      <c r="AA63" s="33"/>
      <c r="AB63" s="33"/>
    </row>
    <row r="64" ht="15.0" customHeight="1">
      <c r="A64" s="28" t="s">
        <v>379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380</v>
      </c>
      <c r="B65" s="32">
        <v>9.86</v>
      </c>
      <c r="C65" s="32">
        <v>7.52</v>
      </c>
      <c r="D65" s="32">
        <v>8.09</v>
      </c>
      <c r="E65" s="32">
        <v>7.37</v>
      </c>
      <c r="F65" s="32">
        <v>6.14</v>
      </c>
      <c r="G65" s="32">
        <v>5.67</v>
      </c>
      <c r="H65" s="32">
        <v>14.6</v>
      </c>
      <c r="I65" s="32">
        <v>8.69</v>
      </c>
      <c r="J65" s="32">
        <v>62.88</v>
      </c>
      <c r="K65" s="32">
        <v>10.25</v>
      </c>
      <c r="L65" s="32">
        <v>9.51</v>
      </c>
      <c r="M65" s="32">
        <v>16.89</v>
      </c>
      <c r="N65" s="32">
        <v>13.05</v>
      </c>
      <c r="O65" s="32">
        <v>3.88</v>
      </c>
      <c r="P65" s="32">
        <v>7.68</v>
      </c>
      <c r="Q65" s="33"/>
      <c r="R65" s="32">
        <v>2.29</v>
      </c>
      <c r="S65" s="32">
        <v>5.27</v>
      </c>
      <c r="T65" s="32">
        <v>7.89</v>
      </c>
      <c r="U65" s="32">
        <v>10.89</v>
      </c>
      <c r="V65" s="32">
        <v>7.32</v>
      </c>
      <c r="W65" s="33"/>
      <c r="X65" s="33"/>
      <c r="Y65" s="32">
        <v>3.74</v>
      </c>
      <c r="Z65" s="32">
        <v>15.31</v>
      </c>
      <c r="AA65" s="32">
        <v>21.32</v>
      </c>
      <c r="AB65" s="32">
        <v>20.0</v>
      </c>
    </row>
    <row r="66" ht="15.0" customHeight="1">
      <c r="A66" s="30" t="s">
        <v>381</v>
      </c>
      <c r="B66" s="32">
        <v>8.0</v>
      </c>
      <c r="C66" s="32">
        <v>7.27</v>
      </c>
      <c r="D66" s="32">
        <v>7.4</v>
      </c>
      <c r="E66" s="32">
        <v>7.13</v>
      </c>
      <c r="F66" s="32">
        <v>7.8</v>
      </c>
      <c r="G66" s="32">
        <v>9.23</v>
      </c>
      <c r="H66" s="32">
        <v>12.16</v>
      </c>
      <c r="I66" s="32">
        <v>12.47</v>
      </c>
      <c r="J66" s="32">
        <v>13.75</v>
      </c>
      <c r="K66" s="32">
        <v>8.49</v>
      </c>
      <c r="L66" s="32">
        <v>8.1</v>
      </c>
      <c r="M66" s="32">
        <v>9.89</v>
      </c>
      <c r="N66" s="32">
        <v>5.83</v>
      </c>
      <c r="O66" s="32">
        <v>5.1</v>
      </c>
      <c r="P66" s="32">
        <v>5.96</v>
      </c>
      <c r="Q66" s="32">
        <v>6.16</v>
      </c>
      <c r="R66" s="32">
        <v>5.03</v>
      </c>
      <c r="S66" s="32">
        <v>8.44</v>
      </c>
      <c r="T66" s="32">
        <v>12.3</v>
      </c>
      <c r="U66" s="32">
        <v>10.06</v>
      </c>
      <c r="V66" s="32">
        <v>12.2</v>
      </c>
      <c r="W66" s="32">
        <v>16.81</v>
      </c>
      <c r="X66" s="32">
        <v>16.02</v>
      </c>
      <c r="Y66" s="33"/>
      <c r="Z66" s="33"/>
      <c r="AA66" s="33"/>
      <c r="AB66" s="33"/>
    </row>
    <row r="67" ht="15.0" customHeight="1">
      <c r="A67" s="28" t="s">
        <v>382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383</v>
      </c>
      <c r="B68" s="32">
        <v>13.72</v>
      </c>
      <c r="C68" s="32">
        <v>9.36</v>
      </c>
      <c r="D68" s="32">
        <v>15.1</v>
      </c>
      <c r="E68" s="32">
        <v>15.82</v>
      </c>
      <c r="F68" s="32">
        <v>4.8</v>
      </c>
      <c r="G68" s="32">
        <v>7.26</v>
      </c>
      <c r="H68" s="32">
        <v>13.01</v>
      </c>
      <c r="I68" s="32">
        <v>27.78</v>
      </c>
      <c r="J68" s="31">
        <v>305.3</v>
      </c>
      <c r="K68" s="32">
        <v>47.95</v>
      </c>
      <c r="L68" s="32">
        <v>16.41</v>
      </c>
      <c r="M68" s="32">
        <v>15.34</v>
      </c>
      <c r="N68" s="33"/>
      <c r="O68" s="32">
        <v>5.93</v>
      </c>
      <c r="P68" s="32">
        <v>33.48</v>
      </c>
      <c r="Q68" s="32">
        <v>22.49</v>
      </c>
      <c r="R68" s="32">
        <v>3.31</v>
      </c>
      <c r="S68" s="32">
        <v>68.12</v>
      </c>
      <c r="T68" s="32">
        <v>12.96</v>
      </c>
      <c r="U68" s="32">
        <v>23.98</v>
      </c>
      <c r="V68" s="32">
        <v>34.04</v>
      </c>
      <c r="W68" s="32">
        <v>43.39</v>
      </c>
      <c r="X68" s="32">
        <v>10.27</v>
      </c>
      <c r="Y68" s="32">
        <v>17.66</v>
      </c>
      <c r="Z68" s="32">
        <v>23.66</v>
      </c>
      <c r="AA68" s="32">
        <v>28.93</v>
      </c>
      <c r="AB68" s="33"/>
    </row>
    <row r="69" ht="15.0" customHeight="1">
      <c r="A69" s="30" t="s">
        <v>384</v>
      </c>
      <c r="B69" s="32">
        <v>11.29</v>
      </c>
      <c r="C69" s="32">
        <v>10.2</v>
      </c>
      <c r="D69" s="32">
        <v>10.7</v>
      </c>
      <c r="E69" s="32">
        <v>9.58</v>
      </c>
      <c r="F69" s="32">
        <v>8.14</v>
      </c>
      <c r="G69" s="32">
        <v>14.4</v>
      </c>
      <c r="H69" s="32">
        <v>23.8</v>
      </c>
      <c r="I69" s="32">
        <v>25.2</v>
      </c>
      <c r="J69" s="32">
        <v>36.54</v>
      </c>
      <c r="K69" s="32">
        <v>17.14</v>
      </c>
      <c r="L69" s="32">
        <v>16.76</v>
      </c>
      <c r="M69" s="32">
        <v>17.68</v>
      </c>
      <c r="N69" s="32">
        <v>10.12</v>
      </c>
      <c r="O69" s="32">
        <v>9.03</v>
      </c>
      <c r="P69" s="32">
        <v>11.0</v>
      </c>
      <c r="Q69" s="32">
        <v>10.48</v>
      </c>
      <c r="R69" s="32">
        <v>10.46</v>
      </c>
      <c r="S69" s="32">
        <v>24.42</v>
      </c>
      <c r="T69" s="32">
        <v>18.53</v>
      </c>
      <c r="U69" s="32">
        <v>22.01</v>
      </c>
      <c r="V69" s="32">
        <v>22.5</v>
      </c>
      <c r="W69" s="32">
        <v>23.93</v>
      </c>
      <c r="X69" s="32">
        <v>43.74</v>
      </c>
      <c r="Y69" s="33"/>
      <c r="Z69" s="33"/>
      <c r="AA69" s="33"/>
      <c r="AB69" s="33"/>
    </row>
    <row r="70" ht="15.0" customHeight="1">
      <c r="A70" s="28" t="s">
        <v>385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386</v>
      </c>
      <c r="B71" s="32">
        <v>14.65</v>
      </c>
      <c r="C71" s="32">
        <v>9.62</v>
      </c>
      <c r="D71" s="32">
        <v>15.92</v>
      </c>
      <c r="E71" s="32">
        <v>16.93</v>
      </c>
      <c r="F71" s="32">
        <v>4.88</v>
      </c>
      <c r="G71" s="32">
        <v>7.62</v>
      </c>
      <c r="H71" s="32">
        <v>15.57</v>
      </c>
      <c r="I71" s="32">
        <v>50.68</v>
      </c>
      <c r="J71" s="33"/>
      <c r="K71" s="31">
        <v>110.84</v>
      </c>
      <c r="L71" s="32">
        <v>21.12</v>
      </c>
      <c r="M71" s="32">
        <v>18.31</v>
      </c>
      <c r="N71" s="33"/>
      <c r="O71" s="32">
        <v>7.3</v>
      </c>
      <c r="P71" s="31">
        <v>108.54</v>
      </c>
      <c r="Q71" s="31">
        <v>134.03</v>
      </c>
      <c r="R71" s="32">
        <v>3.99</v>
      </c>
      <c r="S71" s="33"/>
      <c r="T71" s="32">
        <v>86.13</v>
      </c>
      <c r="U71" s="33"/>
      <c r="V71" s="33"/>
      <c r="W71" s="33"/>
      <c r="X71" s="32">
        <v>13.46</v>
      </c>
      <c r="Y71" s="31">
        <v>214.72</v>
      </c>
      <c r="Z71" s="32">
        <v>38.16</v>
      </c>
      <c r="AA71" s="32">
        <v>38.77</v>
      </c>
      <c r="AB71" s="33"/>
    </row>
    <row r="72" ht="15.0" customHeight="1">
      <c r="A72" s="30" t="s">
        <v>387</v>
      </c>
      <c r="B72" s="32">
        <v>11.79</v>
      </c>
      <c r="C72" s="32">
        <v>10.6</v>
      </c>
      <c r="D72" s="32">
        <v>11.25</v>
      </c>
      <c r="E72" s="32">
        <v>10.18</v>
      </c>
      <c r="F72" s="32">
        <v>8.78</v>
      </c>
      <c r="G72" s="32">
        <v>17.31</v>
      </c>
      <c r="H72" s="32">
        <v>35.75</v>
      </c>
      <c r="I72" s="32">
        <v>38.33</v>
      </c>
      <c r="J72" s="32">
        <v>76.57</v>
      </c>
      <c r="K72" s="32">
        <v>24.36</v>
      </c>
      <c r="L72" s="32">
        <v>24.51</v>
      </c>
      <c r="M72" s="32">
        <v>30.22</v>
      </c>
      <c r="N72" s="32">
        <v>14.85</v>
      </c>
      <c r="O72" s="32">
        <v>14.49</v>
      </c>
      <c r="P72" s="32">
        <v>23.81</v>
      </c>
      <c r="Q72" s="32">
        <v>25.96</v>
      </c>
      <c r="R72" s="32">
        <v>30.48</v>
      </c>
      <c r="S72" s="33"/>
      <c r="T72" s="33"/>
      <c r="U72" s="33"/>
      <c r="V72" s="32">
        <v>79.14</v>
      </c>
      <c r="W72" s="32">
        <v>40.56</v>
      </c>
      <c r="X72" s="31">
        <v>153.08</v>
      </c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