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pHRsemCAFG8n0abQuXBmDEmjIGfOqExof2B/gZRgIvw="/>
    </ext>
  </extLst>
</workbook>
</file>

<file path=xl/sharedStrings.xml><?xml version="1.0" encoding="utf-8"?>
<sst xmlns="http://schemas.openxmlformats.org/spreadsheetml/2006/main" count="755" uniqueCount="395">
  <si>
    <t>Company Fundamentals - Income Statement</t>
  </si>
  <si>
    <t>Company Name</t>
  </si>
  <si>
    <t>Nordic Mining ASA (NOM.OL)</t>
  </si>
  <si>
    <t>Country of Exchange</t>
  </si>
  <si>
    <t>Norway</t>
  </si>
  <si>
    <t>Country of Headquarters</t>
  </si>
  <si>
    <t>TRBC Industry Group</t>
  </si>
  <si>
    <t>Metals &amp; Mining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</si>
  <si>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</si>
  <si>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</si>
  <si>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</si>
  <si>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</si>
  <si>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</si>
  <si>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</si>
  <si>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</si>
  <si>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</si>
  <si>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</si>
  <si>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</si>
  <si>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</si>
  <si>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</si>
  <si>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</si>
  <si>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</si>
  <si>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</si>
  <si>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</si>
  <si>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</si>
  <si>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</si>
  <si>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</si>
  <si>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</si>
  <si>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</si>
  <si>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</si>
  <si>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</si>
  <si>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</si>
  <si>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</si>
  <si>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</si>
  <si>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</si>
  <si>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</si>
  <si>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</si>
  <si>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</si>
  <si>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</si>
  <si>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</si>
  <si>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</si>
  <si>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</si>
  <si>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</si>
  <si>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</si>
  <si>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</si>
  <si>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</si>
  <si>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</si>
  <si>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</si>
  <si>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</si>
  <si>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</si>
  <si>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</si>
  <si>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</si>
  <si>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</si>
  <si>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</si>
  <si>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</si>
  <si>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</si>
  <si>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</si>
  <si>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</si>
  <si>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</si>
  <si>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30-12-2012</t>
  </si>
  <si>
    <t>31-12-2011</t>
  </si>
  <si>
    <t>31-12-2010</t>
  </si>
  <si>
    <t>31-12-2009</t>
  </si>
  <si>
    <t>31-12-2008</t>
  </si>
  <si>
    <t>31-12-2007</t>
  </si>
  <si>
    <t>31-12-2006</t>
  </si>
  <si>
    <t>Sales</t>
  </si>
  <si>
    <t>Total Revenue</t>
  </si>
  <si>
    <t>Other Income</t>
  </si>
  <si>
    <t>Other Operating Income - Total (Non-revenue)</t>
  </si>
  <si>
    <t>Cost of Sales</t>
  </si>
  <si>
    <t>Employee benefits expense</t>
  </si>
  <si>
    <t>Office costs and business service fee</t>
  </si>
  <si>
    <t>Share-Based Payment</t>
  </si>
  <si>
    <t>Depreciation and amortization</t>
  </si>
  <si>
    <t>Depreciation expense</t>
  </si>
  <si>
    <t>Depreciation</t>
  </si>
  <si>
    <t>Depreciation of Financial Lease Right-of-Use Assets</t>
  </si>
  <si>
    <t>Production Expenses/Mining Costs/Cost of Sales</t>
  </si>
  <si>
    <t>Impairment of exploration and evaluation assets</t>
  </si>
  <si>
    <t>Other Operating Expenses</t>
  </si>
  <si>
    <t>Interest Expense on Financial Lease Liabilities</t>
  </si>
  <si>
    <t>Other Operating Expenses - rest</t>
  </si>
  <si>
    <t>Legal Provisions &amp; Litigation Expenses</t>
  </si>
  <si>
    <t>Exploration - Norway</t>
  </si>
  <si>
    <t>Rental expenses</t>
  </si>
  <si>
    <t>Consulting and legal fees</t>
  </si>
  <si>
    <t>Research and Development Expense</t>
  </si>
  <si>
    <t>Research tax Credit</t>
  </si>
  <si>
    <t>Other costs</t>
  </si>
  <si>
    <t>Other Expenses</t>
  </si>
  <si>
    <t>Total Operating Expense</t>
  </si>
  <si>
    <t>Balancing Item - Income from Operations, net</t>
  </si>
  <si>
    <t>Operating profit/(loss)</t>
  </si>
  <si>
    <t>Share of loss in associate</t>
  </si>
  <si>
    <t>Impairment of Investment in Associate</t>
  </si>
  <si>
    <t>Finance income</t>
  </si>
  <si>
    <t>Interest income on bank deposits</t>
  </si>
  <si>
    <t>Interest Income on cash held</t>
  </si>
  <si>
    <t>Net Financial Income- Other Changes</t>
  </si>
  <si>
    <t>Foreign Exchange gains</t>
  </si>
  <si>
    <t>Financial Income - Scaling Adjustment</t>
  </si>
  <si>
    <t>other interest income</t>
  </si>
  <si>
    <t>Financial Income - Balancing value</t>
  </si>
  <si>
    <t>Finance costs</t>
  </si>
  <si>
    <t>Interest cost</t>
  </si>
  <si>
    <t>Net Financial Transaction Expense - Other</t>
  </si>
  <si>
    <t>Interest Capitalized</t>
  </si>
  <si>
    <t>Interest Expense on Capital Financing - Gross</t>
  </si>
  <si>
    <t>Foreign Exchange losses</t>
  </si>
  <si>
    <t>Financial costs / net - Remaining</t>
  </si>
  <si>
    <t>Financial costs - rest</t>
  </si>
  <si>
    <t>Net Financial Expense - Other</t>
  </si>
  <si>
    <t>Other finance cost</t>
  </si>
  <si>
    <t>Adjustment</t>
  </si>
  <si>
    <t>Fair value gains/losses on investments</t>
  </si>
  <si>
    <t>Gains (losses) on financial liabilities at fair value through profit or loss</t>
  </si>
  <si>
    <t>Foreign exchange gain (loss)</t>
  </si>
  <si>
    <t>Derivatives - Hedging - Gain/Loss</t>
  </si>
  <si>
    <t>Foreign Exchange Gain/Loss - Balancing value</t>
  </si>
  <si>
    <t>Loss on Settlement of Debt</t>
  </si>
  <si>
    <t>Non-operating Income/(Expense), Net</t>
  </si>
  <si>
    <t>Profit/(loss) before tax</t>
  </si>
  <si>
    <t>Income Tax</t>
  </si>
  <si>
    <t>Reported Deferred Tax - Total</t>
  </si>
  <si>
    <t>Deferred Tax</t>
  </si>
  <si>
    <t>Reported Current Tax - Total</t>
  </si>
  <si>
    <t>Provision for Income Taxes - Balancing value</t>
  </si>
  <si>
    <t>Income Taxes - Total</t>
  </si>
  <si>
    <t>Profit after Tax Adjustments</t>
  </si>
  <si>
    <t>Loss from discontinued operations</t>
  </si>
  <si>
    <t>Impairment -held for sale assets</t>
  </si>
  <si>
    <t>Extraordinary Items (After Tax)</t>
  </si>
  <si>
    <t>Net Income after Extraordinary Items</t>
  </si>
  <si>
    <t>Non-controlling interest</t>
  </si>
  <si>
    <t>Minority Interests</t>
  </si>
  <si>
    <t>Equity holders of parent</t>
  </si>
  <si>
    <t>Profit (loss) before tax</t>
  </si>
  <si>
    <t>Income Available to Com Excl ExtraOrd</t>
  </si>
  <si>
    <t>Net profit/(loss) for the period</t>
  </si>
  <si>
    <t>Currency translation differences</t>
  </si>
  <si>
    <t>Currency translation reclassified to profit and loss</t>
  </si>
  <si>
    <t>Changes in pension estimates</t>
  </si>
  <si>
    <t>Other comprehensive income directly against equity</t>
  </si>
  <si>
    <t>Total comprehensive income/(loss) for the period</t>
  </si>
  <si>
    <t>Basic Weighted Average Shares</t>
  </si>
  <si>
    <t>Basic EPS Excluding ExtraOrdinary Items</t>
  </si>
  <si>
    <t>Basic earnings per share</t>
  </si>
  <si>
    <t>Dilution Adjustment</t>
  </si>
  <si>
    <t>Diluted Net Income</t>
  </si>
  <si>
    <t>As Reported Diluted Weighted Avg. Shares</t>
  </si>
  <si>
    <t>Diluted EPS Excluding ExtraOrd Items</t>
  </si>
  <si>
    <t>Diluted earnings per share</t>
  </si>
  <si>
    <t>Diluted Net Income excluding Extra Items applicable to Common - (Company Level)</t>
  </si>
  <si>
    <t>Share-based payment</t>
  </si>
  <si>
    <t>Other Fees</t>
  </si>
  <si>
    <t>Tax Fees</t>
  </si>
  <si>
    <t>Audit-Related Fees</t>
  </si>
  <si>
    <t>Audit Fees</t>
  </si>
  <si>
    <t>Auditor Fees - Other</t>
  </si>
  <si>
    <t>Fees (Non-auditor) - Other</t>
  </si>
  <si>
    <t>Auditor Fees - Total</t>
  </si>
  <si>
    <t>Interest Expense</t>
  </si>
  <si>
    <t>Total Depreciation &amp; Amortization (Combined)</t>
  </si>
  <si>
    <t>Amortization</t>
  </si>
  <si>
    <t>Depreciation - Supplemental</t>
  </si>
  <si>
    <t>Amortization of Intangible Assets excluding Goodwill - Total</t>
  </si>
  <si>
    <t>Total Depreciation of Fixed Assets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</si>
  <si>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</si>
  <si>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</si>
  <si>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</si>
  <si>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</si>
  <si>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</si>
  <si>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</si>
  <si>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</si>
  <si>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</si>
  <si>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</si>
  <si>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</si>
  <si>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</si>
  <si>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Earnings Allocation Factor - (Instrument Level)</t>
  </si>
  <si>
    <t>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</si>
  <si>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</si>
  <si>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</si>
  <si>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</si>
  <si>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cash and cash equivalents</t>
  </si>
  <si>
    <t>Spare parts</t>
  </si>
  <si>
    <t>Inventory</t>
  </si>
  <si>
    <t>Finished Goods</t>
  </si>
  <si>
    <t>Trade and other current receivables</t>
  </si>
  <si>
    <t>Trade and other receivables</t>
  </si>
  <si>
    <t>Other financial receivables</t>
  </si>
  <si>
    <t>Prepayments</t>
  </si>
  <si>
    <t>VAT receivable</t>
  </si>
  <si>
    <t>Skattefunn (receivable tax credit)</t>
  </si>
  <si>
    <t>Trade and other receivables - Balancing value</t>
  </si>
  <si>
    <t>Current restricted cash and cash equivalents</t>
  </si>
  <si>
    <t>Current bond escrow</t>
  </si>
  <si>
    <t>Total Current Assets</t>
  </si>
  <si>
    <t>Goodwill</t>
  </si>
  <si>
    <t>Concessions,net</t>
  </si>
  <si>
    <t>Concessions, Gross</t>
  </si>
  <si>
    <t>Acc Amort Concessions</t>
  </si>
  <si>
    <t>Intangibles</t>
  </si>
  <si>
    <t>Right-of-use assets</t>
  </si>
  <si>
    <t>Right of Use Tangible Assets - Capital/Finance Lease - Gross</t>
  </si>
  <si>
    <t>Right of Use Tangible Assets - Capital/Finance Lease - Accumulated Depreciation</t>
  </si>
  <si>
    <t>Pensions assets</t>
  </si>
  <si>
    <t>Property, Plant &amp; Equipment</t>
  </si>
  <si>
    <t>Machinery and Equipment, gross</t>
  </si>
  <si>
    <t>Acc Depr Plant/Machinery/Equipment</t>
  </si>
  <si>
    <t>Buildings - Gross</t>
  </si>
  <si>
    <t>Buildings - Accumulated Depreciation &amp; Impairment</t>
  </si>
  <si>
    <t>Land &amp; Buildings</t>
  </si>
  <si>
    <t>Acc Depr Land &amp; Buildings</t>
  </si>
  <si>
    <t>Mining Properties</t>
  </si>
  <si>
    <t>Mining or Exploration Specific Assets - Acc Depr/Imp</t>
  </si>
  <si>
    <t>Tangibles - Balancing value</t>
  </si>
  <si>
    <t>Investment in associate</t>
  </si>
  <si>
    <t>Producing Mine</t>
  </si>
  <si>
    <t>Acc Dep</t>
  </si>
  <si>
    <t>Evaluation and exploration assets</t>
  </si>
  <si>
    <t>Financial investments</t>
  </si>
  <si>
    <t>Shares</t>
  </si>
  <si>
    <t>Construction in progress- mine</t>
  </si>
  <si>
    <t>Balancing Item - Noncurrent Assets</t>
  </si>
  <si>
    <t>Total Non-current Assets</t>
  </si>
  <si>
    <t>Balancing Item - Assets</t>
  </si>
  <si>
    <t>Total Assets</t>
  </si>
  <si>
    <t>Current trade payables</t>
  </si>
  <si>
    <t>Other current liabilities</t>
  </si>
  <si>
    <t>Tax withholding and social security accrual</t>
  </si>
  <si>
    <t>Accrued Payroll</t>
  </si>
  <si>
    <t>Income Taxes Payable</t>
  </si>
  <si>
    <t>Lease liability</t>
  </si>
  <si>
    <t>Accrued interest bond loan</t>
  </si>
  <si>
    <t>Accrued expenses</t>
  </si>
  <si>
    <t>Other current liabilities - Balancing value</t>
  </si>
  <si>
    <t>Other Current Liabilities</t>
  </si>
  <si>
    <t>Customer Advances - Short-Term</t>
  </si>
  <si>
    <t>Current portion of long-term debt</t>
  </si>
  <si>
    <t>Current Port of LT Debt</t>
  </si>
  <si>
    <t>Bank Overdraft</t>
  </si>
  <si>
    <t>Bond Loan</t>
  </si>
  <si>
    <t>Balancing Item - Current Liabilities</t>
  </si>
  <si>
    <t>Convertible loan</t>
  </si>
  <si>
    <t>Total current liabilities</t>
  </si>
  <si>
    <t>Lease obligations</t>
  </si>
  <si>
    <t>Non-current net defined benefit liability</t>
  </si>
  <si>
    <t>Non-current lease liabilities</t>
  </si>
  <si>
    <t>Non-current portion of non-current bonds issued</t>
  </si>
  <si>
    <t>Non-current royalty liabilities</t>
  </si>
  <si>
    <t>Other Non-Current Liabilities</t>
  </si>
  <si>
    <t>Other Liabilities</t>
  </si>
  <si>
    <t>Total Non-current Liabilities</t>
  </si>
  <si>
    <t>Balancing Item - Liabilities</t>
  </si>
  <si>
    <t>Total Liabilities</t>
  </si>
  <si>
    <t>Share Capital</t>
  </si>
  <si>
    <t>Share Premium</t>
  </si>
  <si>
    <t>Other Paid-in Capital</t>
  </si>
  <si>
    <t>Retained earnings/(losses)</t>
  </si>
  <si>
    <t>Other comprehensive income/(loss)</t>
  </si>
  <si>
    <t>Equity attributable to ordinary shareholders</t>
  </si>
  <si>
    <t>Non-controlling Interest</t>
  </si>
  <si>
    <t>Minority Interest</t>
  </si>
  <si>
    <t>Total Equity</t>
  </si>
  <si>
    <t>Balancing Item - Total Liability and Equity</t>
  </si>
  <si>
    <t>Total shareholders equity and liabilities</t>
  </si>
  <si>
    <t>Total Equivalent No of Common Shares O/S</t>
  </si>
  <si>
    <t>Common Shares Treasury - (Company Level)</t>
  </si>
  <si>
    <t>Common Shares Issued - (Company Level)</t>
  </si>
  <si>
    <t>Reported Total LT Debt, Supplemental</t>
  </si>
  <si>
    <t>LT Debt due within 1 Year</t>
  </si>
  <si>
    <t>LT Debt due within 1-2 Years</t>
  </si>
  <si>
    <t>LT Debt due within 2-5 Years</t>
  </si>
  <si>
    <t>LT Debt Remaining Maturities</t>
  </si>
  <si>
    <t>Reported Total Capital Leases, Sup</t>
  </si>
  <si>
    <t>Cap Leases within 1 Year</t>
  </si>
  <si>
    <t>Cap Leases 1-5 Years</t>
  </si>
  <si>
    <t>Remaining Cap. Leases</t>
  </si>
  <si>
    <t>Interest</t>
  </si>
  <si>
    <t>S/O-Common Stock</t>
  </si>
  <si>
    <t>Asset Allocation Factor - (Instrument Level)</t>
  </si>
  <si>
    <t>Common Shares Treasury - (Instrument Level)</t>
  </si>
  <si>
    <t>Common Shares Issued - (Instrument Level)</t>
  </si>
  <si>
    <t>Employees - Full-Time/Full-Time Equivalents - Period End</t>
  </si>
  <si>
    <t>Common Shareholders - Number</t>
  </si>
  <si>
    <t>Company Fundamentals - Cash Flow</t>
  </si>
  <si>
    <t>Industrial - Indirect</t>
  </si>
  <si>
    <t>Cash Flow - Company Specific (Currency: Norwegian Krone)</t>
  </si>
  <si>
    <t>Net cash from/used (-) in operating activites</t>
  </si>
  <si>
    <t>Adjustments for depreciation expense</t>
  </si>
  <si>
    <t>Gains/losses on investments</t>
  </si>
  <si>
    <t>Adjustments for losses (gains) on disposal of non-current assets</t>
  </si>
  <si>
    <t>Impairment of exploration asset</t>
  </si>
  <si>
    <t>Share-based expenses</t>
  </si>
  <si>
    <t>Adjustments for gains (losses) on financial liabilities at fair value through profit or loss</t>
  </si>
  <si>
    <t>Amortization of Bond Interest</t>
  </si>
  <si>
    <t>Interest and fees, loans and borrowings</t>
  </si>
  <si>
    <t>Interest Bond Escrow</t>
  </si>
  <si>
    <t>Adjustments for interest paid</t>
  </si>
  <si>
    <t>Interest received</t>
  </si>
  <si>
    <t>Adjustments for unrealised foreign exchange losses (gains)</t>
  </si>
  <si>
    <t>Increase (decrease) in working capital</t>
  </si>
  <si>
    <t>Other receivables and prepayments</t>
  </si>
  <si>
    <t>Trade Payables</t>
  </si>
  <si>
    <t>Impairment of investment in associate</t>
  </si>
  <si>
    <t>Transfer to restricted account</t>
  </si>
  <si>
    <t>Adjustments for increase (decrease) in employee benefit liabilities</t>
  </si>
  <si>
    <t>Other Operating Cash Flow - Pension related</t>
  </si>
  <si>
    <t>Unrealized Aigo</t>
  </si>
  <si>
    <t>Loss on disposal of subsidiary</t>
  </si>
  <si>
    <t>Loss on Bond Loans</t>
  </si>
  <si>
    <t>Interest on Restricted Cash</t>
  </si>
  <si>
    <t>Balancing Item - Operating (Indirect)</t>
  </si>
  <si>
    <t>Cash flows from (used in) operating activities</t>
  </si>
  <si>
    <t>Acquisition of licenses and properties</t>
  </si>
  <si>
    <t>Investment in mine under construction</t>
  </si>
  <si>
    <t>Investment in other exploration and evalutation assets</t>
  </si>
  <si>
    <t>Investment Property, Plant and Equipment</t>
  </si>
  <si>
    <t>Sale of Shares</t>
  </si>
  <si>
    <t>Financial Investments</t>
  </si>
  <si>
    <t>Sale of Fixed Assets</t>
  </si>
  <si>
    <t>Acquisition of Mineral License</t>
  </si>
  <si>
    <t>Proceeds from sale of financial investments</t>
  </si>
  <si>
    <t>Disposal of subsidiary</t>
  </si>
  <si>
    <t>Investing Activities</t>
  </si>
  <si>
    <t>Transfer from Restricted Cash</t>
  </si>
  <si>
    <t>Balancing Item - Investing</t>
  </si>
  <si>
    <t>Cash flows from (used in) investing activities</t>
  </si>
  <si>
    <t>Proceeds from issuing shares</t>
  </si>
  <si>
    <t>Payments for share issue costs</t>
  </si>
  <si>
    <t>Gross proceeds from borrowings, Convertible loan</t>
  </si>
  <si>
    <t>Transaction costs, Convertible loan</t>
  </si>
  <si>
    <t>Payments of loans</t>
  </si>
  <si>
    <t>Payment of Other Liabilities</t>
  </si>
  <si>
    <t>Principal payments on finance leases</t>
  </si>
  <si>
    <t>Proceeds from Loans</t>
  </si>
  <si>
    <t>Repayment of Bank Overdraft</t>
  </si>
  <si>
    <t>Contribution at Demerger</t>
  </si>
  <si>
    <t>Bond Issue Costs</t>
  </si>
  <si>
    <t>Interest Paid</t>
  </si>
  <si>
    <t>Other financing fees paid</t>
  </si>
  <si>
    <t>Payment of lease liabilities</t>
  </si>
  <si>
    <t>Balancing Item - Financing</t>
  </si>
  <si>
    <t>Repurchase non-controlling interest</t>
  </si>
  <si>
    <t>Transfer from Bond Escrow</t>
  </si>
  <si>
    <t>Royalty payments</t>
  </si>
  <si>
    <t>Transfer to Bond Escrow</t>
  </si>
  <si>
    <t>Cash flows from (used in) financing activities</t>
  </si>
  <si>
    <t>Increase (decrease) in cash and cash equivalents before effect of exchange rate changes</t>
  </si>
  <si>
    <t>Effect of exchange rate changes on cash and cash equivalents</t>
  </si>
  <si>
    <t>Cash and cash equivalents at beginning of period</t>
  </si>
  <si>
    <t>Cash and cash equivalents at end of period</t>
  </si>
  <si>
    <t>Balancing Item - Change in Cash</t>
  </si>
  <si>
    <t>Net change in cash and cash equivalents</t>
  </si>
  <si>
    <t>Cash Interest Paid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</si>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</sst>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46091.3872803357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41273.0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</row>
    <row r="13" ht="15.0" customHeight="1" outlineLevel="1">
      <c r="A13" s="8" t="s">
        <v>39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41182.0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43</v>
      </c>
      <c r="C15" s="10" t="s">
        <v>43</v>
      </c>
      <c r="D15" s="10" t="s">
        <v>43</v>
      </c>
      <c r="E15" s="10" t="s">
        <v>43</v>
      </c>
      <c r="F15" s="10" t="s">
        <v>43</v>
      </c>
      <c r="G15" s="10" t="s">
        <v>43</v>
      </c>
      <c r="H15" s="10" t="s">
        <v>43</v>
      </c>
      <c r="I15" s="10" t="s">
        <v>43</v>
      </c>
      <c r="J15" s="10" t="s">
        <v>43</v>
      </c>
      <c r="K15" s="10" t="s">
        <v>43</v>
      </c>
      <c r="L15" s="10" t="s">
        <v>43</v>
      </c>
      <c r="M15" s="10" t="s">
        <v>43</v>
      </c>
      <c r="N15" s="10" t="s">
        <v>43</v>
      </c>
      <c r="O15" s="10" t="s">
        <v>43</v>
      </c>
      <c r="P15" s="10" t="s">
        <v>43</v>
      </c>
      <c r="Q15" s="10" t="s">
        <v>43</v>
      </c>
      <c r="R15" s="10" t="s">
        <v>43</v>
      </c>
      <c r="S15" s="10" t="s">
        <v>43</v>
      </c>
      <c r="T15" s="10" t="s">
        <v>43</v>
      </c>
      <c r="U15" s="10" t="s">
        <v>43</v>
      </c>
    </row>
    <row r="17">
      <c r="A17" s="11" t="s">
        <v>44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>
      <c r="A18" s="11" t="s">
        <v>45</v>
      </c>
      <c r="B18" s="12" t="s">
        <v>46</v>
      </c>
      <c r="C18" s="12" t="s">
        <v>47</v>
      </c>
      <c r="D18" s="12" t="s">
        <v>48</v>
      </c>
      <c r="E18" s="12" t="s">
        <v>49</v>
      </c>
      <c r="F18" s="12" t="s">
        <v>50</v>
      </c>
      <c r="G18" s="12" t="s">
        <v>51</v>
      </c>
      <c r="H18" s="12" t="s">
        <v>52</v>
      </c>
      <c r="I18" s="12" t="s">
        <v>53</v>
      </c>
      <c r="J18" s="12" t="s">
        <v>54</v>
      </c>
      <c r="K18" s="12" t="s">
        <v>55</v>
      </c>
      <c r="L18" s="12" t="s">
        <v>56</v>
      </c>
      <c r="M18" s="12" t="s">
        <v>57</v>
      </c>
      <c r="N18" s="12" t="s">
        <v>58</v>
      </c>
      <c r="O18" s="12" t="s">
        <v>59</v>
      </c>
      <c r="P18" s="12" t="s">
        <v>60</v>
      </c>
      <c r="Q18" s="12" t="s">
        <v>61</v>
      </c>
      <c r="R18" s="12" t="s">
        <v>62</v>
      </c>
      <c r="S18" s="12" t="s">
        <v>63</v>
      </c>
      <c r="T18" s="12" t="s">
        <v>64</v>
      </c>
      <c r="U18" s="12" t="s">
        <v>65</v>
      </c>
    </row>
    <row r="19" ht="15.0" customHeight="1">
      <c r="A19" s="13" t="s">
        <v>66</v>
      </c>
      <c r="B19" s="14">
        <v>4.77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>
        <v>0.0</v>
      </c>
      <c r="N19" s="15"/>
      <c r="O19" s="15"/>
      <c r="P19" s="14">
        <v>25.34</v>
      </c>
      <c r="Q19" s="14">
        <v>22.4</v>
      </c>
      <c r="R19" s="14">
        <v>20.27</v>
      </c>
      <c r="S19" s="14">
        <v>17.79</v>
      </c>
      <c r="T19" s="14">
        <v>12.11</v>
      </c>
      <c r="U19" s="15">
        <v>0.0</v>
      </c>
    </row>
    <row r="20" ht="15.0" customHeight="1">
      <c r="A20" s="16" t="s">
        <v>67</v>
      </c>
      <c r="B20" s="17">
        <v>4.77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>
        <v>0.0</v>
      </c>
      <c r="N20" s="18"/>
      <c r="O20" s="18"/>
      <c r="P20" s="17">
        <v>25.61</v>
      </c>
      <c r="Q20" s="17">
        <v>22.44</v>
      </c>
      <c r="R20" s="17">
        <v>20.3</v>
      </c>
      <c r="S20" s="17">
        <v>18.01</v>
      </c>
      <c r="T20" s="17">
        <v>12.57</v>
      </c>
      <c r="U20" s="17">
        <v>7.5</v>
      </c>
    </row>
    <row r="21" ht="15.0" customHeight="1">
      <c r="A21" s="13" t="s">
        <v>68</v>
      </c>
      <c r="B21" s="15"/>
      <c r="C21" s="15"/>
      <c r="D21" s="15"/>
      <c r="E21" s="15">
        <v>0.0</v>
      </c>
      <c r="F21" s="14">
        <v>0.19</v>
      </c>
      <c r="G21" s="15"/>
      <c r="H21" s="15"/>
      <c r="I21" s="15"/>
      <c r="J21" s="15"/>
      <c r="K21" s="15"/>
      <c r="L21" s="15"/>
      <c r="M21" s="15">
        <v>0.0</v>
      </c>
      <c r="N21" s="14">
        <v>0.03</v>
      </c>
      <c r="O21" s="14">
        <v>1.02</v>
      </c>
      <c r="P21" s="14">
        <v>0.26</v>
      </c>
      <c r="Q21" s="14">
        <v>0.04</v>
      </c>
      <c r="R21" s="14">
        <v>0.04</v>
      </c>
      <c r="S21" s="14">
        <v>0.22</v>
      </c>
      <c r="T21" s="14">
        <v>0.47</v>
      </c>
      <c r="U21" s="14">
        <v>7.5</v>
      </c>
    </row>
    <row r="22" ht="15.0" customHeight="1">
      <c r="A22" s="16" t="s">
        <v>69</v>
      </c>
      <c r="B22" s="18"/>
      <c r="C22" s="18"/>
      <c r="D22" s="18"/>
      <c r="E22" s="18">
        <v>0.0</v>
      </c>
      <c r="F22" s="17">
        <v>0.19</v>
      </c>
      <c r="G22" s="18"/>
      <c r="H22" s="18"/>
      <c r="I22" s="18"/>
      <c r="J22" s="18"/>
      <c r="K22" s="18"/>
      <c r="L22" s="18"/>
      <c r="M22" s="18">
        <v>0.0</v>
      </c>
      <c r="N22" s="17">
        <v>0.03</v>
      </c>
      <c r="O22" s="17">
        <v>1.02</v>
      </c>
      <c r="P22" s="18"/>
      <c r="Q22" s="18"/>
      <c r="R22" s="18"/>
      <c r="S22" s="18"/>
      <c r="T22" s="18"/>
      <c r="U22" s="18"/>
    </row>
    <row r="23" ht="15.0" customHeight="1">
      <c r="A23" s="13" t="s">
        <v>70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4">
        <v>6.58</v>
      </c>
      <c r="Q23" s="14">
        <v>6.5</v>
      </c>
      <c r="R23" s="14">
        <v>6.41</v>
      </c>
      <c r="S23" s="14">
        <v>1.4</v>
      </c>
      <c r="T23" s="14">
        <v>3.48</v>
      </c>
      <c r="U23" s="15"/>
    </row>
    <row r="24" ht="15.0" customHeight="1">
      <c r="A24" s="13" t="s">
        <v>71</v>
      </c>
      <c r="B24" s="14">
        <v>45.78</v>
      </c>
      <c r="C24" s="14">
        <v>11.13</v>
      </c>
      <c r="D24" s="14">
        <v>15.08</v>
      </c>
      <c r="E24" s="14">
        <v>11.65</v>
      </c>
      <c r="F24" s="14">
        <v>16.22</v>
      </c>
      <c r="G24" s="14">
        <v>14.41</v>
      </c>
      <c r="H24" s="14">
        <v>15.46</v>
      </c>
      <c r="I24" s="14">
        <v>11.77</v>
      </c>
      <c r="J24" s="14">
        <v>10.88</v>
      </c>
      <c r="K24" s="14">
        <v>7.82</v>
      </c>
      <c r="L24" s="14">
        <v>6.62</v>
      </c>
      <c r="M24" s="14">
        <v>10.8</v>
      </c>
      <c r="N24" s="14">
        <v>9.73</v>
      </c>
      <c r="O24" s="14">
        <v>11.85</v>
      </c>
      <c r="P24" s="14">
        <v>12.68</v>
      </c>
      <c r="Q24" s="14">
        <v>14.67</v>
      </c>
      <c r="R24" s="14">
        <v>12.74</v>
      </c>
      <c r="S24" s="14">
        <v>11.8</v>
      </c>
      <c r="T24" s="14">
        <v>5.38</v>
      </c>
      <c r="U24" s="15"/>
    </row>
    <row r="25" ht="15.0" customHeight="1">
      <c r="A25" s="13" t="s">
        <v>72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4">
        <v>2.69</v>
      </c>
      <c r="Q25" s="14">
        <v>2.68</v>
      </c>
      <c r="R25" s="14">
        <v>2.9</v>
      </c>
      <c r="S25" s="14">
        <v>4.01</v>
      </c>
      <c r="T25" s="14">
        <v>10.72</v>
      </c>
      <c r="U25" s="14">
        <v>5.17</v>
      </c>
    </row>
    <row r="26" ht="15.0" customHeight="1">
      <c r="A26" s="13" t="s">
        <v>73</v>
      </c>
      <c r="B26" s="15"/>
      <c r="C26" s="15"/>
      <c r="D26" s="15"/>
      <c r="E26" s="15"/>
      <c r="F26" s="15"/>
      <c r="G26" s="15"/>
      <c r="H26" s="15"/>
      <c r="I26" s="15"/>
      <c r="J26" s="15">
        <v>0.0</v>
      </c>
      <c r="K26" s="14">
        <v>1.43</v>
      </c>
      <c r="L26" s="15"/>
      <c r="M26" s="15"/>
      <c r="N26" s="15"/>
      <c r="O26" s="15"/>
      <c r="P26" s="15"/>
      <c r="Q26" s="15"/>
      <c r="R26" s="15">
        <v>0.0</v>
      </c>
      <c r="S26" s="14">
        <v>1.27</v>
      </c>
      <c r="T26" s="14">
        <v>2.96</v>
      </c>
      <c r="U26" s="14">
        <v>0.84</v>
      </c>
    </row>
    <row r="27" ht="15.0" customHeight="1">
      <c r="A27" s="13" t="s">
        <v>74</v>
      </c>
      <c r="B27" s="19">
        <v>107.76</v>
      </c>
      <c r="C27" s="15"/>
      <c r="D27" s="15"/>
      <c r="E27" s="15"/>
      <c r="F27" s="15"/>
      <c r="G27" s="14">
        <v>0.24</v>
      </c>
      <c r="H27" s="14">
        <v>0.2</v>
      </c>
      <c r="I27" s="14">
        <v>0.15</v>
      </c>
      <c r="J27" s="14">
        <v>0.15</v>
      </c>
      <c r="K27" s="14">
        <v>0.01</v>
      </c>
      <c r="L27" s="15"/>
      <c r="M27" s="15"/>
      <c r="N27" s="15">
        <v>0.0</v>
      </c>
      <c r="O27" s="14">
        <v>0.01</v>
      </c>
      <c r="P27" s="14">
        <v>2.93</v>
      </c>
      <c r="Q27" s="14">
        <v>2.78</v>
      </c>
      <c r="R27" s="14">
        <v>2.9</v>
      </c>
      <c r="S27" s="14">
        <v>4.03</v>
      </c>
      <c r="T27" s="14">
        <v>2.59</v>
      </c>
      <c r="U27" s="15">
        <v>0.0</v>
      </c>
    </row>
    <row r="28" ht="15.0" customHeight="1">
      <c r="A28" s="13" t="s">
        <v>75</v>
      </c>
      <c r="B28" s="15"/>
      <c r="C28" s="14">
        <v>2.73</v>
      </c>
      <c r="D28" s="14">
        <v>0.35</v>
      </c>
      <c r="E28" s="14">
        <v>0.16</v>
      </c>
      <c r="F28" s="14">
        <v>0.14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ht="15.0" customHeight="1">
      <c r="A29" s="13" t="s">
        <v>76</v>
      </c>
      <c r="B29" s="15"/>
      <c r="C29" s="14">
        <v>2.36</v>
      </c>
      <c r="D29" s="14">
        <v>0.18</v>
      </c>
      <c r="E29" s="14">
        <v>0.03</v>
      </c>
      <c r="F29" s="15">
        <v>0.0</v>
      </c>
      <c r="G29" s="14">
        <v>0.1</v>
      </c>
      <c r="H29" s="14">
        <v>0.06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 ht="15.0" customHeight="1">
      <c r="A30" s="13" t="s">
        <v>77</v>
      </c>
      <c r="B30" s="15"/>
      <c r="C30" s="14">
        <v>0.36</v>
      </c>
      <c r="D30" s="14">
        <v>0.17</v>
      </c>
      <c r="E30" s="14">
        <v>0.13</v>
      </c>
      <c r="F30" s="14">
        <v>0.14</v>
      </c>
      <c r="G30" s="14">
        <v>0.15</v>
      </c>
      <c r="H30" s="14">
        <v>0.14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ht="15.0" customHeight="1">
      <c r="A31" s="13" t="s">
        <v>78</v>
      </c>
      <c r="B31" s="19">
        <v>214.99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ht="15.0" customHeight="1">
      <c r="A32" s="13" t="s">
        <v>79</v>
      </c>
      <c r="B32" s="15"/>
      <c r="C32" s="15"/>
      <c r="D32" s="15"/>
      <c r="E32" s="15"/>
      <c r="F32" s="15"/>
      <c r="G32" s="15">
        <v>0.0</v>
      </c>
      <c r="H32" s="15">
        <v>0.0</v>
      </c>
      <c r="I32" s="14">
        <v>2.39</v>
      </c>
      <c r="J32" s="15">
        <v>0.0</v>
      </c>
      <c r="K32" s="14">
        <v>1.33</v>
      </c>
      <c r="L32" s="15"/>
      <c r="M32" s="15"/>
      <c r="N32" s="15"/>
      <c r="O32" s="15"/>
      <c r="P32" s="15"/>
      <c r="Q32" s="15">
        <v>0.0</v>
      </c>
      <c r="R32" s="14">
        <v>2.1</v>
      </c>
      <c r="S32" s="14">
        <v>13.3</v>
      </c>
      <c r="T32" s="15"/>
      <c r="U32" s="15"/>
    </row>
    <row r="33" ht="15.0" customHeight="1">
      <c r="A33" s="13" t="s">
        <v>80</v>
      </c>
      <c r="B33" s="14">
        <v>89.59</v>
      </c>
      <c r="C33" s="14">
        <v>40.75</v>
      </c>
      <c r="D33" s="14">
        <v>31.04</v>
      </c>
      <c r="E33" s="14">
        <v>34.11</v>
      </c>
      <c r="F33" s="14">
        <v>44.5</v>
      </c>
      <c r="G33" s="14">
        <v>27.87</v>
      </c>
      <c r="H33" s="14">
        <v>57.15</v>
      </c>
      <c r="I33" s="14">
        <v>49.92</v>
      </c>
      <c r="J33" s="14">
        <v>25.18</v>
      </c>
      <c r="K33" s="14">
        <v>12.38</v>
      </c>
      <c r="L33" s="14">
        <v>6.11</v>
      </c>
      <c r="M33" s="14">
        <v>6.08</v>
      </c>
      <c r="N33" s="14">
        <v>9.0</v>
      </c>
      <c r="O33" s="14">
        <v>13.89</v>
      </c>
      <c r="P33" s="14">
        <v>25.46</v>
      </c>
      <c r="Q33" s="14">
        <v>20.49</v>
      </c>
      <c r="R33" s="14">
        <v>20.67</v>
      </c>
      <c r="S33" s="14">
        <v>24.11</v>
      </c>
      <c r="T33" s="14">
        <v>17.75</v>
      </c>
      <c r="U33" s="14">
        <v>7.39</v>
      </c>
    </row>
    <row r="34" ht="15.0" customHeight="1">
      <c r="A34" s="13" t="s">
        <v>81</v>
      </c>
      <c r="B34" s="15"/>
      <c r="C34" s="14">
        <v>6.07</v>
      </c>
      <c r="D34" s="14">
        <v>3.72</v>
      </c>
      <c r="E34" s="14">
        <v>2.93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ht="15.0" customHeight="1">
      <c r="A35" s="13" t="s">
        <v>82</v>
      </c>
      <c r="B35" s="15"/>
      <c r="C35" s="15"/>
      <c r="D35" s="14">
        <v>27.33</v>
      </c>
      <c r="E35" s="14">
        <v>31.17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15.0" customHeight="1">
      <c r="A36" s="13" t="s">
        <v>83</v>
      </c>
      <c r="B36" s="15"/>
      <c r="C36" s="14">
        <v>10.68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ht="15.0" customHeight="1">
      <c r="A37" s="13" t="s">
        <v>82</v>
      </c>
      <c r="B37" s="15"/>
      <c r="C37" s="14">
        <v>24.0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15.0" customHeight="1">
      <c r="A38" s="13" t="s">
        <v>84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>
        <v>0.0</v>
      </c>
      <c r="N38" s="14">
        <v>0.06</v>
      </c>
      <c r="O38" s="14">
        <v>1.44</v>
      </c>
      <c r="P38" s="15"/>
      <c r="Q38" s="15"/>
      <c r="R38" s="15"/>
      <c r="S38" s="15"/>
      <c r="T38" s="15"/>
      <c r="U38" s="15"/>
    </row>
    <row r="39" ht="15.0" customHeight="1">
      <c r="A39" s="13" t="s">
        <v>85</v>
      </c>
      <c r="B39" s="15"/>
      <c r="C39" s="15"/>
      <c r="D39" s="15"/>
      <c r="E39" s="15"/>
      <c r="F39" s="15"/>
      <c r="G39" s="14">
        <v>2.21</v>
      </c>
      <c r="H39" s="14">
        <v>2.54</v>
      </c>
      <c r="I39" s="14">
        <v>1.66</v>
      </c>
      <c r="J39" s="14">
        <v>1.43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ht="15.0" customHeight="1">
      <c r="A40" s="13" t="s">
        <v>86</v>
      </c>
      <c r="B40" s="15"/>
      <c r="C40" s="15"/>
      <c r="D40" s="15"/>
      <c r="E40" s="15"/>
      <c r="F40" s="15"/>
      <c r="G40" s="14">
        <v>4.2</v>
      </c>
      <c r="H40" s="14">
        <v>7.6</v>
      </c>
      <c r="I40" s="14">
        <v>3.19</v>
      </c>
      <c r="J40" s="14">
        <v>0.77</v>
      </c>
      <c r="K40" s="14">
        <v>0.57</v>
      </c>
      <c r="L40" s="14">
        <v>0.49</v>
      </c>
      <c r="M40" s="14">
        <v>0.48</v>
      </c>
      <c r="N40" s="14">
        <v>1.38</v>
      </c>
      <c r="O40" s="14">
        <v>2.24</v>
      </c>
      <c r="P40" s="15"/>
      <c r="Q40" s="15"/>
      <c r="R40" s="15"/>
      <c r="S40" s="15"/>
      <c r="T40" s="15"/>
      <c r="U40" s="15"/>
    </row>
    <row r="41" ht="15.0" customHeight="1">
      <c r="A41" s="13" t="s">
        <v>87</v>
      </c>
      <c r="B41" s="15"/>
      <c r="C41" s="15"/>
      <c r="D41" s="15"/>
      <c r="E41" s="15"/>
      <c r="F41" s="15"/>
      <c r="G41" s="15"/>
      <c r="H41" s="15"/>
      <c r="I41" s="15"/>
      <c r="J41" s="15"/>
      <c r="K41" s="14">
        <v>0.69</v>
      </c>
      <c r="L41" s="14">
        <v>2.37</v>
      </c>
      <c r="M41" s="14">
        <v>5.07</v>
      </c>
      <c r="N41" s="14">
        <v>7.54</v>
      </c>
      <c r="O41" s="14">
        <v>5.24</v>
      </c>
      <c r="P41" s="15"/>
      <c r="Q41" s="15"/>
      <c r="R41" s="15"/>
      <c r="S41" s="15"/>
      <c r="T41" s="15"/>
      <c r="U41" s="15"/>
    </row>
    <row r="42" ht="15.0" customHeight="1">
      <c r="A42" s="13" t="s">
        <v>88</v>
      </c>
      <c r="B42" s="15"/>
      <c r="C42" s="15"/>
      <c r="D42" s="15"/>
      <c r="E42" s="15"/>
      <c r="F42" s="15"/>
      <c r="G42" s="15">
        <v>0.0</v>
      </c>
      <c r="H42" s="20">
        <v>-2.1</v>
      </c>
      <c r="I42" s="20">
        <v>-1.09</v>
      </c>
      <c r="J42" s="20">
        <v>-1.88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ht="15.0" customHeight="1">
      <c r="A43" s="13" t="s">
        <v>89</v>
      </c>
      <c r="B43" s="15"/>
      <c r="C43" s="15"/>
      <c r="D43" s="15"/>
      <c r="E43" s="15"/>
      <c r="F43" s="15"/>
      <c r="G43" s="15"/>
      <c r="H43" s="15"/>
      <c r="I43" s="15"/>
      <c r="J43" s="14">
        <v>4.31</v>
      </c>
      <c r="K43" s="14">
        <v>11.11</v>
      </c>
      <c r="L43" s="14">
        <v>3.26</v>
      </c>
      <c r="M43" s="15"/>
      <c r="N43" s="14">
        <v>0.02</v>
      </c>
      <c r="O43" s="14">
        <v>4.96</v>
      </c>
      <c r="P43" s="15"/>
      <c r="Q43" s="15"/>
      <c r="R43" s="15"/>
      <c r="S43" s="15"/>
      <c r="T43" s="15"/>
      <c r="U43" s="15"/>
    </row>
    <row r="44" ht="15.0" customHeight="1">
      <c r="A44" s="13" t="s">
        <v>80</v>
      </c>
      <c r="B44" s="15"/>
      <c r="C44" s="15"/>
      <c r="D44" s="15"/>
      <c r="E44" s="15"/>
      <c r="F44" s="15"/>
      <c r="G44" s="14">
        <v>21.46</v>
      </c>
      <c r="H44" s="14">
        <v>49.12</v>
      </c>
      <c r="I44" s="14">
        <v>46.16</v>
      </c>
      <c r="J44" s="14">
        <v>20.54</v>
      </c>
      <c r="K44" s="15"/>
      <c r="L44" s="15"/>
      <c r="M44" s="14">
        <v>0.53</v>
      </c>
      <c r="N44" s="15"/>
      <c r="O44" s="15"/>
      <c r="P44" s="15"/>
      <c r="Q44" s="15"/>
      <c r="R44" s="15"/>
      <c r="S44" s="15"/>
      <c r="T44" s="15"/>
      <c r="U44" s="15"/>
    </row>
    <row r="45" ht="15.0" customHeight="1">
      <c r="A45" s="13" t="s">
        <v>90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4">
        <v>0.02</v>
      </c>
      <c r="O45" s="14">
        <v>4.97</v>
      </c>
      <c r="P45" s="15"/>
      <c r="Q45" s="15"/>
      <c r="R45" s="15"/>
      <c r="S45" s="15"/>
      <c r="T45" s="15"/>
      <c r="U45" s="15"/>
    </row>
    <row r="46" ht="15.0" customHeight="1">
      <c r="A46" s="16" t="s">
        <v>91</v>
      </c>
      <c r="B46" s="21">
        <v>458.11</v>
      </c>
      <c r="C46" s="17">
        <v>54.61</v>
      </c>
      <c r="D46" s="17">
        <v>46.47</v>
      </c>
      <c r="E46" s="17">
        <v>45.92</v>
      </c>
      <c r="F46" s="17">
        <v>60.86</v>
      </c>
      <c r="G46" s="17">
        <v>42.53</v>
      </c>
      <c r="H46" s="17">
        <v>72.81</v>
      </c>
      <c r="I46" s="17">
        <v>64.23</v>
      </c>
      <c r="J46" s="17">
        <v>36.21</v>
      </c>
      <c r="K46" s="17">
        <v>22.96</v>
      </c>
      <c r="L46" s="17">
        <v>12.73</v>
      </c>
      <c r="M46" s="17">
        <v>16.88</v>
      </c>
      <c r="N46" s="17">
        <v>18.74</v>
      </c>
      <c r="O46" s="17">
        <v>30.71</v>
      </c>
      <c r="P46" s="17">
        <v>50.34</v>
      </c>
      <c r="Q46" s="17">
        <v>47.11</v>
      </c>
      <c r="R46" s="17">
        <v>47.71</v>
      </c>
      <c r="S46" s="17">
        <v>59.93</v>
      </c>
      <c r="T46" s="17">
        <v>42.86</v>
      </c>
      <c r="U46" s="17">
        <v>13.4</v>
      </c>
    </row>
    <row r="47" ht="15.0" customHeight="1">
      <c r="A47" s="13" t="s">
        <v>92</v>
      </c>
      <c r="B47" s="15">
        <v>0.0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4">
        <v>0.02</v>
      </c>
      <c r="O47" s="14">
        <v>4.97</v>
      </c>
      <c r="P47" s="15"/>
      <c r="Q47" s="15"/>
      <c r="R47" s="15"/>
      <c r="S47" s="15"/>
      <c r="T47" s="15"/>
      <c r="U47" s="15"/>
    </row>
    <row r="48" ht="15.0" customHeight="1">
      <c r="A48" s="16" t="s">
        <v>93</v>
      </c>
      <c r="B48" s="22">
        <v>-453.34</v>
      </c>
      <c r="C48" s="23">
        <v>-54.6</v>
      </c>
      <c r="D48" s="23">
        <v>-46.47</v>
      </c>
      <c r="E48" s="23">
        <v>-45.92</v>
      </c>
      <c r="F48" s="23">
        <v>-60.67</v>
      </c>
      <c r="G48" s="23">
        <v>-42.53</v>
      </c>
      <c r="H48" s="23">
        <v>-72.81</v>
      </c>
      <c r="I48" s="23">
        <v>-64.23</v>
      </c>
      <c r="J48" s="23">
        <v>-36.21</v>
      </c>
      <c r="K48" s="23">
        <v>-22.96</v>
      </c>
      <c r="L48" s="23">
        <v>-12.73</v>
      </c>
      <c r="M48" s="23">
        <v>-16.88</v>
      </c>
      <c r="N48" s="23">
        <v>-18.7</v>
      </c>
      <c r="O48" s="23">
        <v>-24.72</v>
      </c>
      <c r="P48" s="23">
        <v>-24.74</v>
      </c>
      <c r="Q48" s="23">
        <v>-24.67</v>
      </c>
      <c r="R48" s="23">
        <v>-27.41</v>
      </c>
      <c r="S48" s="23">
        <v>-41.91</v>
      </c>
      <c r="T48" s="23">
        <v>-30.28</v>
      </c>
      <c r="U48" s="23">
        <v>-5.9</v>
      </c>
    </row>
    <row r="49" ht="15.0" customHeight="1">
      <c r="A49" s="13" t="s">
        <v>94</v>
      </c>
      <c r="B49" s="15"/>
      <c r="C49" s="15"/>
      <c r="D49" s="15"/>
      <c r="E49" s="15"/>
      <c r="F49" s="15"/>
      <c r="G49" s="15">
        <v>0.0</v>
      </c>
      <c r="H49" s="20">
        <v>-0.76</v>
      </c>
      <c r="I49" s="20">
        <v>-7.99</v>
      </c>
      <c r="J49" s="14">
        <v>0.54</v>
      </c>
      <c r="K49" s="20">
        <v>-4.24</v>
      </c>
      <c r="L49" s="20">
        <v>-6.6</v>
      </c>
      <c r="M49" s="20">
        <v>-5.83</v>
      </c>
      <c r="N49" s="20">
        <v>-2.97</v>
      </c>
      <c r="O49" s="20">
        <v>-0.7</v>
      </c>
      <c r="P49" s="15"/>
      <c r="Q49" s="15"/>
      <c r="R49" s="15"/>
      <c r="S49" s="15"/>
      <c r="T49" s="15"/>
      <c r="U49" s="15"/>
    </row>
    <row r="50" ht="15.0" customHeight="1">
      <c r="A50" s="13" t="s">
        <v>95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>
        <v>0.0</v>
      </c>
      <c r="M50" s="20">
        <v>-0.82</v>
      </c>
      <c r="N50" s="20">
        <v>-6.52</v>
      </c>
      <c r="O50" s="15">
        <v>0.0</v>
      </c>
      <c r="P50" s="15"/>
      <c r="Q50" s="15"/>
      <c r="R50" s="15"/>
      <c r="S50" s="15"/>
      <c r="T50" s="15"/>
      <c r="U50" s="15"/>
    </row>
    <row r="51" ht="15.0" customHeight="1">
      <c r="A51" s="13" t="s">
        <v>96</v>
      </c>
      <c r="B51" s="19">
        <v>115.43</v>
      </c>
      <c r="C51" s="14">
        <v>69.81</v>
      </c>
      <c r="D51" s="14">
        <v>26.1</v>
      </c>
      <c r="E51" s="14">
        <v>63.49</v>
      </c>
      <c r="F51" s="14">
        <v>0.13</v>
      </c>
      <c r="G51" s="14">
        <v>0.5</v>
      </c>
      <c r="H51" s="14">
        <v>0.55</v>
      </c>
      <c r="I51" s="14">
        <v>0.48</v>
      </c>
      <c r="J51" s="14">
        <v>0.27</v>
      </c>
      <c r="K51" s="14">
        <v>0.2</v>
      </c>
      <c r="L51" s="14">
        <v>0.1</v>
      </c>
      <c r="M51" s="14">
        <v>0.1</v>
      </c>
      <c r="N51" s="14">
        <v>0.11</v>
      </c>
      <c r="O51" s="14">
        <v>0.43</v>
      </c>
      <c r="P51" s="14">
        <v>0.45</v>
      </c>
      <c r="Q51" s="15"/>
      <c r="R51" s="15"/>
      <c r="S51" s="15"/>
      <c r="T51" s="15"/>
      <c r="U51" s="15"/>
    </row>
    <row r="52" ht="15.0" customHeight="1">
      <c r="A52" s="13" t="s">
        <v>97</v>
      </c>
      <c r="B52" s="15"/>
      <c r="C52" s="14">
        <v>21.95</v>
      </c>
      <c r="D52" s="14">
        <v>14.34</v>
      </c>
      <c r="E52" s="14">
        <v>1.58</v>
      </c>
      <c r="F52" s="15"/>
      <c r="G52" s="14">
        <v>0.17</v>
      </c>
      <c r="H52" s="14">
        <v>0.33</v>
      </c>
      <c r="I52" s="14">
        <v>0.18</v>
      </c>
      <c r="J52" s="14">
        <v>0.15</v>
      </c>
      <c r="K52" s="14">
        <v>0.15</v>
      </c>
      <c r="L52" s="14">
        <v>0.09</v>
      </c>
      <c r="M52" s="14">
        <v>0.09</v>
      </c>
      <c r="N52" s="14">
        <v>0.11</v>
      </c>
      <c r="O52" s="15">
        <v>0.0</v>
      </c>
      <c r="P52" s="15"/>
      <c r="Q52" s="15">
        <v>0.0</v>
      </c>
      <c r="R52" s="20">
        <v>-0.04</v>
      </c>
      <c r="S52" s="14">
        <v>1.45</v>
      </c>
      <c r="T52" s="15"/>
      <c r="U52" s="15"/>
    </row>
    <row r="53" ht="15.0" customHeight="1">
      <c r="A53" s="13" t="s">
        <v>98</v>
      </c>
      <c r="B53" s="14">
        <v>16.4</v>
      </c>
      <c r="C53" s="15">
        <v>0.0</v>
      </c>
      <c r="D53" s="14">
        <v>11.77</v>
      </c>
      <c r="E53" s="14">
        <v>5.8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ht="15.0" customHeight="1">
      <c r="A54" s="13" t="s">
        <v>99</v>
      </c>
      <c r="B54" s="15"/>
      <c r="C54" s="14">
        <v>47.86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15.0" customHeight="1">
      <c r="A55" s="13" t="s">
        <v>100</v>
      </c>
      <c r="B55" s="15"/>
      <c r="C55" s="15"/>
      <c r="D55" s="15"/>
      <c r="E55" s="14">
        <v>56.12</v>
      </c>
      <c r="F55" s="15"/>
      <c r="G55" s="14">
        <v>0.31</v>
      </c>
      <c r="H55" s="14">
        <v>0.22</v>
      </c>
      <c r="I55" s="14">
        <v>0.29</v>
      </c>
      <c r="J55" s="14">
        <v>0.12</v>
      </c>
      <c r="K55" s="14">
        <v>0.05</v>
      </c>
      <c r="L55" s="15">
        <v>0.0</v>
      </c>
      <c r="M55" s="15">
        <v>0.0</v>
      </c>
      <c r="N55" s="14">
        <v>0.01</v>
      </c>
      <c r="O55" s="14">
        <v>0.15</v>
      </c>
      <c r="P55" s="15"/>
      <c r="Q55" s="20">
        <v>-0.26</v>
      </c>
      <c r="R55" s="14">
        <v>1.37</v>
      </c>
      <c r="S55" s="20">
        <v>-1.0</v>
      </c>
      <c r="T55" s="14">
        <v>0.01</v>
      </c>
      <c r="U55" s="15">
        <v>0.0</v>
      </c>
    </row>
    <row r="56" ht="15.0" customHeight="1">
      <c r="A56" s="13" t="s">
        <v>101</v>
      </c>
      <c r="B56" s="14">
        <v>99.03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ht="15.0" customHeight="1">
      <c r="A57" s="13" t="s">
        <v>102</v>
      </c>
      <c r="B57" s="15"/>
      <c r="C57" s="15"/>
      <c r="D57" s="15"/>
      <c r="E57" s="15"/>
      <c r="F57" s="15"/>
      <c r="G57" s="14">
        <v>0.01</v>
      </c>
      <c r="H57" s="15">
        <v>0.0</v>
      </c>
      <c r="I57" s="14">
        <v>0.01</v>
      </c>
      <c r="J57" s="15">
        <v>0.0</v>
      </c>
      <c r="K57" s="15">
        <v>0.0</v>
      </c>
      <c r="L57" s="14">
        <v>0.01</v>
      </c>
      <c r="M57" s="15">
        <v>0.0</v>
      </c>
      <c r="N57" s="15">
        <v>0.0</v>
      </c>
      <c r="O57" s="14">
        <v>0.28</v>
      </c>
      <c r="P57" s="15"/>
      <c r="Q57" s="14">
        <v>0.31</v>
      </c>
      <c r="R57" s="14">
        <v>0.35</v>
      </c>
      <c r="S57" s="14">
        <v>1.89</v>
      </c>
      <c r="T57" s="14">
        <v>1.44</v>
      </c>
      <c r="U57" s="14">
        <v>0.23</v>
      </c>
    </row>
    <row r="58" ht="15.0" customHeight="1">
      <c r="A58" s="13" t="s">
        <v>103</v>
      </c>
      <c r="B58" s="15"/>
      <c r="C58" s="15">
        <v>0.0</v>
      </c>
      <c r="D58" s="24">
        <v>0.0</v>
      </c>
      <c r="E58" s="15"/>
      <c r="F58" s="15"/>
      <c r="G58" s="15"/>
      <c r="H58" s="15"/>
      <c r="I58" s="15"/>
      <c r="J58" s="15"/>
      <c r="K58" s="15"/>
      <c r="L58" s="15"/>
      <c r="M58" s="15"/>
      <c r="N58" s="24">
        <v>0.0</v>
      </c>
      <c r="O58" s="15"/>
      <c r="P58" s="15"/>
      <c r="Q58" s="15"/>
      <c r="R58" s="15"/>
      <c r="S58" s="15"/>
      <c r="T58" s="15"/>
      <c r="U58" s="15"/>
    </row>
    <row r="59" ht="15.0" customHeight="1">
      <c r="A59" s="13" t="s">
        <v>104</v>
      </c>
      <c r="B59" s="25">
        <v>-290.48</v>
      </c>
      <c r="C59" s="20">
        <v>-3.11</v>
      </c>
      <c r="D59" s="20">
        <v>-55.0</v>
      </c>
      <c r="E59" s="20">
        <v>-88.52</v>
      </c>
      <c r="F59" s="20">
        <v>-0.46</v>
      </c>
      <c r="G59" s="20">
        <v>-0.24</v>
      </c>
      <c r="H59" s="20">
        <v>-1.1</v>
      </c>
      <c r="I59" s="20">
        <v>-0.57</v>
      </c>
      <c r="J59" s="20">
        <v>-0.18</v>
      </c>
      <c r="K59" s="20">
        <v>-0.09</v>
      </c>
      <c r="L59" s="24">
        <v>0.0</v>
      </c>
      <c r="M59" s="20">
        <v>-0.01</v>
      </c>
      <c r="N59" s="20">
        <v>-0.01</v>
      </c>
      <c r="O59" s="20">
        <v>-0.24</v>
      </c>
      <c r="P59" s="20">
        <v>-1.87</v>
      </c>
      <c r="Q59" s="15"/>
      <c r="R59" s="15"/>
      <c r="S59" s="15"/>
      <c r="T59" s="15"/>
      <c r="U59" s="15"/>
    </row>
    <row r="60" ht="15.0" customHeight="1">
      <c r="A60" s="13" t="s">
        <v>105</v>
      </c>
      <c r="B60" s="25">
        <v>-184.8</v>
      </c>
      <c r="C60" s="15"/>
      <c r="D60" s="25">
        <v>-152.26</v>
      </c>
      <c r="E60" s="20">
        <v>-20.06</v>
      </c>
      <c r="F60" s="20">
        <v>-0.03</v>
      </c>
      <c r="G60" s="20">
        <v>-0.01</v>
      </c>
      <c r="H60" s="20">
        <v>-0.08</v>
      </c>
      <c r="I60" s="15">
        <v>0.0</v>
      </c>
      <c r="J60" s="24">
        <v>0.0</v>
      </c>
      <c r="K60" s="24">
        <v>0.0</v>
      </c>
      <c r="L60" s="15"/>
      <c r="M60" s="15"/>
      <c r="N60" s="15"/>
      <c r="O60" s="15"/>
      <c r="P60" s="15"/>
      <c r="Q60" s="20">
        <v>-1.1</v>
      </c>
      <c r="R60" s="20">
        <v>-1.04</v>
      </c>
      <c r="S60" s="20">
        <v>-0.98</v>
      </c>
      <c r="T60" s="20">
        <v>-2.37</v>
      </c>
      <c r="U60" s="20">
        <v>-0.15</v>
      </c>
    </row>
    <row r="61" ht="15.0" customHeight="1">
      <c r="A61" s="13" t="s">
        <v>106</v>
      </c>
      <c r="B61" s="15"/>
      <c r="C61" s="20">
        <v>-3.11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ht="15.0" customHeight="1">
      <c r="A62" s="13" t="s">
        <v>107</v>
      </c>
      <c r="B62" s="15"/>
      <c r="C62" s="19">
        <v>158.09</v>
      </c>
      <c r="D62" s="19">
        <v>122.07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3" ht="15.0" customHeight="1">
      <c r="A63" s="13" t="s">
        <v>108</v>
      </c>
      <c r="B63" s="15"/>
      <c r="C63" s="25">
        <v>-158.09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 ht="15.0" customHeight="1">
      <c r="A64" s="13" t="s">
        <v>109</v>
      </c>
      <c r="B64" s="15"/>
      <c r="C64" s="15"/>
      <c r="D64" s="15"/>
      <c r="E64" s="20">
        <v>-42.86</v>
      </c>
      <c r="F64" s="15"/>
      <c r="G64" s="20">
        <v>-0.16</v>
      </c>
      <c r="H64" s="20">
        <v>-1.01</v>
      </c>
      <c r="I64" s="24">
        <v>0.0</v>
      </c>
      <c r="J64" s="20">
        <v>-0.17</v>
      </c>
      <c r="K64" s="20">
        <v>-0.08</v>
      </c>
      <c r="L64" s="24">
        <v>0.0</v>
      </c>
      <c r="M64" s="20">
        <v>-0.01</v>
      </c>
      <c r="N64" s="20">
        <v>-0.01</v>
      </c>
      <c r="O64" s="20">
        <v>-0.23</v>
      </c>
      <c r="P64" s="15"/>
      <c r="Q64" s="15"/>
      <c r="R64" s="15"/>
      <c r="S64" s="15"/>
      <c r="T64" s="15"/>
      <c r="U64" s="15"/>
    </row>
    <row r="65" ht="15.0" customHeight="1">
      <c r="A65" s="13" t="s">
        <v>110</v>
      </c>
      <c r="B65" s="25">
        <v>-105.68</v>
      </c>
      <c r="C65" s="15"/>
      <c r="D65" s="20">
        <v>-24.81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</row>
    <row r="66" ht="15.0" customHeight="1">
      <c r="A66" s="13" t="s">
        <v>111</v>
      </c>
      <c r="B66" s="15"/>
      <c r="C66" s="15"/>
      <c r="D66" s="15"/>
      <c r="E66" s="20">
        <v>-25.6</v>
      </c>
      <c r="F66" s="20">
        <v>-0.43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</row>
    <row r="67" ht="15.0" customHeight="1">
      <c r="A67" s="13" t="s">
        <v>112</v>
      </c>
      <c r="B67" s="15"/>
      <c r="C67" s="15">
        <v>0.0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</row>
    <row r="68" ht="15.0" customHeight="1">
      <c r="A68" s="13" t="s">
        <v>113</v>
      </c>
      <c r="B68" s="15"/>
      <c r="C68" s="15"/>
      <c r="D68" s="15"/>
      <c r="E68" s="15"/>
      <c r="F68" s="15"/>
      <c r="G68" s="20">
        <v>-0.07</v>
      </c>
      <c r="H68" s="20">
        <v>-0.01</v>
      </c>
      <c r="I68" s="20">
        <v>-0.56</v>
      </c>
      <c r="J68" s="24">
        <v>0.0</v>
      </c>
      <c r="K68" s="24">
        <v>0.0</v>
      </c>
      <c r="L68" s="24">
        <v>0.0</v>
      </c>
      <c r="M68" s="20">
        <v>-0.01</v>
      </c>
      <c r="N68" s="24">
        <v>0.0</v>
      </c>
      <c r="O68" s="20">
        <v>-0.01</v>
      </c>
      <c r="P68" s="15"/>
      <c r="Q68" s="20">
        <v>-0.98</v>
      </c>
      <c r="R68" s="20">
        <v>-1.35</v>
      </c>
      <c r="S68" s="20">
        <v>-1.59</v>
      </c>
      <c r="T68" s="20">
        <v>-0.05</v>
      </c>
      <c r="U68" s="15">
        <v>0.0</v>
      </c>
    </row>
    <row r="69" ht="15.0" customHeight="1">
      <c r="A69" s="13" t="s">
        <v>114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20">
        <v>-0.02</v>
      </c>
      <c r="U69" s="15">
        <v>0.0</v>
      </c>
    </row>
    <row r="70" ht="15.0" customHeight="1">
      <c r="A70" s="13" t="s">
        <v>115</v>
      </c>
      <c r="B70" s="15"/>
      <c r="C70" s="15"/>
      <c r="D70" s="15">
        <v>0.0</v>
      </c>
      <c r="E70" s="19">
        <v>283.84</v>
      </c>
      <c r="F70" s="14">
        <v>66.37</v>
      </c>
      <c r="G70" s="14">
        <v>9.34</v>
      </c>
      <c r="H70" s="14">
        <v>75.51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  <row r="71" ht="15.0" customHeight="1">
      <c r="A71" s="13" t="s">
        <v>116</v>
      </c>
      <c r="B71" s="15"/>
      <c r="C71" s="15">
        <v>0.0</v>
      </c>
      <c r="D71" s="14">
        <v>3.35</v>
      </c>
      <c r="E71" s="20">
        <v>-10.48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  <row r="72" ht="15.0" customHeight="1">
      <c r="A72" s="13" t="s">
        <v>117</v>
      </c>
      <c r="B72" s="19">
        <v>190.53</v>
      </c>
      <c r="C72" s="25">
        <v>-127.11</v>
      </c>
      <c r="D72" s="14">
        <v>25.91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</row>
    <row r="73" ht="15.0" customHeight="1">
      <c r="A73" s="13" t="s">
        <v>118</v>
      </c>
      <c r="B73" s="15"/>
      <c r="C73" s="20">
        <v>-5.85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</row>
    <row r="74" ht="15.0" customHeight="1">
      <c r="A74" s="13" t="s">
        <v>119</v>
      </c>
      <c r="B74" s="15"/>
      <c r="C74" s="25">
        <v>-121.25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 ht="15.0" customHeight="1">
      <c r="A75" s="13" t="s">
        <v>120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>
        <v>0.0</v>
      </c>
      <c r="T75" s="20">
        <v>-7.27</v>
      </c>
      <c r="U75" s="15">
        <v>0.0</v>
      </c>
    </row>
    <row r="76" ht="15.0" customHeight="1">
      <c r="A76" s="16" t="s">
        <v>121</v>
      </c>
      <c r="B76" s="17">
        <v>15.48</v>
      </c>
      <c r="C76" s="23">
        <v>-60.41</v>
      </c>
      <c r="D76" s="17">
        <v>0.36</v>
      </c>
      <c r="E76" s="21">
        <v>248.33</v>
      </c>
      <c r="F76" s="17">
        <v>66.05</v>
      </c>
      <c r="G76" s="17">
        <v>9.6</v>
      </c>
      <c r="H76" s="17">
        <v>74.2</v>
      </c>
      <c r="I76" s="23">
        <v>-8.08</v>
      </c>
      <c r="J76" s="17">
        <v>0.63</v>
      </c>
      <c r="K76" s="23">
        <v>-4.13</v>
      </c>
      <c r="L76" s="23">
        <v>-6.5</v>
      </c>
      <c r="M76" s="23">
        <v>-6.57</v>
      </c>
      <c r="N76" s="23">
        <v>-9.39</v>
      </c>
      <c r="O76" s="23">
        <v>-0.51</v>
      </c>
      <c r="P76" s="23">
        <v>-1.42</v>
      </c>
      <c r="Q76" s="23">
        <v>-2.03</v>
      </c>
      <c r="R76" s="23">
        <v>-0.71</v>
      </c>
      <c r="S76" s="23">
        <v>-0.23</v>
      </c>
      <c r="T76" s="23">
        <v>-8.27</v>
      </c>
      <c r="U76" s="17">
        <v>0.08</v>
      </c>
    </row>
    <row r="77" ht="15.0" customHeight="1">
      <c r="A77" s="16" t="s">
        <v>122</v>
      </c>
      <c r="B77" s="22">
        <v>-437.85</v>
      </c>
      <c r="C77" s="22">
        <v>-115.02</v>
      </c>
      <c r="D77" s="23">
        <v>-46.11</v>
      </c>
      <c r="E77" s="21">
        <v>202.41</v>
      </c>
      <c r="F77" s="17">
        <v>5.37</v>
      </c>
      <c r="G77" s="23">
        <v>-32.93</v>
      </c>
      <c r="H77" s="17">
        <v>1.39</v>
      </c>
      <c r="I77" s="23">
        <v>-72.31</v>
      </c>
      <c r="J77" s="23">
        <v>-35.57</v>
      </c>
      <c r="K77" s="23">
        <v>-27.09</v>
      </c>
      <c r="L77" s="23">
        <v>-19.23</v>
      </c>
      <c r="M77" s="23">
        <v>-23.45</v>
      </c>
      <c r="N77" s="23">
        <v>-28.09</v>
      </c>
      <c r="O77" s="23">
        <v>-25.24</v>
      </c>
      <c r="P77" s="23">
        <v>-26.16</v>
      </c>
      <c r="Q77" s="23">
        <v>-26.7</v>
      </c>
      <c r="R77" s="23">
        <v>-28.12</v>
      </c>
      <c r="S77" s="23">
        <v>-42.14</v>
      </c>
      <c r="T77" s="23">
        <v>-38.56</v>
      </c>
      <c r="U77" s="23">
        <v>-5.82</v>
      </c>
    </row>
    <row r="78" ht="15.0" customHeight="1">
      <c r="A78" s="13" t="s">
        <v>123</v>
      </c>
      <c r="B78" s="15">
        <v>0.0</v>
      </c>
      <c r="C78" s="15">
        <v>0.0</v>
      </c>
      <c r="D78" s="15">
        <v>0.0</v>
      </c>
      <c r="E78" s="15">
        <v>0.0</v>
      </c>
      <c r="F78" s="15">
        <v>0.0</v>
      </c>
      <c r="G78" s="15">
        <v>0.0</v>
      </c>
      <c r="H78" s="15">
        <v>0.0</v>
      </c>
      <c r="I78" s="15">
        <v>0.0</v>
      </c>
      <c r="J78" s="15">
        <v>0.0</v>
      </c>
      <c r="K78" s="15">
        <v>0.0</v>
      </c>
      <c r="L78" s="15">
        <v>0.0</v>
      </c>
      <c r="M78" s="15">
        <v>0.0</v>
      </c>
      <c r="N78" s="15">
        <v>0.0</v>
      </c>
      <c r="O78" s="20">
        <v>-0.03</v>
      </c>
      <c r="P78" s="15">
        <v>0.0</v>
      </c>
      <c r="Q78" s="20">
        <v>-0.81</v>
      </c>
      <c r="R78" s="20">
        <v>-1.07</v>
      </c>
      <c r="S78" s="14">
        <v>0.68</v>
      </c>
      <c r="T78" s="20">
        <v>-5.07</v>
      </c>
      <c r="U78" s="15">
        <v>0.0</v>
      </c>
    </row>
    <row r="79" ht="15.0" customHeight="1">
      <c r="A79" s="13" t="s">
        <v>124</v>
      </c>
      <c r="B79" s="15"/>
      <c r="C79" s="15">
        <v>0.0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4">
        <v>0.81</v>
      </c>
      <c r="R79" s="14">
        <v>1.07</v>
      </c>
      <c r="S79" s="20">
        <v>-0.68</v>
      </c>
      <c r="T79" s="14">
        <v>5.07</v>
      </c>
      <c r="U79" s="15">
        <v>0.0</v>
      </c>
    </row>
    <row r="80" ht="15.0" customHeight="1">
      <c r="A80" s="13" t="s">
        <v>125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20">
        <v>-0.03</v>
      </c>
      <c r="P80" s="15"/>
      <c r="Q80" s="14">
        <v>0.81</v>
      </c>
      <c r="R80" s="14">
        <v>1.07</v>
      </c>
      <c r="S80" s="20">
        <v>-0.68</v>
      </c>
      <c r="T80" s="14">
        <v>5.07</v>
      </c>
      <c r="U80" s="15">
        <v>0.0</v>
      </c>
    </row>
    <row r="81" ht="15.0" customHeight="1">
      <c r="A81" s="13" t="s">
        <v>126</v>
      </c>
      <c r="B81" s="15"/>
      <c r="C81" s="15">
        <v>0.0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>
        <v>0.0</v>
      </c>
      <c r="R81" s="15">
        <v>0.0</v>
      </c>
      <c r="S81" s="15">
        <v>0.0</v>
      </c>
      <c r="T81" s="15">
        <v>0.0</v>
      </c>
      <c r="U81" s="15">
        <v>0.0</v>
      </c>
    </row>
    <row r="82" ht="15.0" customHeight="1">
      <c r="A82" s="13" t="s">
        <v>127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20">
        <v>-1.63</v>
      </c>
      <c r="R82" s="20">
        <v>-2.13</v>
      </c>
      <c r="S82" s="14">
        <v>1.36</v>
      </c>
      <c r="T82" s="20">
        <v>-10.15</v>
      </c>
      <c r="U82" s="15"/>
    </row>
    <row r="83" ht="15.0" customHeight="1">
      <c r="A83" s="16" t="s">
        <v>128</v>
      </c>
      <c r="B83" s="18">
        <v>0.0</v>
      </c>
      <c r="C83" s="18">
        <v>0.0</v>
      </c>
      <c r="D83" s="18">
        <v>0.0</v>
      </c>
      <c r="E83" s="18">
        <v>0.0</v>
      </c>
      <c r="F83" s="18">
        <v>0.0</v>
      </c>
      <c r="G83" s="18">
        <v>0.0</v>
      </c>
      <c r="H83" s="18">
        <v>0.0</v>
      </c>
      <c r="I83" s="18">
        <v>0.0</v>
      </c>
      <c r="J83" s="18">
        <v>0.0</v>
      </c>
      <c r="K83" s="18">
        <v>0.0</v>
      </c>
      <c r="L83" s="18">
        <v>0.0</v>
      </c>
      <c r="M83" s="18">
        <v>0.0</v>
      </c>
      <c r="N83" s="18">
        <v>0.0</v>
      </c>
      <c r="O83" s="23">
        <v>-0.03</v>
      </c>
      <c r="P83" s="18">
        <v>0.0</v>
      </c>
      <c r="Q83" s="23">
        <v>-0.81</v>
      </c>
      <c r="R83" s="23">
        <v>-1.07</v>
      </c>
      <c r="S83" s="17">
        <v>0.68</v>
      </c>
      <c r="T83" s="23">
        <v>-5.07</v>
      </c>
      <c r="U83" s="18">
        <v>0.0</v>
      </c>
    </row>
    <row r="84" ht="15.0" customHeight="1">
      <c r="A84" s="16" t="s">
        <v>122</v>
      </c>
      <c r="B84" s="22">
        <v>-437.85</v>
      </c>
      <c r="C84" s="22">
        <v>-115.02</v>
      </c>
      <c r="D84" s="23">
        <v>-46.11</v>
      </c>
      <c r="E84" s="21">
        <v>202.41</v>
      </c>
      <c r="F84" s="17">
        <v>5.37</v>
      </c>
      <c r="G84" s="23">
        <v>-32.93</v>
      </c>
      <c r="H84" s="17">
        <v>1.39</v>
      </c>
      <c r="I84" s="23">
        <v>-72.31</v>
      </c>
      <c r="J84" s="23">
        <v>-35.57</v>
      </c>
      <c r="K84" s="23">
        <v>-27.09</v>
      </c>
      <c r="L84" s="23">
        <v>-19.23</v>
      </c>
      <c r="M84" s="23">
        <v>-23.45</v>
      </c>
      <c r="N84" s="23">
        <v>-28.09</v>
      </c>
      <c r="O84" s="23">
        <v>-25.21</v>
      </c>
      <c r="P84" s="23">
        <v>-26.16</v>
      </c>
      <c r="Q84" s="23">
        <v>-25.88</v>
      </c>
      <c r="R84" s="23">
        <v>-27.06</v>
      </c>
      <c r="S84" s="23">
        <v>-42.82</v>
      </c>
      <c r="T84" s="23">
        <v>-33.48</v>
      </c>
      <c r="U84" s="23">
        <v>-5.82</v>
      </c>
    </row>
    <row r="85" ht="15.0" customHeight="1">
      <c r="A85" s="16" t="s">
        <v>129</v>
      </c>
      <c r="B85" s="22">
        <v>-437.85</v>
      </c>
      <c r="C85" s="22">
        <v>-115.02</v>
      </c>
      <c r="D85" s="23">
        <v>-46.11</v>
      </c>
      <c r="E85" s="21">
        <v>202.41</v>
      </c>
      <c r="F85" s="17">
        <v>5.37</v>
      </c>
      <c r="G85" s="23">
        <v>-32.93</v>
      </c>
      <c r="H85" s="17">
        <v>1.39</v>
      </c>
      <c r="I85" s="23">
        <v>-72.31</v>
      </c>
      <c r="J85" s="23">
        <v>-35.57</v>
      </c>
      <c r="K85" s="23">
        <v>-27.09</v>
      </c>
      <c r="L85" s="23">
        <v>-19.23</v>
      </c>
      <c r="M85" s="23">
        <v>-23.45</v>
      </c>
      <c r="N85" s="23">
        <v>-28.09</v>
      </c>
      <c r="O85" s="23">
        <v>-25.21</v>
      </c>
      <c r="P85" s="23">
        <v>-26.16</v>
      </c>
      <c r="Q85" s="23">
        <v>-25.88</v>
      </c>
      <c r="R85" s="23">
        <v>-27.06</v>
      </c>
      <c r="S85" s="23">
        <v>-42.82</v>
      </c>
      <c r="T85" s="23">
        <v>-33.48</v>
      </c>
      <c r="U85" s="23">
        <v>-5.82</v>
      </c>
    </row>
    <row r="86" ht="15.0" customHeight="1">
      <c r="A86" s="13" t="s">
        <v>130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>
        <v>0.0</v>
      </c>
      <c r="N86" s="20">
        <v>-4.3</v>
      </c>
      <c r="O86" s="20">
        <v>-11.33</v>
      </c>
      <c r="P86" s="20">
        <v>-2.49</v>
      </c>
      <c r="Q86" s="15"/>
      <c r="R86" s="15"/>
      <c r="S86" s="15"/>
      <c r="T86" s="15"/>
      <c r="U86" s="15"/>
    </row>
    <row r="87" ht="15.0" customHeight="1">
      <c r="A87" s="13" t="s">
        <v>131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>
        <v>0.0</v>
      </c>
      <c r="Q87" s="15"/>
      <c r="R87" s="15"/>
      <c r="S87" s="15"/>
      <c r="T87" s="15"/>
      <c r="U87" s="15"/>
    </row>
    <row r="88" ht="15.0" customHeight="1">
      <c r="A88" s="16" t="s">
        <v>132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>
        <v>0.0</v>
      </c>
      <c r="N88" s="23">
        <v>-4.3</v>
      </c>
      <c r="O88" s="23">
        <v>-11.33</v>
      </c>
      <c r="P88" s="23">
        <v>-2.49</v>
      </c>
      <c r="Q88" s="18"/>
      <c r="R88" s="18"/>
      <c r="S88" s="18"/>
      <c r="T88" s="18"/>
      <c r="U88" s="18"/>
    </row>
    <row r="89" ht="15.0" customHeight="1">
      <c r="A89" s="16" t="s">
        <v>133</v>
      </c>
      <c r="B89" s="22">
        <v>-437.85</v>
      </c>
      <c r="C89" s="22">
        <v>-115.02</v>
      </c>
      <c r="D89" s="23">
        <v>-46.11</v>
      </c>
      <c r="E89" s="21">
        <v>202.41</v>
      </c>
      <c r="F89" s="17">
        <v>5.37</v>
      </c>
      <c r="G89" s="23">
        <v>-32.93</v>
      </c>
      <c r="H89" s="17">
        <v>1.39</v>
      </c>
      <c r="I89" s="23">
        <v>-72.31</v>
      </c>
      <c r="J89" s="23">
        <v>-35.57</v>
      </c>
      <c r="K89" s="23">
        <v>-27.09</v>
      </c>
      <c r="L89" s="23">
        <v>-19.23</v>
      </c>
      <c r="M89" s="23">
        <v>-23.45</v>
      </c>
      <c r="N89" s="23">
        <v>-32.39</v>
      </c>
      <c r="O89" s="23">
        <v>-36.54</v>
      </c>
      <c r="P89" s="23">
        <v>-28.64</v>
      </c>
      <c r="Q89" s="23">
        <v>-25.88</v>
      </c>
      <c r="R89" s="23">
        <v>-27.06</v>
      </c>
      <c r="S89" s="23">
        <v>-42.82</v>
      </c>
      <c r="T89" s="23">
        <v>-33.48</v>
      </c>
      <c r="U89" s="23">
        <v>-5.82</v>
      </c>
    </row>
    <row r="90" ht="15.0" customHeight="1">
      <c r="A90" s="13" t="s">
        <v>134</v>
      </c>
      <c r="B90" s="15"/>
      <c r="C90" s="15"/>
      <c r="D90" s="15"/>
      <c r="E90" s="15"/>
      <c r="F90" s="15"/>
      <c r="G90" s="15"/>
      <c r="H90" s="15">
        <v>0.0</v>
      </c>
      <c r="I90" s="15">
        <v>0.0</v>
      </c>
      <c r="J90" s="20">
        <v>-0.04</v>
      </c>
      <c r="K90" s="20">
        <v>-0.18</v>
      </c>
      <c r="L90" s="20">
        <v>-0.12</v>
      </c>
      <c r="M90" s="20">
        <v>-0.07</v>
      </c>
      <c r="N90" s="15">
        <v>0.0</v>
      </c>
      <c r="O90" s="20">
        <v>-1.14</v>
      </c>
      <c r="P90" s="20">
        <v>-0.8</v>
      </c>
      <c r="Q90" s="20">
        <v>-0.75</v>
      </c>
      <c r="R90" s="20">
        <v>-0.41</v>
      </c>
      <c r="S90" s="20">
        <v>-0.25</v>
      </c>
      <c r="T90" s="15"/>
      <c r="U90" s="15"/>
    </row>
    <row r="91" ht="15.0" customHeight="1">
      <c r="A91" s="16" t="s">
        <v>135</v>
      </c>
      <c r="B91" s="18"/>
      <c r="C91" s="18"/>
      <c r="D91" s="18"/>
      <c r="E91" s="18"/>
      <c r="F91" s="18"/>
      <c r="G91" s="18"/>
      <c r="H91" s="18">
        <v>0.0</v>
      </c>
      <c r="I91" s="18">
        <v>0.0</v>
      </c>
      <c r="J91" s="23">
        <v>-0.04</v>
      </c>
      <c r="K91" s="23">
        <v>-0.18</v>
      </c>
      <c r="L91" s="23">
        <v>-0.12</v>
      </c>
      <c r="M91" s="23">
        <v>-0.07</v>
      </c>
      <c r="N91" s="18">
        <v>0.0</v>
      </c>
      <c r="O91" s="23">
        <v>-1.14</v>
      </c>
      <c r="P91" s="23">
        <v>-0.8</v>
      </c>
      <c r="Q91" s="23">
        <v>-0.75</v>
      </c>
      <c r="R91" s="23">
        <v>-0.41</v>
      </c>
      <c r="S91" s="23">
        <v>-0.25</v>
      </c>
      <c r="T91" s="18"/>
      <c r="U91" s="18"/>
    </row>
    <row r="92" ht="15.0" customHeight="1">
      <c r="A92" s="16" t="s">
        <v>136</v>
      </c>
      <c r="B92" s="22">
        <v>-437.85</v>
      </c>
      <c r="C92" s="22">
        <v>-115.02</v>
      </c>
      <c r="D92" s="23">
        <v>-46.11</v>
      </c>
      <c r="E92" s="21">
        <v>202.41</v>
      </c>
      <c r="F92" s="17">
        <v>5.37</v>
      </c>
      <c r="G92" s="23">
        <v>-32.93</v>
      </c>
      <c r="H92" s="17">
        <v>1.39</v>
      </c>
      <c r="I92" s="23">
        <v>-72.31</v>
      </c>
      <c r="J92" s="23">
        <v>-35.53</v>
      </c>
      <c r="K92" s="23">
        <v>-26.91</v>
      </c>
      <c r="L92" s="23">
        <v>-19.11</v>
      </c>
      <c r="M92" s="23">
        <v>-23.37</v>
      </c>
      <c r="N92" s="23">
        <v>-32.39</v>
      </c>
      <c r="O92" s="23">
        <v>-35.4</v>
      </c>
      <c r="P92" s="23">
        <v>-27.84</v>
      </c>
      <c r="Q92" s="23">
        <v>-25.13</v>
      </c>
      <c r="R92" s="23">
        <v>-26.64</v>
      </c>
      <c r="S92" s="23">
        <v>-42.57</v>
      </c>
      <c r="T92" s="23">
        <v>-33.48</v>
      </c>
      <c r="U92" s="23">
        <v>-5.82</v>
      </c>
    </row>
    <row r="93" ht="15.0" customHeight="1">
      <c r="A93" s="16" t="s">
        <v>137</v>
      </c>
      <c r="B93" s="22">
        <v>-437.85</v>
      </c>
      <c r="C93" s="22">
        <v>-115.02</v>
      </c>
      <c r="D93" s="23">
        <v>-46.11</v>
      </c>
      <c r="E93" s="21">
        <v>202.41</v>
      </c>
      <c r="F93" s="17">
        <v>5.37</v>
      </c>
      <c r="G93" s="23">
        <v>-32.93</v>
      </c>
      <c r="H93" s="17">
        <v>1.39</v>
      </c>
      <c r="I93" s="23">
        <v>-72.31</v>
      </c>
      <c r="J93" s="23">
        <v>-35.53</v>
      </c>
      <c r="K93" s="23">
        <v>-26.91</v>
      </c>
      <c r="L93" s="23">
        <v>-19.11</v>
      </c>
      <c r="M93" s="23">
        <v>-23.37</v>
      </c>
      <c r="N93" s="23">
        <v>-32.39</v>
      </c>
      <c r="O93" s="23">
        <v>-35.4</v>
      </c>
      <c r="P93" s="23">
        <v>-27.84</v>
      </c>
      <c r="Q93" s="23">
        <v>-25.13</v>
      </c>
      <c r="R93" s="23">
        <v>-26.64</v>
      </c>
      <c r="S93" s="23">
        <v>-42.57</v>
      </c>
      <c r="T93" s="23">
        <v>-33.48</v>
      </c>
      <c r="U93" s="23">
        <v>-5.82</v>
      </c>
    </row>
    <row r="94" ht="15.0" customHeight="1">
      <c r="A94" s="16" t="s">
        <v>138</v>
      </c>
      <c r="B94" s="22">
        <v>-437.85</v>
      </c>
      <c r="C94" s="22">
        <v>-115.02</v>
      </c>
      <c r="D94" s="23">
        <v>-46.11</v>
      </c>
      <c r="E94" s="21">
        <v>202.41</v>
      </c>
      <c r="F94" s="17">
        <v>5.37</v>
      </c>
      <c r="G94" s="23">
        <v>-32.93</v>
      </c>
      <c r="H94" s="17">
        <v>1.39</v>
      </c>
      <c r="I94" s="23">
        <v>-72.31</v>
      </c>
      <c r="J94" s="23">
        <v>-35.53</v>
      </c>
      <c r="K94" s="23">
        <v>-26.91</v>
      </c>
      <c r="L94" s="23">
        <v>-19.11</v>
      </c>
      <c r="M94" s="23">
        <v>-23.37</v>
      </c>
      <c r="N94" s="23">
        <v>-28.09</v>
      </c>
      <c r="O94" s="23">
        <v>-24.07</v>
      </c>
      <c r="P94" s="23">
        <v>-25.35</v>
      </c>
      <c r="Q94" s="23">
        <v>-25.13</v>
      </c>
      <c r="R94" s="23">
        <v>-26.64</v>
      </c>
      <c r="S94" s="23">
        <v>-42.57</v>
      </c>
      <c r="T94" s="23">
        <v>-33.48</v>
      </c>
      <c r="U94" s="23">
        <v>-5.82</v>
      </c>
    </row>
    <row r="95" ht="15.0" customHeight="1">
      <c r="A95" s="13" t="s">
        <v>139</v>
      </c>
      <c r="B95" s="15"/>
      <c r="C95" s="25">
        <v>-115.02</v>
      </c>
      <c r="D95" s="20">
        <v>-46.11</v>
      </c>
      <c r="E95" s="19">
        <v>202.41</v>
      </c>
      <c r="F95" s="15"/>
      <c r="G95" s="20">
        <v>-32.93</v>
      </c>
      <c r="H95" s="14">
        <v>1.39</v>
      </c>
      <c r="I95" s="20">
        <v>-72.31</v>
      </c>
      <c r="J95" s="20">
        <v>-35.57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</row>
    <row r="96" ht="15.0" customHeight="1">
      <c r="A96" s="13" t="s">
        <v>140</v>
      </c>
      <c r="B96" s="15"/>
      <c r="C96" s="15"/>
      <c r="D96" s="15"/>
      <c r="E96" s="15"/>
      <c r="F96" s="15"/>
      <c r="G96" s="15">
        <v>0.0</v>
      </c>
      <c r="H96" s="20">
        <v>-0.38</v>
      </c>
      <c r="I96" s="14">
        <v>0.03</v>
      </c>
      <c r="J96" s="14">
        <v>2.53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</row>
    <row r="97" ht="15.0" customHeight="1">
      <c r="A97" s="13" t="s">
        <v>141</v>
      </c>
      <c r="B97" s="15"/>
      <c r="C97" s="15"/>
      <c r="D97" s="15"/>
      <c r="E97" s="15"/>
      <c r="F97" s="15"/>
      <c r="G97" s="15">
        <v>0.0</v>
      </c>
      <c r="H97" s="20">
        <v>-4.88</v>
      </c>
      <c r="I97" s="15">
        <v>0.0</v>
      </c>
      <c r="J97" s="20">
        <v>-0.41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</row>
    <row r="98" ht="15.0" customHeight="1">
      <c r="A98" s="13" t="s">
        <v>142</v>
      </c>
      <c r="B98" s="15"/>
      <c r="C98" s="14">
        <v>0.32</v>
      </c>
      <c r="D98" s="14">
        <v>0.54</v>
      </c>
      <c r="E98" s="20">
        <v>-1.01</v>
      </c>
      <c r="F98" s="15"/>
      <c r="G98" s="20">
        <v>-0.81</v>
      </c>
      <c r="H98" s="20">
        <v>-0.15</v>
      </c>
      <c r="I98" s="20">
        <v>-0.48</v>
      </c>
      <c r="J98" s="14">
        <v>0.2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</row>
    <row r="99" ht="15.0" customHeight="1">
      <c r="A99" s="16" t="s">
        <v>143</v>
      </c>
      <c r="B99" s="18"/>
      <c r="C99" s="17">
        <v>0.32</v>
      </c>
      <c r="D99" s="17">
        <v>0.54</v>
      </c>
      <c r="E99" s="23">
        <v>-1.01</v>
      </c>
      <c r="F99" s="18"/>
      <c r="G99" s="23">
        <v>-0.81</v>
      </c>
      <c r="H99" s="23">
        <v>-5.41</v>
      </c>
      <c r="I99" s="23">
        <v>-0.45</v>
      </c>
      <c r="J99" s="17">
        <v>2.32</v>
      </c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</row>
    <row r="100" ht="15.0" customHeight="1">
      <c r="A100" s="13" t="s">
        <v>136</v>
      </c>
      <c r="B100" s="15"/>
      <c r="C100" s="15"/>
      <c r="D100" s="15"/>
      <c r="E100" s="15"/>
      <c r="F100" s="15"/>
      <c r="G100" s="15"/>
      <c r="H100" s="20">
        <v>-4.02</v>
      </c>
      <c r="I100" s="20">
        <v>-72.76</v>
      </c>
      <c r="J100" s="20">
        <v>-33.21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</row>
    <row r="101" ht="15.0" customHeight="1">
      <c r="A101" s="13" t="s">
        <v>134</v>
      </c>
      <c r="B101" s="15"/>
      <c r="C101" s="15"/>
      <c r="D101" s="15"/>
      <c r="E101" s="15"/>
      <c r="F101" s="15"/>
      <c r="G101" s="20">
        <v>-2.02</v>
      </c>
      <c r="H101" s="15">
        <v>0.0</v>
      </c>
      <c r="I101" s="15">
        <v>0.0</v>
      </c>
      <c r="J101" s="20">
        <v>-0.04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</row>
    <row r="102" ht="15.0" customHeight="1">
      <c r="A102" s="16" t="s">
        <v>144</v>
      </c>
      <c r="B102" s="18"/>
      <c r="C102" s="22">
        <v>-114.7</v>
      </c>
      <c r="D102" s="23">
        <v>-45.57</v>
      </c>
      <c r="E102" s="21">
        <v>201.4</v>
      </c>
      <c r="F102" s="18"/>
      <c r="G102" s="23">
        <v>-33.74</v>
      </c>
      <c r="H102" s="23">
        <v>-4.02</v>
      </c>
      <c r="I102" s="23">
        <v>-72.76</v>
      </c>
      <c r="J102" s="23">
        <v>-33.25</v>
      </c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</row>
    <row r="103" ht="15.0" customHeight="1">
      <c r="A103" s="13" t="s">
        <v>145</v>
      </c>
      <c r="B103" s="19">
        <v>108.38</v>
      </c>
      <c r="C103" s="19">
        <v>108.51</v>
      </c>
      <c r="D103" s="19">
        <v>108.41</v>
      </c>
      <c r="E103" s="14">
        <v>11.56</v>
      </c>
      <c r="F103" s="14">
        <v>11.23</v>
      </c>
      <c r="G103" s="14">
        <v>9.81</v>
      </c>
      <c r="H103" s="14">
        <v>7.23</v>
      </c>
      <c r="I103" s="14">
        <v>5.88</v>
      </c>
      <c r="J103" s="14">
        <v>4.9</v>
      </c>
      <c r="K103" s="14">
        <v>3.92</v>
      </c>
      <c r="L103" s="14">
        <v>2.87</v>
      </c>
      <c r="M103" s="14">
        <v>2.75</v>
      </c>
      <c r="N103" s="14">
        <v>2.04</v>
      </c>
      <c r="O103" s="14">
        <v>2.16</v>
      </c>
      <c r="P103" s="14">
        <v>1.87</v>
      </c>
      <c r="Q103" s="14">
        <v>1.64</v>
      </c>
      <c r="R103" s="14">
        <v>1.29</v>
      </c>
      <c r="S103" s="14">
        <v>1.05</v>
      </c>
      <c r="T103" s="14">
        <v>0.6</v>
      </c>
      <c r="U103" s="14">
        <v>0.21</v>
      </c>
    </row>
    <row r="104" ht="15.0" customHeight="1">
      <c r="A104" s="13" t="s">
        <v>146</v>
      </c>
      <c r="B104" s="20">
        <v>-4.04</v>
      </c>
      <c r="C104" s="20">
        <v>-1.06</v>
      </c>
      <c r="D104" s="20">
        <v>-0.43</v>
      </c>
      <c r="E104" s="14">
        <v>17.6</v>
      </c>
      <c r="F104" s="14">
        <v>0.4</v>
      </c>
      <c r="G104" s="20">
        <v>-3.38</v>
      </c>
      <c r="H104" s="14">
        <v>0.2</v>
      </c>
      <c r="I104" s="20">
        <v>-12.23</v>
      </c>
      <c r="J104" s="20">
        <v>-7.15</v>
      </c>
      <c r="K104" s="20">
        <v>-6.93</v>
      </c>
      <c r="L104" s="20">
        <v>-6.7</v>
      </c>
      <c r="M104" s="20">
        <v>-8.26</v>
      </c>
      <c r="N104" s="20">
        <v>-13.88</v>
      </c>
      <c r="O104" s="20">
        <v>-13.26</v>
      </c>
      <c r="P104" s="20">
        <v>-18.01</v>
      </c>
      <c r="Q104" s="20">
        <v>-15.37</v>
      </c>
      <c r="R104" s="20">
        <v>-31.19</v>
      </c>
      <c r="S104" s="20">
        <v>-61.41</v>
      </c>
      <c r="T104" s="20">
        <v>-77.87</v>
      </c>
      <c r="U104" s="20">
        <v>-38.29</v>
      </c>
    </row>
    <row r="105" ht="15.0" customHeight="1">
      <c r="A105" s="13" t="s">
        <v>147</v>
      </c>
      <c r="B105" s="20">
        <v>-4.04</v>
      </c>
      <c r="C105" s="20">
        <v>-1.06</v>
      </c>
      <c r="D105" s="20">
        <v>-0.43</v>
      </c>
      <c r="E105" s="14">
        <v>17.6</v>
      </c>
      <c r="F105" s="14">
        <v>0.4</v>
      </c>
      <c r="G105" s="20">
        <v>-3.38</v>
      </c>
      <c r="H105" s="14">
        <v>0.2</v>
      </c>
      <c r="I105" s="20">
        <v>-12.23</v>
      </c>
      <c r="J105" s="20">
        <v>-7.15</v>
      </c>
      <c r="K105" s="20">
        <v>-6.93</v>
      </c>
      <c r="L105" s="20">
        <v>-6.7</v>
      </c>
      <c r="M105" s="20">
        <v>-8.26</v>
      </c>
      <c r="N105" s="20">
        <v>-15.87</v>
      </c>
      <c r="O105" s="20">
        <v>-18.0</v>
      </c>
      <c r="P105" s="20">
        <v>-21.23</v>
      </c>
      <c r="Q105" s="20">
        <v>-26.11</v>
      </c>
      <c r="R105" s="20">
        <v>-23.0</v>
      </c>
      <c r="S105" s="20">
        <v>-45.29</v>
      </c>
      <c r="T105" s="20">
        <v>-86.64</v>
      </c>
      <c r="U105" s="20">
        <v>-42.61</v>
      </c>
    </row>
    <row r="106" ht="15.0" customHeight="1">
      <c r="A106" s="13" t="s">
        <v>148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>
        <v>0.0</v>
      </c>
      <c r="Q106" s="15">
        <v>0.0</v>
      </c>
      <c r="R106" s="15">
        <v>0.0</v>
      </c>
      <c r="S106" s="15">
        <v>0.0</v>
      </c>
      <c r="T106" s="15">
        <v>0.0</v>
      </c>
      <c r="U106" s="15">
        <v>0.0</v>
      </c>
    </row>
    <row r="107" ht="15.0" customHeight="1">
      <c r="A107" s="13" t="s">
        <v>149</v>
      </c>
      <c r="B107" s="25">
        <v>-437.85</v>
      </c>
      <c r="C107" s="25">
        <v>-115.02</v>
      </c>
      <c r="D107" s="20">
        <v>-46.11</v>
      </c>
      <c r="E107" s="19">
        <v>202.41</v>
      </c>
      <c r="F107" s="14">
        <v>5.37</v>
      </c>
      <c r="G107" s="20">
        <v>-32.93</v>
      </c>
      <c r="H107" s="14">
        <v>1.39</v>
      </c>
      <c r="I107" s="20">
        <v>-72.31</v>
      </c>
      <c r="J107" s="20">
        <v>-35.53</v>
      </c>
      <c r="K107" s="20">
        <v>-26.91</v>
      </c>
      <c r="L107" s="20">
        <v>-19.11</v>
      </c>
      <c r="M107" s="20">
        <v>-23.37</v>
      </c>
      <c r="N107" s="20">
        <v>-32.39</v>
      </c>
      <c r="O107" s="20">
        <v>-35.4</v>
      </c>
      <c r="P107" s="20">
        <v>-27.84</v>
      </c>
      <c r="Q107" s="20">
        <v>-25.13</v>
      </c>
      <c r="R107" s="20">
        <v>-26.64</v>
      </c>
      <c r="S107" s="20">
        <v>-42.57</v>
      </c>
      <c r="T107" s="20">
        <v>-33.48</v>
      </c>
      <c r="U107" s="20">
        <v>-5.82</v>
      </c>
    </row>
    <row r="108" ht="15.0" customHeight="1">
      <c r="A108" s="13" t="s">
        <v>150</v>
      </c>
      <c r="B108" s="19">
        <v>108.38</v>
      </c>
      <c r="C108" s="19">
        <v>108.51</v>
      </c>
      <c r="D108" s="19">
        <v>108.41</v>
      </c>
      <c r="E108" s="14">
        <v>13.41</v>
      </c>
      <c r="F108" s="14">
        <v>11.23</v>
      </c>
      <c r="G108" s="14">
        <v>9.81</v>
      </c>
      <c r="H108" s="14">
        <v>7.23</v>
      </c>
      <c r="I108" s="14">
        <v>5.88</v>
      </c>
      <c r="J108" s="14">
        <v>4.9</v>
      </c>
      <c r="K108" s="14">
        <v>3.92</v>
      </c>
      <c r="L108" s="14">
        <v>2.87</v>
      </c>
      <c r="M108" s="14">
        <v>2.75</v>
      </c>
      <c r="N108" s="14">
        <v>2.04</v>
      </c>
      <c r="O108" s="14">
        <v>2.16</v>
      </c>
      <c r="P108" s="14">
        <v>1.87</v>
      </c>
      <c r="Q108" s="14">
        <v>1.64</v>
      </c>
      <c r="R108" s="14">
        <v>1.29</v>
      </c>
      <c r="S108" s="14">
        <v>1.05</v>
      </c>
      <c r="T108" s="14">
        <v>0.6</v>
      </c>
      <c r="U108" s="14">
        <v>0.21</v>
      </c>
    </row>
    <row r="109" ht="15.0" customHeight="1">
      <c r="A109" s="13" t="s">
        <v>151</v>
      </c>
      <c r="B109" s="20">
        <v>-4.04</v>
      </c>
      <c r="C109" s="20">
        <v>-1.06</v>
      </c>
      <c r="D109" s="20">
        <v>-0.43</v>
      </c>
      <c r="E109" s="14">
        <v>15.0</v>
      </c>
      <c r="F109" s="14">
        <v>0.4</v>
      </c>
      <c r="G109" s="20">
        <v>-3.38</v>
      </c>
      <c r="H109" s="14">
        <v>0.2</v>
      </c>
      <c r="I109" s="20">
        <v>-12.23</v>
      </c>
      <c r="J109" s="20">
        <v>-7.15</v>
      </c>
      <c r="K109" s="20">
        <v>-6.93</v>
      </c>
      <c r="L109" s="20">
        <v>-6.7</v>
      </c>
      <c r="M109" s="20">
        <v>-8.26</v>
      </c>
      <c r="N109" s="20">
        <v>-13.88</v>
      </c>
      <c r="O109" s="20">
        <v>-13.26</v>
      </c>
      <c r="P109" s="20">
        <v>-18.01</v>
      </c>
      <c r="Q109" s="20">
        <v>-15.37</v>
      </c>
      <c r="R109" s="20">
        <v>-31.19</v>
      </c>
      <c r="S109" s="20">
        <v>-61.41</v>
      </c>
      <c r="T109" s="20">
        <v>-77.87</v>
      </c>
      <c r="U109" s="20">
        <v>-38.29</v>
      </c>
    </row>
    <row r="110" ht="15.0" customHeight="1">
      <c r="A110" s="13" t="s">
        <v>152</v>
      </c>
      <c r="B110" s="20">
        <v>-4.04</v>
      </c>
      <c r="C110" s="20">
        <v>-1.06</v>
      </c>
      <c r="D110" s="20">
        <v>-0.43</v>
      </c>
      <c r="E110" s="14">
        <v>15.0</v>
      </c>
      <c r="F110" s="14">
        <v>0.4</v>
      </c>
      <c r="G110" s="20">
        <v>-3.38</v>
      </c>
      <c r="H110" s="14">
        <v>0.2</v>
      </c>
      <c r="I110" s="20">
        <v>-12.23</v>
      </c>
      <c r="J110" s="20">
        <v>-7.15</v>
      </c>
      <c r="K110" s="20">
        <v>-6.93</v>
      </c>
      <c r="L110" s="20">
        <v>-6.7</v>
      </c>
      <c r="M110" s="20">
        <v>-8.26</v>
      </c>
      <c r="N110" s="20">
        <v>-15.87</v>
      </c>
      <c r="O110" s="20">
        <v>-18.0</v>
      </c>
      <c r="P110" s="20">
        <v>-21.23</v>
      </c>
      <c r="Q110" s="20">
        <v>-26.11</v>
      </c>
      <c r="R110" s="20">
        <v>-23.0</v>
      </c>
      <c r="S110" s="20">
        <v>-45.29</v>
      </c>
      <c r="T110" s="20">
        <v>-86.64</v>
      </c>
      <c r="U110" s="20">
        <v>-42.61</v>
      </c>
    </row>
    <row r="111" ht="15.0" customHeight="1">
      <c r="A111" s="13" t="s">
        <v>153</v>
      </c>
      <c r="B111" s="25">
        <v>-437.85</v>
      </c>
      <c r="C111" s="25">
        <v>-115.02</v>
      </c>
      <c r="D111" s="20">
        <v>-46.11</v>
      </c>
      <c r="E111" s="19">
        <v>202.41</v>
      </c>
      <c r="F111" s="14">
        <v>5.37</v>
      </c>
      <c r="G111" s="20">
        <v>-32.93</v>
      </c>
      <c r="H111" s="14">
        <v>1.39</v>
      </c>
      <c r="I111" s="20">
        <v>-72.31</v>
      </c>
      <c r="J111" s="20">
        <v>-35.53</v>
      </c>
      <c r="K111" s="20">
        <v>-26.91</v>
      </c>
      <c r="L111" s="20">
        <v>-19.11</v>
      </c>
      <c r="M111" s="20">
        <v>-23.37</v>
      </c>
      <c r="N111" s="20">
        <v>-28.09</v>
      </c>
      <c r="O111" s="20">
        <v>-24.07</v>
      </c>
      <c r="P111" s="20">
        <v>-25.35</v>
      </c>
      <c r="Q111" s="20">
        <v>-25.13</v>
      </c>
      <c r="R111" s="20">
        <v>-26.64</v>
      </c>
      <c r="S111" s="20">
        <v>-42.57</v>
      </c>
      <c r="T111" s="20">
        <v>-33.48</v>
      </c>
      <c r="U111" s="20">
        <v>-5.82</v>
      </c>
    </row>
    <row r="112" ht="15.0" customHeight="1">
      <c r="A112" s="13" t="s">
        <v>76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4">
        <v>2.93</v>
      </c>
      <c r="Q112" s="14">
        <v>2.78</v>
      </c>
      <c r="R112" s="14">
        <v>2.9</v>
      </c>
      <c r="S112" s="14">
        <v>4.03</v>
      </c>
      <c r="T112" s="14">
        <v>2.59</v>
      </c>
      <c r="U112" s="15">
        <v>0.0</v>
      </c>
    </row>
    <row r="113" ht="15.0" customHeight="1">
      <c r="A113" s="13" t="s">
        <v>154</v>
      </c>
      <c r="B113" s="15"/>
      <c r="C113" s="15"/>
      <c r="D113" s="15"/>
      <c r="E113" s="15"/>
      <c r="F113" s="15"/>
      <c r="G113" s="14">
        <v>0.23</v>
      </c>
      <c r="H113" s="14">
        <v>1.08</v>
      </c>
      <c r="I113" s="14">
        <v>0.15</v>
      </c>
      <c r="J113" s="15">
        <v>0.0</v>
      </c>
      <c r="K113" s="14">
        <v>1.43</v>
      </c>
      <c r="L113" s="15">
        <v>0.0</v>
      </c>
      <c r="M113" s="14">
        <v>4.03</v>
      </c>
      <c r="N113" s="14">
        <v>0.04</v>
      </c>
      <c r="O113" s="14">
        <v>1.46</v>
      </c>
      <c r="P113" s="15"/>
      <c r="Q113" s="14">
        <v>1.73</v>
      </c>
      <c r="R113" s="15">
        <v>0.0</v>
      </c>
      <c r="S113" s="14">
        <v>1.27</v>
      </c>
      <c r="T113" s="14">
        <v>2.96</v>
      </c>
      <c r="U113" s="14">
        <v>0.84</v>
      </c>
    </row>
    <row r="114" ht="15.0" customHeight="1">
      <c r="A114" s="13" t="s">
        <v>155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>
        <v>0.0</v>
      </c>
      <c r="M114" s="15">
        <v>0.0</v>
      </c>
      <c r="N114" s="15">
        <v>0.0</v>
      </c>
      <c r="O114" s="14">
        <v>0.04</v>
      </c>
      <c r="P114" s="15"/>
      <c r="Q114" s="14">
        <v>0.01</v>
      </c>
      <c r="R114" s="15">
        <v>0.0</v>
      </c>
      <c r="S114" s="15">
        <v>0.0</v>
      </c>
      <c r="T114" s="14">
        <v>0.07</v>
      </c>
      <c r="U114" s="14">
        <v>0.37</v>
      </c>
    </row>
    <row r="115" ht="15.0" customHeight="1">
      <c r="A115" s="13" t="s">
        <v>156</v>
      </c>
      <c r="B115" s="15"/>
      <c r="C115" s="15"/>
      <c r="D115" s="15"/>
      <c r="E115" s="15"/>
      <c r="F115" s="15"/>
      <c r="G115" s="15">
        <v>0.0</v>
      </c>
      <c r="H115" s="14">
        <v>0.06</v>
      </c>
      <c r="I115" s="14">
        <v>0.03</v>
      </c>
      <c r="J115" s="14">
        <v>0.01</v>
      </c>
      <c r="K115" s="15"/>
      <c r="L115" s="15">
        <v>0.0</v>
      </c>
      <c r="M115" s="15">
        <v>0.0</v>
      </c>
      <c r="N115" s="14">
        <v>0.02</v>
      </c>
      <c r="O115" s="15">
        <v>0.0</v>
      </c>
      <c r="P115" s="15"/>
      <c r="Q115" s="14">
        <v>0.04</v>
      </c>
      <c r="R115" s="15">
        <v>0.0</v>
      </c>
      <c r="S115" s="15">
        <v>0.0</v>
      </c>
      <c r="T115" s="14">
        <v>0.03</v>
      </c>
      <c r="U115" s="15">
        <v>0.0</v>
      </c>
    </row>
    <row r="116" ht="15.0" customHeight="1">
      <c r="A116" s="13" t="s">
        <v>157</v>
      </c>
      <c r="B116" s="15"/>
      <c r="C116" s="15"/>
      <c r="D116" s="15"/>
      <c r="E116" s="15"/>
      <c r="F116" s="15"/>
      <c r="G116" s="14">
        <v>0.06</v>
      </c>
      <c r="H116" s="14">
        <v>0.06</v>
      </c>
      <c r="I116" s="14">
        <v>0.11</v>
      </c>
      <c r="J116" s="14">
        <v>0.03</v>
      </c>
      <c r="K116" s="14">
        <v>0.06</v>
      </c>
      <c r="L116" s="14">
        <v>0.04</v>
      </c>
      <c r="M116" s="14">
        <v>0.06</v>
      </c>
      <c r="N116" s="14">
        <v>0.05</v>
      </c>
      <c r="O116" s="14">
        <v>0.06</v>
      </c>
      <c r="P116" s="15"/>
      <c r="Q116" s="14">
        <v>0.06</v>
      </c>
      <c r="R116" s="15">
        <v>0.0</v>
      </c>
      <c r="S116" s="14">
        <v>0.31</v>
      </c>
      <c r="T116" s="14">
        <v>0.35</v>
      </c>
      <c r="U116" s="15">
        <v>0.0</v>
      </c>
    </row>
    <row r="117" ht="15.0" customHeight="1">
      <c r="A117" s="13" t="s">
        <v>158</v>
      </c>
      <c r="B117" s="15"/>
      <c r="C117" s="14">
        <v>2.12</v>
      </c>
      <c r="D117" s="14">
        <v>1.78</v>
      </c>
      <c r="E117" s="14">
        <v>1.12</v>
      </c>
      <c r="F117" s="15"/>
      <c r="G117" s="14">
        <v>0.58</v>
      </c>
      <c r="H117" s="14">
        <v>0.65</v>
      </c>
      <c r="I117" s="14">
        <v>0.48</v>
      </c>
      <c r="J117" s="14">
        <v>0.39</v>
      </c>
      <c r="K117" s="14">
        <v>0.37</v>
      </c>
      <c r="L117" s="14">
        <v>0.51</v>
      </c>
      <c r="M117" s="14">
        <v>0.41</v>
      </c>
      <c r="N117" s="14">
        <v>0.47</v>
      </c>
      <c r="O117" s="14">
        <v>0.63</v>
      </c>
      <c r="P117" s="15"/>
      <c r="Q117" s="14">
        <v>0.45</v>
      </c>
      <c r="R117" s="14">
        <v>0.53</v>
      </c>
      <c r="S117" s="14">
        <v>0.46</v>
      </c>
      <c r="T117" s="14">
        <v>0.21</v>
      </c>
      <c r="U117" s="14">
        <v>0.03</v>
      </c>
    </row>
    <row r="118" ht="15.0" customHeight="1">
      <c r="A118" s="13" t="s">
        <v>159</v>
      </c>
      <c r="B118" s="15"/>
      <c r="C118" s="14">
        <v>0.09</v>
      </c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</row>
    <row r="119" ht="15.0" customHeight="1">
      <c r="A119" s="13" t="s">
        <v>160</v>
      </c>
      <c r="B119" s="15"/>
      <c r="C119" s="15"/>
      <c r="D119" s="14">
        <v>0.49</v>
      </c>
      <c r="E119" s="14">
        <v>0.19</v>
      </c>
      <c r="F119" s="15"/>
      <c r="G119" s="15">
        <v>0.0</v>
      </c>
      <c r="H119" s="14">
        <v>0.57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</row>
    <row r="120" ht="15.0" customHeight="1">
      <c r="A120" s="13" t="s">
        <v>161</v>
      </c>
      <c r="B120" s="15"/>
      <c r="C120" s="14">
        <v>2.21</v>
      </c>
      <c r="D120" s="14">
        <v>2.28</v>
      </c>
      <c r="E120" s="14">
        <v>1.31</v>
      </c>
      <c r="F120" s="15"/>
      <c r="G120" s="14">
        <v>0.64</v>
      </c>
      <c r="H120" s="14">
        <v>1.35</v>
      </c>
      <c r="I120" s="14">
        <v>0.62</v>
      </c>
      <c r="J120" s="14">
        <v>0.44</v>
      </c>
      <c r="K120" s="14">
        <v>0.43</v>
      </c>
      <c r="L120" s="14">
        <v>0.55</v>
      </c>
      <c r="M120" s="14">
        <v>0.47</v>
      </c>
      <c r="N120" s="14">
        <v>0.53</v>
      </c>
      <c r="O120" s="14">
        <v>0.73</v>
      </c>
      <c r="P120" s="15"/>
      <c r="Q120" s="14">
        <v>0.56</v>
      </c>
      <c r="R120" s="14">
        <v>0.53</v>
      </c>
      <c r="S120" s="14">
        <v>0.77</v>
      </c>
      <c r="T120" s="14">
        <v>0.64</v>
      </c>
      <c r="U120" s="14">
        <v>0.4</v>
      </c>
    </row>
    <row r="121" ht="15.0" customHeight="1">
      <c r="A121" s="13" t="s">
        <v>162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4">
        <v>2.4</v>
      </c>
      <c r="U121" s="15"/>
    </row>
    <row r="122" ht="15.0" customHeight="1">
      <c r="A122" s="13" t="s">
        <v>163</v>
      </c>
      <c r="B122" s="19">
        <v>107.76</v>
      </c>
      <c r="C122" s="15"/>
      <c r="D122" s="15"/>
      <c r="E122" s="15"/>
      <c r="F122" s="15"/>
      <c r="G122" s="14">
        <v>0.24</v>
      </c>
      <c r="H122" s="14">
        <v>0.2</v>
      </c>
      <c r="I122" s="14">
        <v>0.15</v>
      </c>
      <c r="J122" s="14">
        <v>0.15</v>
      </c>
      <c r="K122" s="14">
        <v>0.01</v>
      </c>
      <c r="L122" s="15"/>
      <c r="M122" s="15">
        <v>0.0</v>
      </c>
      <c r="N122" s="14">
        <v>0.85</v>
      </c>
      <c r="O122" s="14">
        <v>2.74</v>
      </c>
      <c r="P122" s="14">
        <v>3.06</v>
      </c>
      <c r="Q122" s="14">
        <v>2.78</v>
      </c>
      <c r="R122" s="14">
        <v>2.9</v>
      </c>
      <c r="S122" s="14">
        <v>4.03</v>
      </c>
      <c r="T122" s="14">
        <v>2.59</v>
      </c>
      <c r="U122" s="15">
        <v>0.0</v>
      </c>
    </row>
    <row r="123" ht="15.0" customHeight="1">
      <c r="A123" s="13" t="s">
        <v>164</v>
      </c>
      <c r="B123" s="14">
        <v>1.55</v>
      </c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>
        <v>0.0</v>
      </c>
      <c r="R123" s="15">
        <v>0.0</v>
      </c>
      <c r="S123" s="15">
        <v>0.0</v>
      </c>
      <c r="T123" s="15"/>
      <c r="U123" s="15"/>
    </row>
    <row r="124" ht="15.0" customHeight="1">
      <c r="A124" s="13" t="s">
        <v>165</v>
      </c>
      <c r="B124" s="19">
        <v>105.54</v>
      </c>
      <c r="C124" s="15"/>
      <c r="D124" s="15"/>
      <c r="E124" s="15"/>
      <c r="F124" s="15"/>
      <c r="G124" s="15"/>
      <c r="H124" s="15"/>
      <c r="I124" s="14">
        <v>0.15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</row>
    <row r="125" ht="15.0" customHeight="1">
      <c r="A125" s="13" t="s">
        <v>166</v>
      </c>
      <c r="B125" s="14">
        <v>1.55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>
        <v>0.0</v>
      </c>
      <c r="R125" s="15">
        <v>0.0</v>
      </c>
      <c r="S125" s="15">
        <v>0.0</v>
      </c>
      <c r="T125" s="15"/>
      <c r="U125" s="15"/>
    </row>
    <row r="126" ht="15.0" customHeight="1">
      <c r="A126" s="13" t="s">
        <v>167</v>
      </c>
      <c r="B126" s="19">
        <v>105.54</v>
      </c>
      <c r="C126" s="14">
        <v>2.73</v>
      </c>
      <c r="D126" s="14">
        <v>0.35</v>
      </c>
      <c r="E126" s="14">
        <v>0.16</v>
      </c>
      <c r="F126" s="14">
        <v>0.14</v>
      </c>
      <c r="G126" s="14">
        <v>0.24</v>
      </c>
      <c r="H126" s="14">
        <v>0.2</v>
      </c>
      <c r="I126" s="14">
        <v>0.15</v>
      </c>
      <c r="J126" s="15"/>
      <c r="K126" s="15"/>
      <c r="L126" s="15"/>
      <c r="M126" s="15"/>
      <c r="N126" s="15"/>
      <c r="O126" s="15"/>
      <c r="P126" s="14">
        <v>2.93</v>
      </c>
      <c r="Q126" s="14">
        <v>2.78</v>
      </c>
      <c r="R126" s="14">
        <v>2.9</v>
      </c>
      <c r="S126" s="14">
        <v>4.03</v>
      </c>
      <c r="T126" s="14">
        <v>2.59</v>
      </c>
      <c r="U126" s="15">
        <v>0.0</v>
      </c>
    </row>
    <row r="127" ht="15.0" customHeight="1">
      <c r="A127" s="13" t="s">
        <v>168</v>
      </c>
      <c r="B127" s="15"/>
      <c r="C127" s="14">
        <v>6.07</v>
      </c>
      <c r="D127" s="14">
        <v>3.72</v>
      </c>
      <c r="E127" s="14">
        <v>2.93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</row>
    <row r="128" ht="15.0" customHeight="1">
      <c r="A128" s="13" t="s">
        <v>169</v>
      </c>
      <c r="B128" s="19">
        <v>108.38</v>
      </c>
      <c r="C128" s="19">
        <v>108.51</v>
      </c>
      <c r="D128" s="19">
        <v>108.41</v>
      </c>
      <c r="E128" s="14">
        <v>11.56</v>
      </c>
      <c r="F128" s="14">
        <v>11.23</v>
      </c>
      <c r="G128" s="14">
        <v>9.81</v>
      </c>
      <c r="H128" s="14">
        <v>7.23</v>
      </c>
      <c r="I128" s="14">
        <v>5.88</v>
      </c>
      <c r="J128" s="14">
        <v>4.9</v>
      </c>
      <c r="K128" s="14">
        <v>3.92</v>
      </c>
      <c r="L128" s="14">
        <v>2.87</v>
      </c>
      <c r="M128" s="14">
        <v>2.75</v>
      </c>
      <c r="N128" s="14">
        <v>2.04</v>
      </c>
      <c r="O128" s="14">
        <v>1.92</v>
      </c>
      <c r="P128" s="15"/>
      <c r="Q128" s="15"/>
      <c r="R128" s="15"/>
      <c r="S128" s="15"/>
      <c r="T128" s="15"/>
      <c r="U128" s="15"/>
    </row>
    <row r="129" ht="15.0" customHeight="1">
      <c r="A129" s="13" t="s">
        <v>170</v>
      </c>
      <c r="B129" s="19">
        <v>108.38</v>
      </c>
      <c r="C129" s="19">
        <v>108.51</v>
      </c>
      <c r="D129" s="19">
        <v>108.41</v>
      </c>
      <c r="E129" s="14">
        <v>13.41</v>
      </c>
      <c r="F129" s="14">
        <v>11.23</v>
      </c>
      <c r="G129" s="14">
        <v>9.81</v>
      </c>
      <c r="H129" s="14">
        <v>7.23</v>
      </c>
      <c r="I129" s="14">
        <v>5.88</v>
      </c>
      <c r="J129" s="14">
        <v>4.9</v>
      </c>
      <c r="K129" s="14">
        <v>3.92</v>
      </c>
      <c r="L129" s="14">
        <v>2.87</v>
      </c>
      <c r="M129" s="14">
        <v>2.75</v>
      </c>
      <c r="N129" s="14">
        <v>2.04</v>
      </c>
      <c r="O129" s="14">
        <v>1.92</v>
      </c>
      <c r="P129" s="15"/>
      <c r="Q129" s="15"/>
      <c r="R129" s="15"/>
      <c r="S129" s="15"/>
      <c r="T129" s="15"/>
      <c r="U129" s="15"/>
    </row>
    <row r="130" ht="15.0" customHeight="1">
      <c r="A130" s="13" t="s">
        <v>171</v>
      </c>
      <c r="B130" s="20">
        <v>-4.04</v>
      </c>
      <c r="C130" s="20">
        <v>-1.06</v>
      </c>
      <c r="D130" s="20">
        <v>-0.43</v>
      </c>
      <c r="E130" s="14">
        <v>17.6</v>
      </c>
      <c r="F130" s="14">
        <v>0.4</v>
      </c>
      <c r="G130" s="20">
        <v>-3.38</v>
      </c>
      <c r="H130" s="14">
        <v>0.2</v>
      </c>
      <c r="I130" s="20">
        <v>-12.23</v>
      </c>
      <c r="J130" s="20">
        <v>-7.15</v>
      </c>
      <c r="K130" s="20">
        <v>-6.93</v>
      </c>
      <c r="L130" s="20">
        <v>-6.7</v>
      </c>
      <c r="M130" s="20">
        <v>-8.26</v>
      </c>
      <c r="N130" s="20">
        <v>-15.87</v>
      </c>
      <c r="O130" s="20">
        <v>-18.0</v>
      </c>
      <c r="P130" s="15"/>
      <c r="Q130" s="15"/>
      <c r="R130" s="15"/>
      <c r="S130" s="15"/>
      <c r="T130" s="15"/>
      <c r="U130" s="15"/>
    </row>
    <row r="131" ht="15.0" customHeight="1">
      <c r="A131" s="13" t="s">
        <v>172</v>
      </c>
      <c r="B131" s="20">
        <v>-4.04</v>
      </c>
      <c r="C131" s="20">
        <v>-1.06</v>
      </c>
      <c r="D131" s="20">
        <v>-0.43</v>
      </c>
      <c r="E131" s="14">
        <v>15.0</v>
      </c>
      <c r="F131" s="14">
        <v>0.4</v>
      </c>
      <c r="G131" s="20">
        <v>-3.38</v>
      </c>
      <c r="H131" s="14">
        <v>0.2</v>
      </c>
      <c r="I131" s="20">
        <v>-12.23</v>
      </c>
      <c r="J131" s="20">
        <v>-7.15</v>
      </c>
      <c r="K131" s="20">
        <v>-6.93</v>
      </c>
      <c r="L131" s="20">
        <v>-6.7</v>
      </c>
      <c r="M131" s="20">
        <v>-8.26</v>
      </c>
      <c r="N131" s="20">
        <v>-15.87</v>
      </c>
      <c r="O131" s="20">
        <v>-18.0</v>
      </c>
      <c r="P131" s="15"/>
      <c r="Q131" s="15"/>
      <c r="R131" s="15"/>
      <c r="S131" s="15"/>
      <c r="T131" s="15"/>
      <c r="U131" s="15"/>
    </row>
    <row r="132" ht="15.0" customHeight="1">
      <c r="A132" s="13" t="s">
        <v>173</v>
      </c>
      <c r="B132" s="25">
        <v>-437.85</v>
      </c>
      <c r="C132" s="25">
        <v>-115.02</v>
      </c>
      <c r="D132" s="20">
        <v>-46.11</v>
      </c>
      <c r="E132" s="19">
        <v>202.41</v>
      </c>
      <c r="F132" s="14">
        <v>5.37</v>
      </c>
      <c r="G132" s="20">
        <v>-32.93</v>
      </c>
      <c r="H132" s="14">
        <v>1.39</v>
      </c>
      <c r="I132" s="20">
        <v>-72.31</v>
      </c>
      <c r="J132" s="20">
        <v>-35.53</v>
      </c>
      <c r="K132" s="20">
        <v>-26.91</v>
      </c>
      <c r="L132" s="20">
        <v>-19.11</v>
      </c>
      <c r="M132" s="20">
        <v>-23.37</v>
      </c>
      <c r="N132" s="20">
        <v>-32.39</v>
      </c>
      <c r="O132" s="20">
        <v>-35.4</v>
      </c>
      <c r="P132" s="15"/>
      <c r="Q132" s="15"/>
      <c r="R132" s="15"/>
      <c r="S132" s="15"/>
      <c r="T132" s="15"/>
      <c r="U132" s="15"/>
    </row>
    <row r="133" ht="15.0" customHeight="1">
      <c r="A133" s="13" t="s">
        <v>174</v>
      </c>
      <c r="B133" s="25">
        <v>-437.85</v>
      </c>
      <c r="C133" s="25">
        <v>-115.02</v>
      </c>
      <c r="D133" s="20">
        <v>-46.11</v>
      </c>
      <c r="E133" s="19">
        <v>202.41</v>
      </c>
      <c r="F133" s="14">
        <v>5.37</v>
      </c>
      <c r="G133" s="20">
        <v>-32.93</v>
      </c>
      <c r="H133" s="14">
        <v>1.39</v>
      </c>
      <c r="I133" s="20">
        <v>-72.31</v>
      </c>
      <c r="J133" s="20">
        <v>-35.53</v>
      </c>
      <c r="K133" s="20">
        <v>-26.91</v>
      </c>
      <c r="L133" s="20">
        <v>-19.11</v>
      </c>
      <c r="M133" s="20">
        <v>-23.37</v>
      </c>
      <c r="N133" s="20">
        <v>-32.39</v>
      </c>
      <c r="O133" s="20">
        <v>-35.4</v>
      </c>
      <c r="P133" s="15"/>
      <c r="Q133" s="15"/>
      <c r="R133" s="15"/>
      <c r="S133" s="15"/>
      <c r="T133" s="15"/>
      <c r="U133" s="15"/>
    </row>
    <row r="134" ht="15.0" customHeight="1">
      <c r="A134" s="13" t="s">
        <v>175</v>
      </c>
      <c r="B134" s="20">
        <v>-4.04</v>
      </c>
      <c r="C134" s="20">
        <v>-1.06</v>
      </c>
      <c r="D134" s="20">
        <v>-0.43</v>
      </c>
      <c r="E134" s="14">
        <v>17.6</v>
      </c>
      <c r="F134" s="14">
        <v>0.4</v>
      </c>
      <c r="G134" s="20">
        <v>-3.38</v>
      </c>
      <c r="H134" s="14">
        <v>0.2</v>
      </c>
      <c r="I134" s="20">
        <v>-12.23</v>
      </c>
      <c r="J134" s="20">
        <v>-7.15</v>
      </c>
      <c r="K134" s="20">
        <v>-6.93</v>
      </c>
      <c r="L134" s="20">
        <v>-6.7</v>
      </c>
      <c r="M134" s="20">
        <v>-8.26</v>
      </c>
      <c r="N134" s="20">
        <v>-13.88</v>
      </c>
      <c r="O134" s="20">
        <v>-13.26</v>
      </c>
      <c r="P134" s="15"/>
      <c r="Q134" s="15"/>
      <c r="R134" s="15"/>
      <c r="S134" s="15"/>
      <c r="T134" s="15"/>
      <c r="U134" s="15"/>
    </row>
    <row r="135" ht="15.0" customHeight="1">
      <c r="A135" s="13" t="s">
        <v>176</v>
      </c>
      <c r="B135" s="20">
        <v>-4.04</v>
      </c>
      <c r="C135" s="20">
        <v>-1.06</v>
      </c>
      <c r="D135" s="20">
        <v>-0.43</v>
      </c>
      <c r="E135" s="14">
        <v>15.0</v>
      </c>
      <c r="F135" s="14">
        <v>0.4</v>
      </c>
      <c r="G135" s="20">
        <v>-3.38</v>
      </c>
      <c r="H135" s="14">
        <v>0.2</v>
      </c>
      <c r="I135" s="20">
        <v>-12.23</v>
      </c>
      <c r="J135" s="20">
        <v>-7.15</v>
      </c>
      <c r="K135" s="20">
        <v>-6.93</v>
      </c>
      <c r="L135" s="20">
        <v>-6.7</v>
      </c>
      <c r="M135" s="20">
        <v>-8.26</v>
      </c>
      <c r="N135" s="20">
        <v>-13.88</v>
      </c>
      <c r="O135" s="20">
        <v>-13.26</v>
      </c>
      <c r="P135" s="15"/>
      <c r="Q135" s="15"/>
      <c r="R135" s="15"/>
      <c r="S135" s="15"/>
      <c r="T135" s="15"/>
      <c r="U135" s="15"/>
    </row>
    <row r="136" ht="15.0" customHeight="1">
      <c r="A136" s="13" t="s">
        <v>177</v>
      </c>
      <c r="B136" s="25">
        <v>-437.85</v>
      </c>
      <c r="C136" s="25">
        <v>-115.02</v>
      </c>
      <c r="D136" s="20">
        <v>-46.11</v>
      </c>
      <c r="E136" s="19">
        <v>202.41</v>
      </c>
      <c r="F136" s="14">
        <v>5.37</v>
      </c>
      <c r="G136" s="20">
        <v>-32.93</v>
      </c>
      <c r="H136" s="14">
        <v>1.39</v>
      </c>
      <c r="I136" s="20">
        <v>-72.31</v>
      </c>
      <c r="J136" s="20">
        <v>-35.53</v>
      </c>
      <c r="K136" s="20">
        <v>-26.91</v>
      </c>
      <c r="L136" s="20">
        <v>-19.11</v>
      </c>
      <c r="M136" s="20">
        <v>-23.37</v>
      </c>
      <c r="N136" s="20">
        <v>-28.09</v>
      </c>
      <c r="O136" s="20">
        <v>-24.07</v>
      </c>
      <c r="P136" s="15"/>
      <c r="Q136" s="15"/>
      <c r="R136" s="15"/>
      <c r="S136" s="15"/>
      <c r="T136" s="15"/>
      <c r="U136" s="15"/>
    </row>
    <row r="137" ht="15.0" customHeight="1">
      <c r="A137" s="13" t="s">
        <v>178</v>
      </c>
      <c r="B137" s="14">
        <v>1.0</v>
      </c>
      <c r="C137" s="14">
        <v>1.0</v>
      </c>
      <c r="D137" s="14">
        <v>1.0</v>
      </c>
      <c r="E137" s="14">
        <v>1.0</v>
      </c>
      <c r="F137" s="14">
        <v>1.0</v>
      </c>
      <c r="G137" s="14">
        <v>1.0</v>
      </c>
      <c r="H137" s="14">
        <v>1.0</v>
      </c>
      <c r="I137" s="14">
        <v>1.0</v>
      </c>
      <c r="J137" s="14">
        <v>1.0</v>
      </c>
      <c r="K137" s="14">
        <v>1.0</v>
      </c>
      <c r="L137" s="14">
        <v>1.0</v>
      </c>
      <c r="M137" s="14">
        <v>1.0</v>
      </c>
      <c r="N137" s="14">
        <v>1.0</v>
      </c>
      <c r="O137" s="14">
        <v>1.0</v>
      </c>
      <c r="P137" s="15"/>
      <c r="Q137" s="15"/>
      <c r="R137" s="15"/>
      <c r="S137" s="15"/>
      <c r="T137" s="15"/>
      <c r="U137" s="15"/>
    </row>
    <row r="138" ht="15.0" customHeight="1">
      <c r="A138" s="13" t="s">
        <v>179</v>
      </c>
      <c r="B138" s="14">
        <v>1.0</v>
      </c>
      <c r="C138" s="14">
        <v>1.0</v>
      </c>
      <c r="D138" s="14">
        <v>1.0</v>
      </c>
      <c r="E138" s="14">
        <v>1.0</v>
      </c>
      <c r="F138" s="14">
        <v>1.0</v>
      </c>
      <c r="G138" s="14">
        <v>1.0</v>
      </c>
      <c r="H138" s="14">
        <v>1.0</v>
      </c>
      <c r="I138" s="14">
        <v>1.0</v>
      </c>
      <c r="J138" s="14">
        <v>1.0</v>
      </c>
      <c r="K138" s="14">
        <v>1.0</v>
      </c>
      <c r="L138" s="14">
        <v>1.0</v>
      </c>
      <c r="M138" s="14">
        <v>1.0</v>
      </c>
      <c r="N138" s="14">
        <v>1.0</v>
      </c>
      <c r="O138" s="14">
        <v>1.0</v>
      </c>
      <c r="P138" s="15"/>
      <c r="Q138" s="15"/>
      <c r="R138" s="15"/>
      <c r="S138" s="15"/>
      <c r="T138" s="15"/>
      <c r="U138" s="15"/>
    </row>
    <row r="139" ht="15.0" customHeight="1">
      <c r="A139" s="13" t="s">
        <v>180</v>
      </c>
      <c r="B139" s="25">
        <v>-437.85</v>
      </c>
      <c r="C139" s="25">
        <v>-115.02</v>
      </c>
      <c r="D139" s="20">
        <v>-46.11</v>
      </c>
      <c r="E139" s="19">
        <v>202.41</v>
      </c>
      <c r="F139" s="14">
        <v>5.37</v>
      </c>
      <c r="G139" s="20">
        <v>-32.93</v>
      </c>
      <c r="H139" s="14">
        <v>1.39</v>
      </c>
      <c r="I139" s="20">
        <v>-72.31</v>
      </c>
      <c r="J139" s="20">
        <v>-35.53</v>
      </c>
      <c r="K139" s="20">
        <v>-26.91</v>
      </c>
      <c r="L139" s="20">
        <v>-19.11</v>
      </c>
      <c r="M139" s="20">
        <v>-23.37</v>
      </c>
      <c r="N139" s="20">
        <v>-28.09</v>
      </c>
      <c r="O139" s="20">
        <v>-24.07</v>
      </c>
      <c r="P139" s="15"/>
      <c r="Q139" s="15"/>
      <c r="R139" s="15"/>
      <c r="S139" s="15"/>
      <c r="T139" s="15"/>
      <c r="U139" s="15"/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46091.3872808449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41273.0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</row>
    <row r="13" ht="15.0" customHeight="1" outlineLevel="1">
      <c r="A13" s="8" t="s">
        <v>39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41639.0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182</v>
      </c>
      <c r="C15" s="10" t="s">
        <v>182</v>
      </c>
      <c r="D15" s="10" t="s">
        <v>182</v>
      </c>
      <c r="E15" s="10" t="s">
        <v>182</v>
      </c>
      <c r="F15" s="10" t="s">
        <v>182</v>
      </c>
      <c r="G15" s="10" t="s">
        <v>182</v>
      </c>
      <c r="H15" s="10" t="s">
        <v>182</v>
      </c>
      <c r="I15" s="10" t="s">
        <v>182</v>
      </c>
      <c r="J15" s="10" t="s">
        <v>182</v>
      </c>
      <c r="K15" s="10" t="s">
        <v>182</v>
      </c>
      <c r="L15" s="10" t="s">
        <v>182</v>
      </c>
      <c r="M15" s="10" t="s">
        <v>182</v>
      </c>
      <c r="N15" s="10" t="s">
        <v>182</v>
      </c>
      <c r="O15" s="10" t="s">
        <v>182</v>
      </c>
      <c r="P15" s="10" t="s">
        <v>182</v>
      </c>
      <c r="Q15" s="10" t="s">
        <v>182</v>
      </c>
      <c r="R15" s="10" t="s">
        <v>182</v>
      </c>
      <c r="S15" s="10" t="s">
        <v>182</v>
      </c>
      <c r="T15" s="10" t="s">
        <v>182</v>
      </c>
      <c r="U15" s="10" t="s">
        <v>182</v>
      </c>
    </row>
    <row r="17">
      <c r="A17" s="11" t="s">
        <v>183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>
      <c r="A18" s="11" t="s">
        <v>45</v>
      </c>
      <c r="B18" s="12" t="s">
        <v>46</v>
      </c>
      <c r="C18" s="12" t="s">
        <v>47</v>
      </c>
      <c r="D18" s="12" t="s">
        <v>48</v>
      </c>
      <c r="E18" s="12" t="s">
        <v>49</v>
      </c>
      <c r="F18" s="12" t="s">
        <v>50</v>
      </c>
      <c r="G18" s="12" t="s">
        <v>51</v>
      </c>
      <c r="H18" s="12" t="s">
        <v>52</v>
      </c>
      <c r="I18" s="12" t="s">
        <v>53</v>
      </c>
      <c r="J18" s="12" t="s">
        <v>54</v>
      </c>
      <c r="K18" s="12" t="s">
        <v>55</v>
      </c>
      <c r="L18" s="12" t="s">
        <v>56</v>
      </c>
      <c r="M18" s="12" t="s">
        <v>57</v>
      </c>
      <c r="N18" s="12" t="s">
        <v>58</v>
      </c>
      <c r="O18" s="12" t="s">
        <v>59</v>
      </c>
      <c r="P18" s="12" t="s">
        <v>60</v>
      </c>
      <c r="Q18" s="12" t="s">
        <v>61</v>
      </c>
      <c r="R18" s="12" t="s">
        <v>62</v>
      </c>
      <c r="S18" s="12" t="s">
        <v>63</v>
      </c>
      <c r="T18" s="12" t="s">
        <v>64</v>
      </c>
      <c r="U18" s="12" t="s">
        <v>65</v>
      </c>
    </row>
    <row r="19" ht="15.0" customHeight="1">
      <c r="A19" s="13" t="s">
        <v>184</v>
      </c>
      <c r="B19" s="19">
        <v>329.43</v>
      </c>
      <c r="C19" s="19">
        <v>454.77</v>
      </c>
      <c r="D19" s="19">
        <v>634.98</v>
      </c>
      <c r="E19" s="19">
        <v>164.7</v>
      </c>
      <c r="F19" s="14">
        <v>32.09</v>
      </c>
      <c r="G19" s="14">
        <v>42.22</v>
      </c>
      <c r="H19" s="14">
        <v>30.62</v>
      </c>
      <c r="I19" s="14">
        <v>49.9</v>
      </c>
      <c r="J19" s="14">
        <v>21.55</v>
      </c>
      <c r="K19" s="14">
        <v>66.11</v>
      </c>
      <c r="L19" s="14">
        <v>29.81</v>
      </c>
      <c r="M19" s="14">
        <v>14.36</v>
      </c>
      <c r="N19" s="14">
        <v>15.5</v>
      </c>
      <c r="O19" s="14">
        <v>6.16</v>
      </c>
      <c r="P19" s="14">
        <v>3.34</v>
      </c>
      <c r="Q19" s="14">
        <v>7.07</v>
      </c>
      <c r="R19" s="14">
        <v>7.78</v>
      </c>
      <c r="S19" s="14">
        <v>39.77</v>
      </c>
      <c r="T19" s="14">
        <v>23.69</v>
      </c>
      <c r="U19" s="14">
        <v>10.28</v>
      </c>
    </row>
    <row r="20" ht="15.0" customHeight="1">
      <c r="A20" s="13" t="s">
        <v>185</v>
      </c>
      <c r="B20" s="14">
        <v>61.67</v>
      </c>
      <c r="C20" s="14">
        <v>10.01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4">
        <v>0.4</v>
      </c>
      <c r="P20" s="15"/>
      <c r="Q20" s="14">
        <v>0.52</v>
      </c>
      <c r="R20" s="14">
        <v>0.29</v>
      </c>
      <c r="S20" s="14">
        <v>0.62</v>
      </c>
      <c r="T20" s="14">
        <v>0.3</v>
      </c>
      <c r="U20" s="15">
        <v>0.0</v>
      </c>
    </row>
    <row r="21" ht="15.0" customHeight="1">
      <c r="A21" s="13" t="s">
        <v>186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>
        <v>0.0</v>
      </c>
      <c r="O21" s="14">
        <v>2.81</v>
      </c>
      <c r="P21" s="14">
        <v>3.16</v>
      </c>
      <c r="Q21" s="15"/>
      <c r="R21" s="15"/>
      <c r="S21" s="15"/>
      <c r="T21" s="15"/>
      <c r="U21" s="15"/>
    </row>
    <row r="22" ht="15.0" customHeight="1">
      <c r="A22" s="13" t="s">
        <v>187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4">
        <v>2.41</v>
      </c>
      <c r="P22" s="15"/>
      <c r="Q22" s="14">
        <v>2.23</v>
      </c>
      <c r="R22" s="14">
        <v>1.66</v>
      </c>
      <c r="S22" s="14">
        <v>1.87</v>
      </c>
      <c r="T22" s="14">
        <v>0.99</v>
      </c>
      <c r="U22" s="15">
        <v>0.0</v>
      </c>
    </row>
    <row r="23" ht="15.0" customHeight="1">
      <c r="A23" s="13" t="s">
        <v>188</v>
      </c>
      <c r="B23" s="14">
        <v>32.28</v>
      </c>
      <c r="C23" s="14">
        <v>27.7</v>
      </c>
      <c r="D23" s="14">
        <v>30.56</v>
      </c>
      <c r="E23" s="14">
        <v>23.3</v>
      </c>
      <c r="F23" s="14">
        <v>3.44</v>
      </c>
      <c r="G23" s="14">
        <v>2.22</v>
      </c>
      <c r="H23" s="14">
        <v>4.29</v>
      </c>
      <c r="I23" s="14">
        <v>2.51</v>
      </c>
      <c r="J23" s="14">
        <v>4.52</v>
      </c>
      <c r="K23" s="14">
        <v>1.29</v>
      </c>
      <c r="L23" s="14">
        <v>0.99</v>
      </c>
      <c r="M23" s="14">
        <v>2.13</v>
      </c>
      <c r="N23" s="14">
        <v>1.12</v>
      </c>
      <c r="O23" s="14">
        <v>5.43</v>
      </c>
      <c r="P23" s="14">
        <v>5.97</v>
      </c>
      <c r="Q23" s="15"/>
      <c r="R23" s="15"/>
      <c r="S23" s="15"/>
      <c r="T23" s="15"/>
      <c r="U23" s="15"/>
    </row>
    <row r="24" ht="15.0" customHeight="1">
      <c r="A24" s="13" t="s">
        <v>189</v>
      </c>
      <c r="B24" s="15"/>
      <c r="C24" s="15"/>
      <c r="D24" s="15"/>
      <c r="E24" s="15"/>
      <c r="F24" s="15"/>
      <c r="G24" s="15"/>
      <c r="H24" s="15"/>
      <c r="I24" s="15"/>
      <c r="J24" s="15"/>
      <c r="K24" s="15">
        <v>0.0</v>
      </c>
      <c r="L24" s="14">
        <v>0.01</v>
      </c>
      <c r="M24" s="14">
        <v>0.45</v>
      </c>
      <c r="N24" s="14">
        <v>0.04</v>
      </c>
      <c r="O24" s="14">
        <v>2.43</v>
      </c>
      <c r="P24" s="15"/>
      <c r="Q24" s="14">
        <v>1.07</v>
      </c>
      <c r="R24" s="14">
        <v>3.06</v>
      </c>
      <c r="S24" s="14">
        <v>1.97</v>
      </c>
      <c r="T24" s="14">
        <v>2.12</v>
      </c>
      <c r="U24" s="15"/>
    </row>
    <row r="25" ht="15.0" customHeight="1">
      <c r="A25" s="13" t="s">
        <v>190</v>
      </c>
      <c r="B25" s="15"/>
      <c r="C25" s="14">
        <v>0.96</v>
      </c>
      <c r="D25" s="14">
        <v>0.9</v>
      </c>
      <c r="E25" s="14">
        <v>0.92</v>
      </c>
      <c r="F25" s="15"/>
      <c r="G25" s="14">
        <v>0.96</v>
      </c>
      <c r="H25" s="14">
        <v>0.9</v>
      </c>
      <c r="I25" s="14">
        <v>0.93</v>
      </c>
      <c r="J25" s="14">
        <v>0.89</v>
      </c>
      <c r="K25" s="14">
        <v>0.08</v>
      </c>
      <c r="L25" s="14">
        <v>0.01</v>
      </c>
      <c r="M25" s="14">
        <v>0.01</v>
      </c>
      <c r="N25" s="14">
        <v>0.64</v>
      </c>
      <c r="O25" s="14">
        <v>0.24</v>
      </c>
      <c r="P25" s="15"/>
      <c r="Q25" s="14">
        <v>4.27</v>
      </c>
      <c r="R25" s="14">
        <v>3.65</v>
      </c>
      <c r="S25" s="14">
        <v>3.18</v>
      </c>
      <c r="T25" s="14">
        <v>2.76</v>
      </c>
      <c r="U25" s="14">
        <v>2.28</v>
      </c>
    </row>
    <row r="26" ht="15.0" customHeight="1">
      <c r="A26" s="13" t="s">
        <v>191</v>
      </c>
      <c r="B26" s="15"/>
      <c r="C26" s="14">
        <v>3.02</v>
      </c>
      <c r="D26" s="14">
        <v>1.85</v>
      </c>
      <c r="E26" s="14">
        <v>0.83</v>
      </c>
      <c r="F26" s="15"/>
      <c r="G26" s="14">
        <v>0.61</v>
      </c>
      <c r="H26" s="14">
        <v>0.8</v>
      </c>
      <c r="I26" s="14">
        <v>0.76</v>
      </c>
      <c r="J26" s="14">
        <v>1.83</v>
      </c>
      <c r="K26" s="14">
        <v>0.44</v>
      </c>
      <c r="L26" s="14">
        <v>0.45</v>
      </c>
      <c r="M26" s="14">
        <v>0.11</v>
      </c>
      <c r="N26" s="14">
        <v>0.44</v>
      </c>
      <c r="O26" s="14">
        <v>1.71</v>
      </c>
      <c r="P26" s="15"/>
      <c r="Q26" s="15"/>
      <c r="R26" s="15"/>
      <c r="S26" s="15"/>
      <c r="T26" s="15"/>
      <c r="U26" s="15"/>
    </row>
    <row r="27" ht="15.0" customHeight="1">
      <c r="A27" s="13" t="s">
        <v>192</v>
      </c>
      <c r="B27" s="15"/>
      <c r="C27" s="14">
        <v>23.72</v>
      </c>
      <c r="D27" s="14">
        <v>27.81</v>
      </c>
      <c r="E27" s="14">
        <v>21.55</v>
      </c>
      <c r="F27" s="15"/>
      <c r="G27" s="14">
        <v>0.65</v>
      </c>
      <c r="H27" s="14">
        <v>0.49</v>
      </c>
      <c r="I27" s="14">
        <v>0.83</v>
      </c>
      <c r="J27" s="14">
        <v>1.8</v>
      </c>
      <c r="K27" s="14">
        <v>0.77</v>
      </c>
      <c r="L27" s="14">
        <v>0.52</v>
      </c>
      <c r="M27" s="14">
        <v>1.56</v>
      </c>
      <c r="N27" s="15">
        <v>0.0</v>
      </c>
      <c r="O27" s="14">
        <v>1.05</v>
      </c>
      <c r="P27" s="15"/>
      <c r="Q27" s="15"/>
      <c r="R27" s="15"/>
      <c r="S27" s="15"/>
      <c r="T27" s="15"/>
      <c r="U27" s="15"/>
    </row>
    <row r="28" ht="15.0" customHeight="1">
      <c r="A28" s="13" t="s">
        <v>193</v>
      </c>
      <c r="B28" s="15"/>
      <c r="C28" s="15"/>
      <c r="D28" s="15"/>
      <c r="E28" s="15"/>
      <c r="F28" s="15"/>
      <c r="G28" s="15">
        <v>0.0</v>
      </c>
      <c r="H28" s="14">
        <v>2.1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ht="15.0" customHeight="1">
      <c r="A29" s="13" t="s">
        <v>194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>
        <v>0.0</v>
      </c>
      <c r="O29" s="15"/>
      <c r="P29" s="15"/>
      <c r="Q29" s="15"/>
      <c r="R29" s="15"/>
      <c r="S29" s="15"/>
      <c r="T29" s="15"/>
      <c r="U29" s="15"/>
    </row>
    <row r="30" ht="15.0" customHeight="1">
      <c r="A30" s="13" t="s">
        <v>195</v>
      </c>
      <c r="B30" s="14">
        <v>19.55</v>
      </c>
      <c r="C30" s="14">
        <v>12.65</v>
      </c>
      <c r="D30" s="14">
        <v>8.43</v>
      </c>
      <c r="E30" s="14">
        <v>4.22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4">
        <v>91.22</v>
      </c>
    </row>
    <row r="31" ht="15.0" customHeight="1">
      <c r="A31" s="13" t="s">
        <v>196</v>
      </c>
      <c r="B31" s="15"/>
      <c r="C31" s="15">
        <v>0.0</v>
      </c>
      <c r="D31" s="19">
        <v>1075.04</v>
      </c>
      <c r="E31" s="19">
        <v>1032.6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ht="15.0" customHeight="1">
      <c r="A32" s="16" t="s">
        <v>197</v>
      </c>
      <c r="B32" s="21">
        <v>442.93</v>
      </c>
      <c r="C32" s="21">
        <v>505.13</v>
      </c>
      <c r="D32" s="21">
        <v>1749.02</v>
      </c>
      <c r="E32" s="21">
        <v>1224.81</v>
      </c>
      <c r="F32" s="17">
        <v>35.53</v>
      </c>
      <c r="G32" s="17">
        <v>44.44</v>
      </c>
      <c r="H32" s="17">
        <v>34.91</v>
      </c>
      <c r="I32" s="17">
        <v>52.42</v>
      </c>
      <c r="J32" s="17">
        <v>26.06</v>
      </c>
      <c r="K32" s="17">
        <v>67.4</v>
      </c>
      <c r="L32" s="17">
        <v>30.8</v>
      </c>
      <c r="M32" s="17">
        <v>16.49</v>
      </c>
      <c r="N32" s="17">
        <v>16.61</v>
      </c>
      <c r="O32" s="17">
        <v>14.4</v>
      </c>
      <c r="P32" s="17">
        <v>12.47</v>
      </c>
      <c r="Q32" s="17">
        <v>15.15</v>
      </c>
      <c r="R32" s="17">
        <v>16.44</v>
      </c>
      <c r="S32" s="17">
        <v>47.42</v>
      </c>
      <c r="T32" s="17">
        <v>29.86</v>
      </c>
      <c r="U32" s="21">
        <v>103.78</v>
      </c>
    </row>
    <row r="33" ht="15.0" customHeight="1">
      <c r="A33" s="13" t="s">
        <v>198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>
        <v>0.0</v>
      </c>
      <c r="O33" s="15">
        <v>0.0</v>
      </c>
      <c r="P33" s="14">
        <v>7.21</v>
      </c>
      <c r="Q33" s="14">
        <v>7.26</v>
      </c>
      <c r="R33" s="14">
        <v>7.73</v>
      </c>
      <c r="S33" s="14">
        <v>9.73</v>
      </c>
      <c r="T33" s="15"/>
      <c r="U33" s="15"/>
    </row>
    <row r="34" ht="15.0" customHeight="1">
      <c r="A34" s="13" t="s">
        <v>199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4">
        <v>6.77</v>
      </c>
      <c r="N34" s="14">
        <v>6.45</v>
      </c>
      <c r="O34" s="14">
        <v>6.14</v>
      </c>
      <c r="P34" s="14">
        <v>7.11</v>
      </c>
      <c r="Q34" s="14">
        <v>6.27</v>
      </c>
      <c r="R34" s="14">
        <v>3.6</v>
      </c>
      <c r="S34" s="14">
        <v>3.2</v>
      </c>
      <c r="T34" s="14">
        <v>3.2</v>
      </c>
      <c r="U34" s="15"/>
    </row>
    <row r="35" ht="15.0" customHeight="1">
      <c r="A35" s="13" t="s">
        <v>200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4">
        <v>6.77</v>
      </c>
      <c r="N35" s="14">
        <v>6.45</v>
      </c>
      <c r="O35" s="14">
        <v>6.14</v>
      </c>
      <c r="P35" s="14">
        <v>7.11</v>
      </c>
      <c r="Q35" s="15"/>
      <c r="R35" s="15"/>
      <c r="S35" s="15"/>
      <c r="T35" s="15"/>
      <c r="U35" s="15"/>
    </row>
    <row r="36" ht="15.0" customHeight="1">
      <c r="A36" s="13" t="s">
        <v>201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>
        <v>0.0</v>
      </c>
      <c r="N36" s="15">
        <v>0.0</v>
      </c>
      <c r="O36" s="15">
        <v>0.0</v>
      </c>
      <c r="P36" s="15">
        <v>0.0</v>
      </c>
      <c r="Q36" s="15"/>
      <c r="R36" s="15"/>
      <c r="S36" s="15"/>
      <c r="T36" s="15"/>
      <c r="U36" s="15"/>
    </row>
    <row r="37" ht="15.0" customHeight="1">
      <c r="A37" s="13" t="s">
        <v>202</v>
      </c>
      <c r="B37" s="14">
        <v>21.62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15.0" customHeight="1">
      <c r="A38" s="13" t="s">
        <v>203</v>
      </c>
      <c r="B38" s="14">
        <v>5.58</v>
      </c>
      <c r="C38" s="14">
        <v>0.66</v>
      </c>
      <c r="D38" s="14">
        <v>1.02</v>
      </c>
      <c r="E38" s="14">
        <v>0.11</v>
      </c>
      <c r="F38" s="14">
        <v>0.24</v>
      </c>
      <c r="G38" s="14">
        <v>0.38</v>
      </c>
      <c r="H38" s="14">
        <v>0.12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ht="15.0" customHeight="1">
      <c r="A39" s="13" t="s">
        <v>204</v>
      </c>
      <c r="B39" s="15"/>
      <c r="C39" s="14">
        <v>1.75</v>
      </c>
      <c r="D39" s="14">
        <v>1.75</v>
      </c>
      <c r="E39" s="14">
        <v>0.66</v>
      </c>
      <c r="F39" s="15"/>
      <c r="G39" s="14">
        <v>0.66</v>
      </c>
      <c r="H39" s="14">
        <v>0.26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ht="15.0" customHeight="1">
      <c r="A40" s="13" t="s">
        <v>205</v>
      </c>
      <c r="B40" s="15"/>
      <c r="C40" s="20">
        <v>-1.09</v>
      </c>
      <c r="D40" s="20">
        <v>-0.72</v>
      </c>
      <c r="E40" s="20">
        <v>-0.56</v>
      </c>
      <c r="F40" s="15"/>
      <c r="G40" s="20">
        <v>-0.29</v>
      </c>
      <c r="H40" s="20">
        <v>-0.14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ht="15.0" customHeight="1">
      <c r="A41" s="13" t="s">
        <v>206</v>
      </c>
      <c r="B41" s="15">
        <v>0.0</v>
      </c>
      <c r="C41" s="14">
        <v>0.11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>
        <v>0.0</v>
      </c>
      <c r="O41" s="14">
        <v>0.24</v>
      </c>
      <c r="P41" s="15">
        <v>0.0</v>
      </c>
      <c r="Q41" s="15"/>
      <c r="R41" s="15"/>
      <c r="S41" s="15"/>
      <c r="T41" s="15"/>
      <c r="U41" s="15"/>
    </row>
    <row r="42" ht="15.0" customHeight="1">
      <c r="A42" s="13" t="s">
        <v>207</v>
      </c>
      <c r="B42" s="19">
        <v>2343.86</v>
      </c>
      <c r="C42" s="14">
        <v>97.17</v>
      </c>
      <c r="D42" s="14">
        <v>3.06</v>
      </c>
      <c r="E42" s="14">
        <v>1.09</v>
      </c>
      <c r="F42" s="14">
        <v>0.2</v>
      </c>
      <c r="G42" s="14">
        <v>0.37</v>
      </c>
      <c r="H42" s="14">
        <v>0.47</v>
      </c>
      <c r="I42" s="14">
        <v>0.25</v>
      </c>
      <c r="J42" s="14">
        <v>0.2</v>
      </c>
      <c r="K42" s="14">
        <v>0.35</v>
      </c>
      <c r="L42" s="14">
        <v>0.08</v>
      </c>
      <c r="M42" s="15"/>
      <c r="N42" s="15">
        <v>0.0</v>
      </c>
      <c r="O42" s="14">
        <v>14.81</v>
      </c>
      <c r="P42" s="14">
        <v>64.9</v>
      </c>
      <c r="Q42" s="14">
        <f t="shared" ref="Q42:T42" si="1">SUM(Q43,Q47,Q49,Q54)</f>
        <v>65.4</v>
      </c>
      <c r="R42" s="14">
        <f t="shared" si="1"/>
        <v>69.29</v>
      </c>
      <c r="S42" s="14">
        <f t="shared" si="1"/>
        <v>85.13</v>
      </c>
      <c r="T42" s="14">
        <f t="shared" si="1"/>
        <v>47.62</v>
      </c>
      <c r="U42" s="15"/>
    </row>
    <row r="43" ht="15.0" customHeight="1">
      <c r="A43" s="13" t="s">
        <v>208</v>
      </c>
      <c r="B43" s="15"/>
      <c r="C43" s="14">
        <v>17.54</v>
      </c>
      <c r="D43" s="14">
        <v>3.15</v>
      </c>
      <c r="E43" s="14">
        <v>1.58</v>
      </c>
      <c r="F43" s="15"/>
      <c r="G43" s="14">
        <v>0.94</v>
      </c>
      <c r="H43" s="14">
        <v>0.94</v>
      </c>
      <c r="I43" s="14">
        <v>0.66</v>
      </c>
      <c r="J43" s="14">
        <v>0.46</v>
      </c>
      <c r="K43" s="15"/>
      <c r="L43" s="15"/>
      <c r="M43" s="15"/>
      <c r="N43" s="15"/>
      <c r="O43" s="14">
        <v>27.0</v>
      </c>
      <c r="P43" s="14">
        <v>26.98</v>
      </c>
      <c r="Q43" s="14">
        <v>24.67</v>
      </c>
      <c r="R43" s="14">
        <v>22.97</v>
      </c>
      <c r="S43" s="14">
        <v>23.17</v>
      </c>
      <c r="T43" s="14">
        <v>20.58</v>
      </c>
      <c r="U43" s="15"/>
    </row>
    <row r="44" ht="15.0" customHeight="1">
      <c r="A44" s="13" t="s">
        <v>209</v>
      </c>
      <c r="B44" s="15"/>
      <c r="C44" s="20">
        <v>-1.36</v>
      </c>
      <c r="D44" s="20">
        <v>-0.09</v>
      </c>
      <c r="E44" s="20">
        <v>-0.49</v>
      </c>
      <c r="F44" s="15"/>
      <c r="G44" s="20">
        <v>-0.57</v>
      </c>
      <c r="H44" s="20">
        <v>-0.47</v>
      </c>
      <c r="I44" s="20">
        <v>-0.41</v>
      </c>
      <c r="J44" s="20">
        <v>-0.26</v>
      </c>
      <c r="K44" s="15"/>
      <c r="L44" s="15"/>
      <c r="M44" s="15"/>
      <c r="N44" s="15"/>
      <c r="O44" s="20">
        <v>-20.85</v>
      </c>
      <c r="P44" s="20">
        <v>-19.12</v>
      </c>
      <c r="Q44" s="15"/>
      <c r="R44" s="15"/>
      <c r="S44" s="15"/>
      <c r="T44" s="15"/>
      <c r="U44" s="15"/>
    </row>
    <row r="45" ht="15.0" customHeight="1">
      <c r="A45" s="13" t="s">
        <v>210</v>
      </c>
      <c r="B45" s="15"/>
      <c r="C45" s="14">
        <v>82.09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ht="15.0" customHeight="1">
      <c r="A46" s="13" t="s">
        <v>211</v>
      </c>
      <c r="B46" s="15"/>
      <c r="C46" s="20">
        <v>-1.09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ht="15.0" customHeight="1">
      <c r="A47" s="13" t="s">
        <v>212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4">
        <v>2.67</v>
      </c>
      <c r="P47" s="14">
        <v>3.48</v>
      </c>
      <c r="Q47" s="14">
        <v>2.9</v>
      </c>
      <c r="R47" s="14">
        <v>2.92</v>
      </c>
      <c r="S47" s="14">
        <v>2.98</v>
      </c>
      <c r="T47" s="14">
        <v>2.59</v>
      </c>
      <c r="U47" s="15"/>
    </row>
    <row r="48" ht="15.0" customHeight="1">
      <c r="A48" s="13" t="s">
        <v>213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20">
        <v>-0.46</v>
      </c>
      <c r="P48" s="20">
        <v>-0.38</v>
      </c>
      <c r="Q48" s="15"/>
      <c r="R48" s="15"/>
      <c r="S48" s="15"/>
      <c r="T48" s="15"/>
      <c r="U48" s="15"/>
    </row>
    <row r="49" ht="15.0" customHeight="1">
      <c r="A49" s="13" t="s">
        <v>214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4">
        <v>22.1</v>
      </c>
      <c r="P49" s="14">
        <v>64.96</v>
      </c>
      <c r="Q49" s="14">
        <v>65.29</v>
      </c>
      <c r="R49" s="14">
        <v>68.07</v>
      </c>
      <c r="S49" s="14">
        <v>78.66</v>
      </c>
      <c r="T49" s="14">
        <v>27.04</v>
      </c>
      <c r="U49" s="15"/>
    </row>
    <row r="50" ht="15.0" customHeight="1">
      <c r="A50" s="13" t="s">
        <v>215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20">
        <v>-15.65</v>
      </c>
      <c r="P50" s="20">
        <v>-11.01</v>
      </c>
      <c r="Q50" s="15"/>
      <c r="R50" s="15"/>
      <c r="S50" s="15"/>
      <c r="T50" s="15"/>
      <c r="U50" s="15"/>
    </row>
    <row r="51" ht="15.0" customHeight="1">
      <c r="A51" s="13" t="s">
        <v>216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>
        <v>0.0</v>
      </c>
      <c r="P51" s="15"/>
      <c r="Q51" s="15"/>
      <c r="R51" s="15"/>
      <c r="S51" s="15"/>
      <c r="T51" s="15"/>
      <c r="U51" s="15"/>
    </row>
    <row r="52" ht="15.0" customHeight="1">
      <c r="A52" s="13" t="s">
        <v>217</v>
      </c>
      <c r="B52" s="15"/>
      <c r="C52" s="15"/>
      <c r="D52" s="15"/>
      <c r="E52" s="15"/>
      <c r="F52" s="15"/>
      <c r="G52" s="15"/>
      <c r="H52" s="15">
        <v>0.0</v>
      </c>
      <c r="I52" s="14">
        <v>21.3</v>
      </c>
      <c r="J52" s="14">
        <v>29.25</v>
      </c>
      <c r="K52" s="14">
        <v>15.04</v>
      </c>
      <c r="L52" s="14">
        <v>6.18</v>
      </c>
      <c r="M52" s="14">
        <v>11.1</v>
      </c>
      <c r="N52" s="14">
        <v>16.95</v>
      </c>
      <c r="O52" s="14">
        <v>23.45</v>
      </c>
      <c r="P52" s="15">
        <v>0.0</v>
      </c>
      <c r="Q52" s="15"/>
      <c r="R52" s="15"/>
      <c r="S52" s="15"/>
      <c r="T52" s="15"/>
      <c r="U52" s="15"/>
    </row>
    <row r="53" ht="15.0" customHeight="1">
      <c r="A53" s="13" t="s">
        <v>218</v>
      </c>
      <c r="B53" s="19">
        <v>491.53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ht="15.0" customHeight="1">
      <c r="A54" s="13" t="s">
        <v>219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20">
        <v>-27.46</v>
      </c>
      <c r="R54" s="20">
        <v>-24.67</v>
      </c>
      <c r="S54" s="20">
        <v>-19.68</v>
      </c>
      <c r="T54" s="20">
        <v>-2.59</v>
      </c>
      <c r="U54" s="15"/>
    </row>
    <row r="55" ht="15.0" customHeight="1">
      <c r="A55" s="13" t="s">
        <v>220</v>
      </c>
      <c r="B55" s="15"/>
      <c r="C55" s="15"/>
      <c r="D55" s="15"/>
      <c r="E55" s="15">
        <v>0.0</v>
      </c>
      <c r="F55" s="14">
        <v>28.8</v>
      </c>
      <c r="G55" s="14">
        <v>28.35</v>
      </c>
      <c r="H55" s="14">
        <v>26.14</v>
      </c>
      <c r="I55" s="14">
        <v>25.61</v>
      </c>
      <c r="J55" s="14">
        <v>21.62</v>
      </c>
      <c r="K55" s="14">
        <v>21.19</v>
      </c>
      <c r="L55" s="14">
        <v>9.85</v>
      </c>
      <c r="M55" s="15"/>
      <c r="N55" s="15"/>
      <c r="O55" s="15"/>
      <c r="P55" s="15"/>
      <c r="Q55" s="15"/>
      <c r="R55" s="15"/>
      <c r="S55" s="15"/>
      <c r="T55" s="15"/>
      <c r="U55" s="15"/>
    </row>
    <row r="56" ht="15.0" customHeight="1">
      <c r="A56" s="13" t="s">
        <v>221</v>
      </c>
      <c r="B56" s="15"/>
      <c r="C56" s="15"/>
      <c r="D56" s="15"/>
      <c r="E56" s="15">
        <v>0.0</v>
      </c>
      <c r="F56" s="19">
        <v>190.52</v>
      </c>
      <c r="G56" s="19">
        <v>100.11</v>
      </c>
      <c r="H56" s="14">
        <v>90.78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ht="15.0" customHeight="1">
      <c r="A57" s="13" t="s">
        <v>222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>
        <v>0.0</v>
      </c>
      <c r="R57" s="14">
        <v>0.09</v>
      </c>
      <c r="S57" s="14">
        <v>0.09</v>
      </c>
      <c r="T57" s="14">
        <v>0.09</v>
      </c>
      <c r="U57" s="15"/>
    </row>
    <row r="58" ht="15.0" customHeight="1">
      <c r="A58" s="13" t="s">
        <v>223</v>
      </c>
      <c r="B58" s="15">
        <v>0.0</v>
      </c>
      <c r="C58" s="19">
        <v>2654.42</v>
      </c>
      <c r="D58" s="19">
        <v>1377.08</v>
      </c>
      <c r="E58" s="19">
        <v>288.41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ht="15.0" customHeight="1">
      <c r="A59" s="13" t="s">
        <v>224</v>
      </c>
      <c r="B59" s="15">
        <v>0.0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ht="15.0" customHeight="1">
      <c r="A60" s="16" t="s">
        <v>225</v>
      </c>
      <c r="B60" s="21">
        <v>2862.59</v>
      </c>
      <c r="C60" s="21">
        <v>2752.36</v>
      </c>
      <c r="D60" s="21">
        <v>1381.17</v>
      </c>
      <c r="E60" s="21">
        <v>289.61</v>
      </c>
      <c r="F60" s="21">
        <v>219.76</v>
      </c>
      <c r="G60" s="21">
        <v>129.21</v>
      </c>
      <c r="H60" s="21">
        <v>117.51</v>
      </c>
      <c r="I60" s="17">
        <v>47.15</v>
      </c>
      <c r="J60" s="17">
        <v>51.07</v>
      </c>
      <c r="K60" s="17">
        <v>36.58</v>
      </c>
      <c r="L60" s="17">
        <v>16.11</v>
      </c>
      <c r="M60" s="17">
        <v>17.87</v>
      </c>
      <c r="N60" s="17">
        <v>23.4</v>
      </c>
      <c r="O60" s="17">
        <v>44.64</v>
      </c>
      <c r="P60" s="17">
        <v>79.22</v>
      </c>
      <c r="Q60" s="17">
        <v>78.94</v>
      </c>
      <c r="R60" s="17">
        <v>80.69</v>
      </c>
      <c r="S60" s="17">
        <v>98.14</v>
      </c>
      <c r="T60" s="17">
        <v>50.9</v>
      </c>
      <c r="U60" s="18"/>
    </row>
    <row r="61" ht="15.0" customHeight="1">
      <c r="A61" s="13" t="s">
        <v>226</v>
      </c>
      <c r="B61" s="24">
        <v>0.0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ht="15.0" customHeight="1">
      <c r="A62" s="16" t="s">
        <v>227</v>
      </c>
      <c r="B62" s="21">
        <v>3305.52</v>
      </c>
      <c r="C62" s="21">
        <v>3257.5</v>
      </c>
      <c r="D62" s="21">
        <v>3130.19</v>
      </c>
      <c r="E62" s="21">
        <v>1514.42</v>
      </c>
      <c r="F62" s="21">
        <v>255.29</v>
      </c>
      <c r="G62" s="21">
        <v>173.65</v>
      </c>
      <c r="H62" s="21">
        <v>152.42</v>
      </c>
      <c r="I62" s="17">
        <v>99.56</v>
      </c>
      <c r="J62" s="17">
        <v>77.13</v>
      </c>
      <c r="K62" s="21">
        <v>103.98</v>
      </c>
      <c r="L62" s="17">
        <v>46.91</v>
      </c>
      <c r="M62" s="17">
        <v>34.36</v>
      </c>
      <c r="N62" s="17">
        <v>40.02</v>
      </c>
      <c r="O62" s="17">
        <v>59.04</v>
      </c>
      <c r="P62" s="17">
        <v>91.69</v>
      </c>
      <c r="Q62" s="17">
        <v>94.09</v>
      </c>
      <c r="R62" s="17">
        <v>97.12</v>
      </c>
      <c r="S62" s="21">
        <v>145.56</v>
      </c>
      <c r="T62" s="17">
        <v>80.76</v>
      </c>
      <c r="U62" s="21">
        <v>103.78</v>
      </c>
    </row>
    <row r="63" ht="15.0" customHeight="1">
      <c r="A63" s="13" t="s">
        <v>228</v>
      </c>
      <c r="B63" s="14">
        <v>24.14</v>
      </c>
      <c r="C63" s="14">
        <v>44.39</v>
      </c>
      <c r="D63" s="14">
        <v>94.31</v>
      </c>
      <c r="E63" s="14">
        <v>37.17</v>
      </c>
      <c r="F63" s="14">
        <v>3.09</v>
      </c>
      <c r="G63" s="14">
        <v>1.67</v>
      </c>
      <c r="H63" s="14">
        <v>3.14</v>
      </c>
      <c r="I63" s="14">
        <v>2.79</v>
      </c>
      <c r="J63" s="14">
        <v>3.2</v>
      </c>
      <c r="K63" s="14">
        <v>2.3</v>
      </c>
      <c r="L63" s="14">
        <v>0.8</v>
      </c>
      <c r="M63" s="14">
        <v>0.75</v>
      </c>
      <c r="N63" s="14">
        <v>1.57</v>
      </c>
      <c r="O63" s="14">
        <v>5.17</v>
      </c>
      <c r="P63" s="14">
        <v>4.51</v>
      </c>
      <c r="Q63" s="14">
        <v>4.04</v>
      </c>
      <c r="R63" s="14">
        <v>6.01</v>
      </c>
      <c r="S63" s="14">
        <v>3.45</v>
      </c>
      <c r="T63" s="14">
        <v>3.03</v>
      </c>
      <c r="U63" s="14">
        <v>3.15</v>
      </c>
    </row>
    <row r="64" ht="15.0" customHeight="1">
      <c r="A64" s="13" t="s">
        <v>229</v>
      </c>
      <c r="B64" s="15"/>
      <c r="C64" s="15"/>
      <c r="D64" s="15"/>
      <c r="E64" s="15"/>
      <c r="F64" s="15"/>
      <c r="G64" s="14">
        <v>6.11</v>
      </c>
      <c r="H64" s="14">
        <v>4.86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 ht="15.0" customHeight="1">
      <c r="A65" s="13" t="s">
        <v>229</v>
      </c>
      <c r="B65" s="19">
        <v>163.99</v>
      </c>
      <c r="C65" s="19">
        <v>156.76</v>
      </c>
      <c r="D65" s="14">
        <v>86.47</v>
      </c>
      <c r="E65" s="14">
        <v>27.15</v>
      </c>
      <c r="F65" s="14">
        <v>5.36</v>
      </c>
      <c r="G65" s="15"/>
      <c r="H65" s="15"/>
      <c r="I65" s="14">
        <v>6.41</v>
      </c>
      <c r="J65" s="14">
        <v>3.17</v>
      </c>
      <c r="K65" s="14">
        <v>3.59</v>
      </c>
      <c r="L65" s="14">
        <v>1.06</v>
      </c>
      <c r="M65" s="14">
        <v>1.39</v>
      </c>
      <c r="N65" s="14">
        <v>2.07</v>
      </c>
      <c r="O65" s="14">
        <v>3.5</v>
      </c>
      <c r="P65" s="14">
        <v>7.04</v>
      </c>
      <c r="Q65" s="14">
        <v>4.37</v>
      </c>
      <c r="R65" s="14">
        <v>7.0</v>
      </c>
      <c r="S65" s="14">
        <v>13.26</v>
      </c>
      <c r="T65" s="14">
        <v>3.0</v>
      </c>
      <c r="U65" s="14">
        <v>1.25</v>
      </c>
    </row>
    <row r="66" ht="15.0" customHeight="1">
      <c r="A66" s="13" t="s">
        <v>230</v>
      </c>
      <c r="B66" s="15"/>
      <c r="C66" s="14">
        <v>5.19</v>
      </c>
      <c r="D66" s="14">
        <v>2.54</v>
      </c>
      <c r="E66" s="14">
        <v>1.23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</row>
    <row r="67" ht="15.0" customHeight="1">
      <c r="A67" s="13" t="s">
        <v>231</v>
      </c>
      <c r="B67" s="15"/>
      <c r="C67" s="14">
        <v>4.35</v>
      </c>
      <c r="D67" s="14">
        <v>2.53</v>
      </c>
      <c r="E67" s="14">
        <v>1.4</v>
      </c>
      <c r="F67" s="15"/>
      <c r="G67" s="14">
        <v>2.08</v>
      </c>
      <c r="H67" s="14">
        <v>2.21</v>
      </c>
      <c r="I67" s="14">
        <v>1.83</v>
      </c>
      <c r="J67" s="15"/>
      <c r="K67" s="14">
        <v>0.78</v>
      </c>
      <c r="L67" s="14">
        <v>0.52</v>
      </c>
      <c r="M67" s="14">
        <v>0.51</v>
      </c>
      <c r="N67" s="15"/>
      <c r="O67" s="15"/>
      <c r="P67" s="15"/>
      <c r="Q67" s="15"/>
      <c r="R67" s="15"/>
      <c r="S67" s="15"/>
      <c r="T67" s="15"/>
      <c r="U67" s="15"/>
    </row>
    <row r="68" ht="15.0" customHeight="1">
      <c r="A68" s="13" t="s">
        <v>232</v>
      </c>
      <c r="B68" s="15"/>
      <c r="C68" s="15">
        <v>0.0</v>
      </c>
      <c r="D68" s="14">
        <v>0.24</v>
      </c>
      <c r="E68" s="14">
        <v>0.34</v>
      </c>
      <c r="F68" s="15"/>
      <c r="G68" s="14">
        <v>0.33</v>
      </c>
      <c r="H68" s="14">
        <v>0.07</v>
      </c>
      <c r="I68" s="14">
        <v>1.26</v>
      </c>
      <c r="J68" s="15"/>
      <c r="K68" s="14">
        <v>0.22</v>
      </c>
      <c r="L68" s="15">
        <v>0.0</v>
      </c>
      <c r="M68" s="14">
        <v>0.1</v>
      </c>
      <c r="N68" s="14">
        <v>0.26</v>
      </c>
      <c r="O68" s="15"/>
      <c r="P68" s="15"/>
      <c r="Q68" s="15"/>
      <c r="R68" s="15"/>
      <c r="S68" s="15"/>
      <c r="T68" s="15"/>
      <c r="U68" s="15"/>
    </row>
    <row r="69" ht="15.0" customHeight="1">
      <c r="A69" s="13" t="s">
        <v>233</v>
      </c>
      <c r="B69" s="15"/>
      <c r="C69" s="14">
        <v>0.31</v>
      </c>
      <c r="D69" s="14">
        <v>0.31</v>
      </c>
      <c r="E69" s="14">
        <v>0.12</v>
      </c>
      <c r="F69" s="15"/>
      <c r="G69" s="14">
        <v>0.16</v>
      </c>
      <c r="H69" s="14">
        <v>0.11</v>
      </c>
      <c r="I69" s="15"/>
      <c r="J69" s="15"/>
      <c r="K69" s="15"/>
      <c r="L69" s="15"/>
      <c r="M69" s="15"/>
      <c r="N69" s="15"/>
      <c r="O69" s="14">
        <v>2.3</v>
      </c>
      <c r="P69" s="15"/>
      <c r="Q69" s="14">
        <v>2.01</v>
      </c>
      <c r="R69" s="14">
        <v>1.45</v>
      </c>
      <c r="S69" s="14">
        <v>1.76</v>
      </c>
      <c r="T69" s="14">
        <v>2.25</v>
      </c>
      <c r="U69" s="15"/>
    </row>
    <row r="70" ht="15.0" customHeight="1">
      <c r="A70" s="13" t="s">
        <v>234</v>
      </c>
      <c r="B70" s="15"/>
      <c r="C70" s="14">
        <v>20.11</v>
      </c>
      <c r="D70" s="14">
        <v>18.02</v>
      </c>
      <c r="E70" s="14">
        <v>17.46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  <row r="71" ht="15.0" customHeight="1">
      <c r="A71" s="13" t="s">
        <v>235</v>
      </c>
      <c r="B71" s="15"/>
      <c r="C71" s="19">
        <v>126.8</v>
      </c>
      <c r="D71" s="14">
        <v>62.84</v>
      </c>
      <c r="E71" s="14">
        <v>6.61</v>
      </c>
      <c r="F71" s="15"/>
      <c r="G71" s="14">
        <v>3.56</v>
      </c>
      <c r="H71" s="14">
        <v>2.22</v>
      </c>
      <c r="I71" s="14">
        <v>3.33</v>
      </c>
      <c r="J71" s="15"/>
      <c r="K71" s="14">
        <v>1.85</v>
      </c>
      <c r="L71" s="14">
        <v>0.05</v>
      </c>
      <c r="M71" s="14">
        <v>0.2</v>
      </c>
      <c r="N71" s="14">
        <v>0.35</v>
      </c>
      <c r="O71" s="14">
        <v>1.23</v>
      </c>
      <c r="P71" s="15"/>
      <c r="Q71" s="15"/>
      <c r="R71" s="15"/>
      <c r="S71" s="15"/>
      <c r="T71" s="15"/>
      <c r="U71" s="15"/>
    </row>
    <row r="72" ht="15.0" customHeight="1">
      <c r="A72" s="13" t="s">
        <v>236</v>
      </c>
      <c r="B72" s="15"/>
      <c r="C72" s="15"/>
      <c r="D72" s="15"/>
      <c r="E72" s="15"/>
      <c r="F72" s="15"/>
      <c r="G72" s="15"/>
      <c r="H72" s="15">
        <v>0.0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</row>
    <row r="73" ht="15.0" customHeight="1">
      <c r="A73" s="13" t="s">
        <v>237</v>
      </c>
      <c r="B73" s="15"/>
      <c r="C73" s="15"/>
      <c r="D73" s="15"/>
      <c r="E73" s="15"/>
      <c r="F73" s="15"/>
      <c r="G73" s="15"/>
      <c r="H73" s="15"/>
      <c r="I73" s="15"/>
      <c r="J73" s="15"/>
      <c r="K73" s="14">
        <v>0.75</v>
      </c>
      <c r="L73" s="14">
        <v>0.49</v>
      </c>
      <c r="M73" s="14">
        <v>0.58</v>
      </c>
      <c r="N73" s="14">
        <v>1.46</v>
      </c>
      <c r="O73" s="14">
        <v>2.27</v>
      </c>
      <c r="P73" s="15"/>
      <c r="Q73" s="15"/>
      <c r="R73" s="15"/>
      <c r="S73" s="15"/>
      <c r="T73" s="15"/>
      <c r="U73" s="15"/>
    </row>
    <row r="74" ht="15.0" customHeight="1">
      <c r="A74" s="13" t="s">
        <v>238</v>
      </c>
      <c r="B74" s="15"/>
      <c r="C74" s="15"/>
      <c r="D74" s="15"/>
      <c r="E74" s="15"/>
      <c r="F74" s="15"/>
      <c r="G74" s="15">
        <v>0.0</v>
      </c>
      <c r="H74" s="14">
        <v>0.25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 ht="15.0" customHeight="1">
      <c r="A75" s="13" t="s">
        <v>239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>
        <v>0.0</v>
      </c>
      <c r="O75" s="14">
        <v>3.33</v>
      </c>
      <c r="P75" s="14">
        <v>3.55</v>
      </c>
      <c r="Q75" s="15"/>
      <c r="R75" s="15"/>
      <c r="S75" s="15"/>
      <c r="T75" s="15"/>
      <c r="U75" s="15"/>
    </row>
    <row r="76" ht="15.0" customHeight="1">
      <c r="A76" s="13" t="s">
        <v>240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4">
        <v>1.03</v>
      </c>
      <c r="P76" s="15"/>
      <c r="Q76" s="14">
        <v>2.84</v>
      </c>
      <c r="R76" s="14">
        <v>0.97</v>
      </c>
      <c r="S76" s="14">
        <v>1.0</v>
      </c>
      <c r="T76" s="14">
        <v>1.48</v>
      </c>
      <c r="U76" s="15"/>
    </row>
    <row r="77" ht="15.0" customHeight="1">
      <c r="A77" s="13" t="s">
        <v>241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>
        <v>0.0</v>
      </c>
      <c r="T77" s="14">
        <v>3.0</v>
      </c>
      <c r="U77" s="15"/>
    </row>
    <row r="78" ht="15.0" customHeight="1">
      <c r="A78" s="13" t="s">
        <v>242</v>
      </c>
      <c r="B78" s="15"/>
      <c r="C78" s="15"/>
      <c r="D78" s="15">
        <v>0.0</v>
      </c>
      <c r="E78" s="19">
        <v>850.83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4">
        <v>80.24</v>
      </c>
    </row>
    <row r="79" ht="15.0" customHeight="1">
      <c r="A79" s="13" t="s">
        <v>243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>
        <v>0.0</v>
      </c>
      <c r="R79" s="15"/>
      <c r="S79" s="15"/>
      <c r="T79" s="15"/>
      <c r="U79" s="15"/>
    </row>
    <row r="80" ht="15.0" customHeight="1">
      <c r="A80" s="13" t="s">
        <v>244</v>
      </c>
      <c r="B80" s="15"/>
      <c r="C80" s="15"/>
      <c r="D80" s="15">
        <v>0.0</v>
      </c>
      <c r="E80" s="19">
        <v>142.98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 ht="15.0" customHeight="1">
      <c r="A81" s="16" t="s">
        <v>245</v>
      </c>
      <c r="B81" s="21">
        <v>188.13</v>
      </c>
      <c r="C81" s="21">
        <v>201.15</v>
      </c>
      <c r="D81" s="21">
        <v>180.78</v>
      </c>
      <c r="E81" s="21">
        <v>1058.12</v>
      </c>
      <c r="F81" s="17">
        <v>8.45</v>
      </c>
      <c r="G81" s="17">
        <v>7.78</v>
      </c>
      <c r="H81" s="17">
        <v>8.0</v>
      </c>
      <c r="I81" s="17">
        <v>9.2</v>
      </c>
      <c r="J81" s="17">
        <v>6.37</v>
      </c>
      <c r="K81" s="17">
        <v>5.89</v>
      </c>
      <c r="L81" s="17">
        <v>1.86</v>
      </c>
      <c r="M81" s="17">
        <v>2.14</v>
      </c>
      <c r="N81" s="17">
        <v>3.63</v>
      </c>
      <c r="O81" s="17">
        <v>12.0</v>
      </c>
      <c r="P81" s="17">
        <v>15.1</v>
      </c>
      <c r="Q81" s="17">
        <v>13.26</v>
      </c>
      <c r="R81" s="17">
        <v>15.43</v>
      </c>
      <c r="S81" s="17">
        <v>19.47</v>
      </c>
      <c r="T81" s="17">
        <v>12.75</v>
      </c>
      <c r="U81" s="17">
        <v>84.63</v>
      </c>
    </row>
    <row r="82" ht="15.0" customHeight="1">
      <c r="A82" s="13" t="s">
        <v>246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>
        <v>0.0</v>
      </c>
      <c r="O82" s="14">
        <v>3.52</v>
      </c>
      <c r="P82" s="14">
        <v>6.09</v>
      </c>
      <c r="Q82" s="14">
        <v>7.61</v>
      </c>
      <c r="R82" s="14">
        <v>9.93</v>
      </c>
      <c r="S82" s="14">
        <v>10.46</v>
      </c>
      <c r="T82" s="14">
        <v>9.76</v>
      </c>
      <c r="U82" s="15"/>
    </row>
    <row r="83" ht="15.0" customHeight="1">
      <c r="A83" s="13" t="s">
        <v>247</v>
      </c>
      <c r="B83" s="14">
        <v>0.84</v>
      </c>
      <c r="C83" s="15">
        <v>0.0</v>
      </c>
      <c r="D83" s="14">
        <v>0.22</v>
      </c>
      <c r="E83" s="14">
        <v>1.81</v>
      </c>
      <c r="F83" s="14">
        <v>1.06</v>
      </c>
      <c r="G83" s="14">
        <v>1.37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</row>
    <row r="84" ht="15.0" customHeight="1">
      <c r="A84" s="13" t="s">
        <v>248</v>
      </c>
      <c r="B84" s="14">
        <v>3.92</v>
      </c>
      <c r="C84" s="14">
        <v>0.19</v>
      </c>
      <c r="D84" s="14">
        <v>0.47</v>
      </c>
      <c r="E84" s="15">
        <v>0.0</v>
      </c>
      <c r="F84" s="14">
        <v>0.11</v>
      </c>
      <c r="G84" s="14">
        <v>0.22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</row>
    <row r="85" ht="15.0" customHeight="1">
      <c r="A85" s="13" t="s">
        <v>249</v>
      </c>
      <c r="B85" s="19">
        <v>1492.02</v>
      </c>
      <c r="C85" s="19">
        <v>1043.61</v>
      </c>
      <c r="D85" s="19">
        <v>902.18</v>
      </c>
      <c r="E85" s="15"/>
      <c r="F85" s="15"/>
      <c r="G85" s="15"/>
      <c r="H85" s="15"/>
      <c r="I85" s="15"/>
      <c r="J85" s="15"/>
      <c r="K85" s="15"/>
      <c r="L85" s="15"/>
      <c r="M85" s="15"/>
      <c r="N85" s="15">
        <v>0.0</v>
      </c>
      <c r="O85" s="14">
        <v>6.42</v>
      </c>
      <c r="P85" s="14">
        <v>7.42</v>
      </c>
      <c r="Q85" s="14">
        <v>8.36</v>
      </c>
      <c r="R85" s="14">
        <v>8.36</v>
      </c>
      <c r="S85" s="14">
        <v>8.42</v>
      </c>
      <c r="T85" s="14">
        <v>4.87</v>
      </c>
      <c r="U85" s="15"/>
    </row>
    <row r="86" ht="15.0" customHeight="1">
      <c r="A86" s="13" t="s">
        <v>250</v>
      </c>
      <c r="B86" s="19">
        <v>567.19</v>
      </c>
      <c r="C86" s="19">
        <v>599.8</v>
      </c>
      <c r="D86" s="19">
        <v>517.57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</row>
    <row r="87" ht="15.0" customHeight="1">
      <c r="A87" s="13" t="s">
        <v>251</v>
      </c>
      <c r="B87" s="14">
        <v>70.57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</row>
    <row r="88" ht="15.0" customHeight="1">
      <c r="A88" s="13" t="s">
        <v>252</v>
      </c>
      <c r="B88" s="15"/>
      <c r="C88" s="15"/>
      <c r="D88" s="15"/>
      <c r="E88" s="15"/>
      <c r="F88" s="15"/>
      <c r="G88" s="15"/>
      <c r="H88" s="14">
        <v>0.59</v>
      </c>
      <c r="I88" s="14">
        <v>0.83</v>
      </c>
      <c r="J88" s="14">
        <v>0.6</v>
      </c>
      <c r="K88" s="14">
        <v>1.12</v>
      </c>
      <c r="L88" s="14">
        <v>1.9</v>
      </c>
      <c r="M88" s="14">
        <v>1.42</v>
      </c>
      <c r="N88" s="14">
        <v>0.05</v>
      </c>
      <c r="O88" s="14">
        <v>0.51</v>
      </c>
      <c r="P88" s="14">
        <v>11.53</v>
      </c>
      <c r="Q88" s="14">
        <v>9.86</v>
      </c>
      <c r="R88" s="14">
        <v>7.88</v>
      </c>
      <c r="S88" s="14">
        <v>15.75</v>
      </c>
      <c r="T88" s="14">
        <v>7.43</v>
      </c>
      <c r="U88" s="15"/>
    </row>
    <row r="89" ht="15.0" customHeight="1">
      <c r="A89" s="13" t="s">
        <v>125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>
        <v>0.0</v>
      </c>
      <c r="O89" s="15">
        <v>0.0</v>
      </c>
      <c r="P89" s="14">
        <v>7.69</v>
      </c>
      <c r="Q89" s="14">
        <v>8.61</v>
      </c>
      <c r="R89" s="14">
        <v>10.0</v>
      </c>
      <c r="S89" s="14">
        <v>13.0</v>
      </c>
      <c r="T89" s="15"/>
      <c r="U89" s="15"/>
    </row>
    <row r="90" ht="15.0" customHeight="1">
      <c r="A90" s="16" t="s">
        <v>253</v>
      </c>
      <c r="B90" s="21">
        <v>2134.55</v>
      </c>
      <c r="C90" s="21">
        <v>1643.6</v>
      </c>
      <c r="D90" s="21">
        <v>1420.44</v>
      </c>
      <c r="E90" s="17">
        <v>1.81</v>
      </c>
      <c r="F90" s="17">
        <v>1.18</v>
      </c>
      <c r="G90" s="17">
        <v>1.59</v>
      </c>
      <c r="H90" s="17">
        <v>0.59</v>
      </c>
      <c r="I90" s="17">
        <v>0.83</v>
      </c>
      <c r="J90" s="17">
        <v>0.6</v>
      </c>
      <c r="K90" s="17">
        <v>1.12</v>
      </c>
      <c r="L90" s="17">
        <v>1.9</v>
      </c>
      <c r="M90" s="17">
        <v>1.42</v>
      </c>
      <c r="N90" s="17">
        <v>0.05</v>
      </c>
      <c r="O90" s="17">
        <v>10.45</v>
      </c>
      <c r="P90" s="17">
        <v>32.72</v>
      </c>
      <c r="Q90" s="17">
        <v>34.44</v>
      </c>
      <c r="R90" s="17">
        <v>36.17</v>
      </c>
      <c r="S90" s="17">
        <v>47.62</v>
      </c>
      <c r="T90" s="17">
        <v>22.06</v>
      </c>
      <c r="U90" s="18"/>
    </row>
    <row r="91" ht="15.0" customHeight="1">
      <c r="A91" s="13" t="s">
        <v>254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4">
        <v>7.53</v>
      </c>
      <c r="R91" s="15"/>
      <c r="S91" s="15"/>
      <c r="T91" s="15"/>
      <c r="U91" s="15"/>
    </row>
    <row r="92" ht="15.0" customHeight="1">
      <c r="A92" s="16" t="s">
        <v>255</v>
      </c>
      <c r="B92" s="21">
        <v>2322.68</v>
      </c>
      <c r="C92" s="21">
        <v>1844.75</v>
      </c>
      <c r="D92" s="21">
        <v>1601.22</v>
      </c>
      <c r="E92" s="21">
        <v>1059.93</v>
      </c>
      <c r="F92" s="17">
        <v>9.63</v>
      </c>
      <c r="G92" s="17">
        <v>9.36</v>
      </c>
      <c r="H92" s="17">
        <v>8.58</v>
      </c>
      <c r="I92" s="17">
        <v>10.04</v>
      </c>
      <c r="J92" s="17">
        <v>6.98</v>
      </c>
      <c r="K92" s="17">
        <v>7.01</v>
      </c>
      <c r="L92" s="17">
        <v>3.75</v>
      </c>
      <c r="M92" s="17">
        <v>3.56</v>
      </c>
      <c r="N92" s="17">
        <v>3.69</v>
      </c>
      <c r="O92" s="17">
        <v>22.45</v>
      </c>
      <c r="P92" s="17">
        <v>47.83</v>
      </c>
      <c r="Q92" s="17">
        <v>55.23</v>
      </c>
      <c r="R92" s="17">
        <v>51.6</v>
      </c>
      <c r="S92" s="17">
        <v>67.1</v>
      </c>
      <c r="T92" s="17">
        <v>34.81</v>
      </c>
      <c r="U92" s="17">
        <v>84.63</v>
      </c>
    </row>
    <row r="93" ht="15.0" customHeight="1">
      <c r="A93" s="13" t="s">
        <v>256</v>
      </c>
      <c r="B93" s="19">
        <v>1300.94</v>
      </c>
      <c r="C93" s="19">
        <v>1300.94</v>
      </c>
      <c r="D93" s="19">
        <v>1300.94</v>
      </c>
      <c r="E93" s="19">
        <v>139.39</v>
      </c>
      <c r="F93" s="19">
        <v>137.7</v>
      </c>
      <c r="G93" s="19">
        <v>118.5</v>
      </c>
      <c r="H93" s="19">
        <v>101.28</v>
      </c>
      <c r="I93" s="14">
        <v>78.51</v>
      </c>
      <c r="J93" s="14">
        <v>56.9</v>
      </c>
      <c r="K93" s="14">
        <v>55.55</v>
      </c>
      <c r="L93" s="14">
        <v>38.55</v>
      </c>
      <c r="M93" s="14">
        <v>30.85</v>
      </c>
      <c r="N93" s="14">
        <v>28.05</v>
      </c>
      <c r="O93" s="14">
        <v>18.55</v>
      </c>
      <c r="P93" s="14">
        <v>14.55</v>
      </c>
      <c r="Q93" s="14">
        <v>12.55</v>
      </c>
      <c r="R93" s="14">
        <v>9.55</v>
      </c>
      <c r="S93" s="14">
        <v>9.55</v>
      </c>
      <c r="T93" s="14">
        <v>5.35</v>
      </c>
      <c r="U93" s="14">
        <v>2.87</v>
      </c>
    </row>
    <row r="94" ht="15.0" customHeight="1">
      <c r="A94" s="13" t="s">
        <v>257</v>
      </c>
      <c r="B94" s="19">
        <v>276.41</v>
      </c>
      <c r="C94" s="19">
        <v>276.41</v>
      </c>
      <c r="D94" s="19">
        <v>277.93</v>
      </c>
      <c r="E94" s="19">
        <v>319.43</v>
      </c>
      <c r="F94" s="19">
        <v>529.49</v>
      </c>
      <c r="G94" s="19">
        <v>472.82</v>
      </c>
      <c r="H94" s="19">
        <v>436.07</v>
      </c>
      <c r="I94" s="19">
        <v>401.6</v>
      </c>
      <c r="J94" s="19">
        <v>331.22</v>
      </c>
      <c r="K94" s="19">
        <v>326.05</v>
      </c>
      <c r="L94" s="19">
        <v>263.28</v>
      </c>
      <c r="M94" s="19">
        <v>239.19</v>
      </c>
      <c r="N94" s="19">
        <v>227.15</v>
      </c>
      <c r="O94" s="19">
        <v>206.82</v>
      </c>
      <c r="P94" s="19">
        <v>177.42</v>
      </c>
      <c r="Q94" s="19">
        <v>153.34</v>
      </c>
      <c r="R94" s="19">
        <v>129.48</v>
      </c>
      <c r="S94" s="19">
        <v>129.48</v>
      </c>
      <c r="T94" s="14">
        <v>75.88</v>
      </c>
      <c r="U94" s="15"/>
    </row>
    <row r="95" ht="15.0" customHeight="1">
      <c r="A95" s="13" t="s">
        <v>258</v>
      </c>
      <c r="B95" s="14">
        <v>24.99</v>
      </c>
      <c r="C95" s="14">
        <v>16.04</v>
      </c>
      <c r="D95" s="14">
        <v>16.04</v>
      </c>
      <c r="E95" s="14">
        <v>16.04</v>
      </c>
      <c r="F95" s="14">
        <v>16.04</v>
      </c>
      <c r="G95" s="14">
        <v>15.8</v>
      </c>
      <c r="H95" s="14">
        <v>15.58</v>
      </c>
      <c r="I95" s="14">
        <v>14.5</v>
      </c>
      <c r="J95" s="14">
        <v>14.35</v>
      </c>
      <c r="K95" s="14">
        <v>14.35</v>
      </c>
      <c r="L95" s="14">
        <v>12.92</v>
      </c>
      <c r="M95" s="14">
        <v>12.92</v>
      </c>
      <c r="N95" s="14">
        <v>8.89</v>
      </c>
      <c r="O95" s="14">
        <v>8.86</v>
      </c>
      <c r="P95" s="14">
        <v>7.03</v>
      </c>
      <c r="Q95" s="14">
        <v>7.03</v>
      </c>
      <c r="R95" s="14">
        <v>5.3</v>
      </c>
      <c r="S95" s="14">
        <v>5.3</v>
      </c>
      <c r="T95" s="14">
        <v>4.03</v>
      </c>
      <c r="U95" s="14">
        <v>22.1</v>
      </c>
    </row>
    <row r="96" ht="15.0" customHeight="1">
      <c r="A96" s="13" t="s">
        <v>259</v>
      </c>
      <c r="B96" s="25">
        <v>-615.12</v>
      </c>
      <c r="C96" s="25">
        <v>-177.26</v>
      </c>
      <c r="D96" s="20">
        <v>-62.24</v>
      </c>
      <c r="E96" s="20">
        <v>-16.14</v>
      </c>
      <c r="F96" s="25">
        <v>-434.34</v>
      </c>
      <c r="G96" s="25">
        <v>-439.71</v>
      </c>
      <c r="H96" s="25">
        <v>-406.78</v>
      </c>
      <c r="I96" s="25">
        <v>-408.17</v>
      </c>
      <c r="J96" s="25">
        <v>-335.86</v>
      </c>
      <c r="K96" s="25">
        <v>-300.03</v>
      </c>
      <c r="L96" s="25">
        <v>-273.12</v>
      </c>
      <c r="M96" s="25">
        <v>-254.0</v>
      </c>
      <c r="N96" s="25">
        <v>-230.63</v>
      </c>
      <c r="O96" s="25">
        <v>-198.25</v>
      </c>
      <c r="P96" s="25">
        <v>-162.84</v>
      </c>
      <c r="Q96" s="25">
        <v>-133.65</v>
      </c>
      <c r="R96" s="25">
        <v>-108.52</v>
      </c>
      <c r="S96" s="20">
        <v>-81.87</v>
      </c>
      <c r="T96" s="20">
        <v>-39.3</v>
      </c>
      <c r="U96" s="20">
        <v>-5.82</v>
      </c>
    </row>
    <row r="97" ht="15.0" customHeight="1">
      <c r="A97" s="13" t="s">
        <v>260</v>
      </c>
      <c r="B97" s="20">
        <v>-4.37</v>
      </c>
      <c r="C97" s="20">
        <v>-3.38</v>
      </c>
      <c r="D97" s="20">
        <v>-3.7</v>
      </c>
      <c r="E97" s="20">
        <v>-4.23</v>
      </c>
      <c r="F97" s="20">
        <v>-3.22</v>
      </c>
      <c r="G97" s="20">
        <v>-3.12</v>
      </c>
      <c r="H97" s="20">
        <v>-2.32</v>
      </c>
      <c r="I97" s="14">
        <v>3.1</v>
      </c>
      <c r="J97" s="14">
        <v>3.54</v>
      </c>
      <c r="K97" s="14">
        <v>1.22</v>
      </c>
      <c r="L97" s="14">
        <v>1.62</v>
      </c>
      <c r="M97" s="14">
        <v>1.91</v>
      </c>
      <c r="N97" s="14">
        <v>2.88</v>
      </c>
      <c r="O97" s="14">
        <v>0.62</v>
      </c>
      <c r="P97" s="20">
        <v>-0.6</v>
      </c>
      <c r="Q97" s="20">
        <v>-0.41</v>
      </c>
      <c r="R97" s="14">
        <v>0.91</v>
      </c>
      <c r="S97" s="14">
        <v>5.1</v>
      </c>
      <c r="T97" s="15"/>
      <c r="U97" s="15"/>
    </row>
    <row r="98" ht="15.0" customHeight="1">
      <c r="A98" s="16" t="s">
        <v>261</v>
      </c>
      <c r="B98" s="21">
        <v>982.85</v>
      </c>
      <c r="C98" s="21">
        <v>1412.74</v>
      </c>
      <c r="D98" s="21">
        <v>1528.97</v>
      </c>
      <c r="E98" s="21">
        <v>454.49</v>
      </c>
      <c r="F98" s="21">
        <v>245.66</v>
      </c>
      <c r="G98" s="21">
        <v>164.29</v>
      </c>
      <c r="H98" s="21">
        <v>143.83</v>
      </c>
      <c r="I98" s="17">
        <v>89.53</v>
      </c>
      <c r="J98" s="17">
        <v>70.16</v>
      </c>
      <c r="K98" s="17">
        <v>97.14</v>
      </c>
      <c r="L98" s="17">
        <v>43.26</v>
      </c>
      <c r="M98" s="17">
        <v>30.88</v>
      </c>
      <c r="N98" s="17">
        <v>36.33</v>
      </c>
      <c r="O98" s="17">
        <v>36.6</v>
      </c>
      <c r="P98" s="17">
        <v>35.55</v>
      </c>
      <c r="Q98" s="17">
        <v>38.86</v>
      </c>
      <c r="R98" s="17">
        <v>36.73</v>
      </c>
      <c r="S98" s="17">
        <v>67.56</v>
      </c>
      <c r="T98" s="17">
        <v>45.96</v>
      </c>
      <c r="U98" s="17">
        <v>19.15</v>
      </c>
    </row>
    <row r="99" ht="15.0" customHeight="1">
      <c r="A99" s="13" t="s">
        <v>262</v>
      </c>
      <c r="B99" s="15"/>
      <c r="C99" s="15"/>
      <c r="D99" s="15"/>
      <c r="E99" s="15"/>
      <c r="F99" s="15"/>
      <c r="G99" s="15"/>
      <c r="H99" s="15"/>
      <c r="I99" s="15">
        <v>0.0</v>
      </c>
      <c r="J99" s="15">
        <v>0.0</v>
      </c>
      <c r="K99" s="20">
        <v>-0.17</v>
      </c>
      <c r="L99" s="20">
        <v>-0.1</v>
      </c>
      <c r="M99" s="20">
        <v>-0.07</v>
      </c>
      <c r="N99" s="15">
        <v>0.0</v>
      </c>
      <c r="O99" s="15">
        <v>0.0</v>
      </c>
      <c r="P99" s="14">
        <v>8.31</v>
      </c>
      <c r="Q99" s="14">
        <v>7.53</v>
      </c>
      <c r="R99" s="14">
        <v>8.79</v>
      </c>
      <c r="S99" s="14">
        <v>10.9</v>
      </c>
      <c r="T99" s="15"/>
      <c r="U99" s="15"/>
    </row>
    <row r="100" ht="15.0" customHeight="1">
      <c r="A100" s="16" t="s">
        <v>263</v>
      </c>
      <c r="B100" s="18"/>
      <c r="C100" s="18"/>
      <c r="D100" s="18"/>
      <c r="E100" s="18"/>
      <c r="F100" s="18"/>
      <c r="G100" s="18"/>
      <c r="H100" s="18"/>
      <c r="I100" s="18">
        <v>0.0</v>
      </c>
      <c r="J100" s="18">
        <v>0.0</v>
      </c>
      <c r="K100" s="23">
        <v>-0.17</v>
      </c>
      <c r="L100" s="23">
        <v>-0.1</v>
      </c>
      <c r="M100" s="23">
        <v>-0.07</v>
      </c>
      <c r="N100" s="18">
        <v>0.0</v>
      </c>
      <c r="O100" s="18">
        <v>0.0</v>
      </c>
      <c r="P100" s="17">
        <v>8.31</v>
      </c>
      <c r="Q100" s="18"/>
      <c r="R100" s="18"/>
      <c r="S100" s="18"/>
      <c r="T100" s="18"/>
      <c r="U100" s="18"/>
    </row>
    <row r="101" ht="15.0" customHeight="1">
      <c r="A101" s="16" t="s">
        <v>264</v>
      </c>
      <c r="B101" s="21">
        <v>982.85</v>
      </c>
      <c r="C101" s="21">
        <v>1412.74</v>
      </c>
      <c r="D101" s="21">
        <v>1528.97</v>
      </c>
      <c r="E101" s="21">
        <v>454.49</v>
      </c>
      <c r="F101" s="21">
        <v>245.66</v>
      </c>
      <c r="G101" s="21">
        <v>164.29</v>
      </c>
      <c r="H101" s="21">
        <v>143.83</v>
      </c>
      <c r="I101" s="17">
        <v>89.53</v>
      </c>
      <c r="J101" s="17">
        <v>70.16</v>
      </c>
      <c r="K101" s="17">
        <v>96.97</v>
      </c>
      <c r="L101" s="17">
        <v>43.16</v>
      </c>
      <c r="M101" s="17">
        <v>30.8</v>
      </c>
      <c r="N101" s="17">
        <v>36.33</v>
      </c>
      <c r="O101" s="17">
        <v>36.6</v>
      </c>
      <c r="P101" s="17">
        <v>43.87</v>
      </c>
      <c r="Q101" s="17">
        <v>46.39</v>
      </c>
      <c r="R101" s="17">
        <v>45.52</v>
      </c>
      <c r="S101" s="17">
        <v>78.46</v>
      </c>
      <c r="T101" s="17">
        <v>45.96</v>
      </c>
      <c r="U101" s="17">
        <v>19.15</v>
      </c>
    </row>
    <row r="102" ht="15.0" customHeight="1">
      <c r="A102" s="13" t="s">
        <v>265</v>
      </c>
      <c r="B102" s="24">
        <v>0.0</v>
      </c>
      <c r="C102" s="15">
        <v>0.0</v>
      </c>
      <c r="D102" s="15">
        <v>0.0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20">
        <v>-7.53</v>
      </c>
      <c r="R102" s="15"/>
      <c r="S102" s="15"/>
      <c r="T102" s="15"/>
      <c r="U102" s="15"/>
    </row>
    <row r="103" ht="15.0" customHeight="1">
      <c r="A103" s="16" t="s">
        <v>266</v>
      </c>
      <c r="B103" s="21">
        <v>3305.52</v>
      </c>
      <c r="C103" s="21">
        <v>3257.5</v>
      </c>
      <c r="D103" s="21">
        <v>3130.19</v>
      </c>
      <c r="E103" s="21">
        <v>1514.42</v>
      </c>
      <c r="F103" s="21">
        <v>255.29</v>
      </c>
      <c r="G103" s="21">
        <v>173.65</v>
      </c>
      <c r="H103" s="21">
        <v>152.42</v>
      </c>
      <c r="I103" s="17">
        <v>99.56</v>
      </c>
      <c r="J103" s="17">
        <v>77.13</v>
      </c>
      <c r="K103" s="21">
        <v>103.98</v>
      </c>
      <c r="L103" s="17">
        <v>46.91</v>
      </c>
      <c r="M103" s="17">
        <v>34.36</v>
      </c>
      <c r="N103" s="17">
        <v>40.02</v>
      </c>
      <c r="O103" s="17">
        <v>59.04</v>
      </c>
      <c r="P103" s="17">
        <v>91.69</v>
      </c>
      <c r="Q103" s="17">
        <v>94.09</v>
      </c>
      <c r="R103" s="17">
        <v>97.12</v>
      </c>
      <c r="S103" s="21">
        <v>145.56</v>
      </c>
      <c r="T103" s="17">
        <v>80.76</v>
      </c>
      <c r="U103" s="21">
        <v>103.78</v>
      </c>
    </row>
    <row r="104" ht="15.0" customHeight="1">
      <c r="A104" s="13" t="s">
        <v>267</v>
      </c>
      <c r="B104" s="19">
        <v>108.41</v>
      </c>
      <c r="C104" s="19">
        <v>108.41</v>
      </c>
      <c r="D104" s="19">
        <v>108.41</v>
      </c>
      <c r="E104" s="14">
        <v>11.62</v>
      </c>
      <c r="F104" s="14">
        <v>11.47</v>
      </c>
      <c r="G104" s="14">
        <v>9.93</v>
      </c>
      <c r="H104" s="14">
        <v>8.48</v>
      </c>
      <c r="I104" s="14">
        <v>6.74</v>
      </c>
      <c r="J104" s="14">
        <v>4.9</v>
      </c>
      <c r="K104" s="14">
        <v>4.92</v>
      </c>
      <c r="L104" s="14">
        <v>3.45</v>
      </c>
      <c r="M104" s="14">
        <v>2.99</v>
      </c>
      <c r="N104" s="14">
        <v>2.83</v>
      </c>
      <c r="O104" s="14">
        <v>2.21</v>
      </c>
      <c r="P104" s="14">
        <v>1.73</v>
      </c>
      <c r="Q104" s="14">
        <v>1.49</v>
      </c>
      <c r="R104" s="14">
        <v>1.16</v>
      </c>
      <c r="S104" s="14">
        <v>1.16</v>
      </c>
      <c r="T104" s="14">
        <v>0.7</v>
      </c>
      <c r="U104" s="14">
        <v>0.37</v>
      </c>
    </row>
    <row r="105" ht="15.0" customHeight="1">
      <c r="A105" s="13" t="s">
        <v>268</v>
      </c>
      <c r="B105" s="15">
        <v>0.0</v>
      </c>
      <c r="C105" s="15">
        <v>0.0</v>
      </c>
      <c r="D105" s="15">
        <v>0.0</v>
      </c>
      <c r="E105" s="15">
        <v>0.0</v>
      </c>
      <c r="F105" s="15">
        <v>0.0</v>
      </c>
      <c r="G105" s="15">
        <v>0.0</v>
      </c>
      <c r="H105" s="15">
        <v>0.0</v>
      </c>
      <c r="I105" s="15">
        <v>0.0</v>
      </c>
      <c r="J105" s="15">
        <v>0.0</v>
      </c>
      <c r="K105" s="15">
        <v>0.0</v>
      </c>
      <c r="L105" s="15">
        <v>0.0</v>
      </c>
      <c r="M105" s="15">
        <v>0.0</v>
      </c>
      <c r="N105" s="15">
        <v>0.0</v>
      </c>
      <c r="O105" s="15">
        <v>0.0</v>
      </c>
      <c r="P105" s="15">
        <v>0.0</v>
      </c>
      <c r="Q105" s="15">
        <v>0.0</v>
      </c>
      <c r="R105" s="15">
        <v>0.0</v>
      </c>
      <c r="S105" s="15">
        <v>0.0</v>
      </c>
      <c r="T105" s="15">
        <v>0.0</v>
      </c>
      <c r="U105" s="15">
        <v>0.0</v>
      </c>
    </row>
    <row r="106" ht="15.0" customHeight="1">
      <c r="A106" s="13" t="s">
        <v>269</v>
      </c>
      <c r="B106" s="19">
        <v>108.41</v>
      </c>
      <c r="C106" s="19">
        <v>108.41</v>
      </c>
      <c r="D106" s="19">
        <v>108.41</v>
      </c>
      <c r="E106" s="14">
        <v>11.62</v>
      </c>
      <c r="F106" s="14">
        <v>11.47</v>
      </c>
      <c r="G106" s="14">
        <v>9.93</v>
      </c>
      <c r="H106" s="14">
        <v>8.48</v>
      </c>
      <c r="I106" s="14">
        <v>6.74</v>
      </c>
      <c r="J106" s="14">
        <v>4.9</v>
      </c>
      <c r="K106" s="14">
        <v>4.92</v>
      </c>
      <c r="L106" s="14">
        <v>3.45</v>
      </c>
      <c r="M106" s="14">
        <v>2.99</v>
      </c>
      <c r="N106" s="14">
        <v>2.83</v>
      </c>
      <c r="O106" s="14">
        <v>2.21</v>
      </c>
      <c r="P106" s="14">
        <v>1.73</v>
      </c>
      <c r="Q106" s="14">
        <v>1.64</v>
      </c>
      <c r="R106" s="14">
        <v>1.29</v>
      </c>
      <c r="S106" s="14">
        <v>1.29</v>
      </c>
      <c r="T106" s="14">
        <v>0.78</v>
      </c>
      <c r="U106" s="14">
        <v>0.42</v>
      </c>
    </row>
    <row r="107" ht="15.0" customHeight="1">
      <c r="A107" s="13" t="s">
        <v>164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>
        <v>0.0</v>
      </c>
      <c r="R107" s="15">
        <v>0.0</v>
      </c>
      <c r="S107" s="15">
        <v>0.0</v>
      </c>
      <c r="T107" s="15"/>
      <c r="U107" s="15"/>
    </row>
    <row r="108" ht="15.0" customHeight="1">
      <c r="A108" s="13" t="s">
        <v>270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4">
        <v>12.7</v>
      </c>
      <c r="R108" s="14">
        <v>12.61</v>
      </c>
      <c r="S108" s="14">
        <v>13.31</v>
      </c>
      <c r="T108" s="15"/>
      <c r="U108" s="15"/>
    </row>
    <row r="109" ht="15.0" customHeight="1">
      <c r="A109" s="13" t="s">
        <v>271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4">
        <v>1.54</v>
      </c>
      <c r="R109" s="14">
        <v>1.53</v>
      </c>
      <c r="S109" s="14">
        <v>1.78</v>
      </c>
      <c r="T109" s="15"/>
      <c r="U109" s="15"/>
    </row>
    <row r="110" ht="15.0" customHeight="1">
      <c r="A110" s="13" t="s">
        <v>272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4">
        <v>1.61</v>
      </c>
      <c r="R110" s="14">
        <v>1.59</v>
      </c>
      <c r="S110" s="14">
        <v>1.69</v>
      </c>
      <c r="T110" s="15"/>
      <c r="U110" s="15"/>
    </row>
    <row r="111" ht="15.0" customHeight="1">
      <c r="A111" s="13" t="s">
        <v>273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4">
        <v>4.37</v>
      </c>
      <c r="R111" s="14">
        <v>4.33</v>
      </c>
      <c r="S111" s="14">
        <v>4.56</v>
      </c>
      <c r="T111" s="15"/>
      <c r="U111" s="15"/>
    </row>
    <row r="112" ht="15.0" customHeight="1">
      <c r="A112" s="13" t="s">
        <v>274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4">
        <v>5.18</v>
      </c>
      <c r="R112" s="14">
        <v>5.16</v>
      </c>
      <c r="S112" s="14">
        <v>5.28</v>
      </c>
      <c r="T112" s="15"/>
      <c r="U112" s="15"/>
    </row>
    <row r="113" ht="15.0" customHeight="1">
      <c r="A113" s="13" t="s">
        <v>275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4">
        <v>9.62</v>
      </c>
      <c r="R113" s="14">
        <v>11.39</v>
      </c>
      <c r="S113" s="14">
        <v>12.36</v>
      </c>
      <c r="T113" s="14">
        <v>12.21</v>
      </c>
      <c r="U113" s="15"/>
    </row>
    <row r="114" ht="15.0" customHeight="1">
      <c r="A114" s="13" t="s">
        <v>276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4">
        <v>2.84</v>
      </c>
      <c r="R114" s="14">
        <v>2.21</v>
      </c>
      <c r="S114" s="14">
        <v>2.47</v>
      </c>
      <c r="T114" s="14">
        <v>2.94</v>
      </c>
      <c r="U114" s="15"/>
    </row>
    <row r="115" ht="15.0" customHeight="1">
      <c r="A115" s="13" t="s">
        <v>277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4">
        <v>7.42</v>
      </c>
      <c r="R115" s="14">
        <v>9.19</v>
      </c>
      <c r="S115" s="14">
        <v>9.57</v>
      </c>
      <c r="T115" s="14">
        <v>9.5</v>
      </c>
      <c r="U115" s="15"/>
    </row>
    <row r="116" ht="15.0" customHeight="1">
      <c r="A116" s="13" t="s">
        <v>278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4">
        <v>0.21</v>
      </c>
      <c r="R116" s="14">
        <v>1.16</v>
      </c>
      <c r="S116" s="14">
        <v>2.88</v>
      </c>
      <c r="T116" s="14">
        <v>1.24</v>
      </c>
      <c r="U116" s="15"/>
    </row>
    <row r="117" ht="15.0" customHeight="1">
      <c r="A117" s="13" t="s">
        <v>279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20">
        <v>-0.85</v>
      </c>
      <c r="R117" s="20">
        <v>-1.18</v>
      </c>
      <c r="S117" s="20">
        <v>-2.55</v>
      </c>
      <c r="T117" s="20">
        <v>-1.46</v>
      </c>
      <c r="U117" s="15"/>
    </row>
    <row r="118" ht="15.0" customHeight="1">
      <c r="A118" s="13" t="s">
        <v>280</v>
      </c>
      <c r="B118" s="19">
        <v>108.41</v>
      </c>
      <c r="C118" s="19">
        <v>108.41</v>
      </c>
      <c r="D118" s="19">
        <v>108.41</v>
      </c>
      <c r="E118" s="14">
        <v>11.62</v>
      </c>
      <c r="F118" s="14">
        <v>11.47</v>
      </c>
      <c r="G118" s="14">
        <v>9.93</v>
      </c>
      <c r="H118" s="14">
        <v>8.48</v>
      </c>
      <c r="I118" s="14">
        <v>6.74</v>
      </c>
      <c r="J118" s="14">
        <v>4.9</v>
      </c>
      <c r="K118" s="14">
        <v>4.92</v>
      </c>
      <c r="L118" s="14">
        <v>3.45</v>
      </c>
      <c r="M118" s="14">
        <v>2.99</v>
      </c>
      <c r="N118" s="14">
        <v>2.83</v>
      </c>
      <c r="O118" s="14">
        <v>2.21</v>
      </c>
      <c r="P118" s="14">
        <v>1.73</v>
      </c>
      <c r="Q118" s="14">
        <v>1.64</v>
      </c>
      <c r="R118" s="14">
        <v>1.29</v>
      </c>
      <c r="S118" s="14">
        <v>1.29</v>
      </c>
      <c r="T118" s="14">
        <v>0.78</v>
      </c>
      <c r="U118" s="14">
        <v>0.42</v>
      </c>
    </row>
    <row r="119" ht="15.0" customHeight="1">
      <c r="A119" s="13" t="s">
        <v>281</v>
      </c>
      <c r="B119" s="14">
        <v>1.0</v>
      </c>
      <c r="C119" s="14">
        <v>1.0</v>
      </c>
      <c r="D119" s="14">
        <v>1.0</v>
      </c>
      <c r="E119" s="14">
        <v>1.0</v>
      </c>
      <c r="F119" s="14">
        <v>1.0</v>
      </c>
      <c r="G119" s="14">
        <v>1.0</v>
      </c>
      <c r="H119" s="14">
        <v>1.0</v>
      </c>
      <c r="I119" s="14">
        <v>1.0</v>
      </c>
      <c r="J119" s="14">
        <v>1.0</v>
      </c>
      <c r="K119" s="14">
        <v>1.0</v>
      </c>
      <c r="L119" s="14">
        <v>1.0</v>
      </c>
      <c r="M119" s="14">
        <v>1.0</v>
      </c>
      <c r="N119" s="14">
        <v>1.0</v>
      </c>
      <c r="O119" s="14">
        <v>1.0</v>
      </c>
      <c r="P119" s="14">
        <v>1.0</v>
      </c>
      <c r="Q119" s="14">
        <v>1.0</v>
      </c>
      <c r="R119" s="14">
        <v>1.0</v>
      </c>
      <c r="S119" s="14">
        <v>1.0</v>
      </c>
      <c r="T119" s="14">
        <v>1.0</v>
      </c>
      <c r="U119" s="14">
        <v>1.0</v>
      </c>
    </row>
    <row r="120" ht="15.0" customHeight="1">
      <c r="A120" s="13" t="s">
        <v>282</v>
      </c>
      <c r="B120" s="15">
        <v>0.0</v>
      </c>
      <c r="C120" s="15">
        <v>0.0</v>
      </c>
      <c r="D120" s="15">
        <v>0.0</v>
      </c>
      <c r="E120" s="15">
        <v>0.0</v>
      </c>
      <c r="F120" s="15">
        <v>0.0</v>
      </c>
      <c r="G120" s="15">
        <v>0.0</v>
      </c>
      <c r="H120" s="15">
        <v>0.0</v>
      </c>
      <c r="I120" s="15">
        <v>0.0</v>
      </c>
      <c r="J120" s="15">
        <v>0.0</v>
      </c>
      <c r="K120" s="15">
        <v>0.0</v>
      </c>
      <c r="L120" s="15">
        <v>0.0</v>
      </c>
      <c r="M120" s="15">
        <v>0.0</v>
      </c>
      <c r="N120" s="15">
        <v>0.0</v>
      </c>
      <c r="O120" s="15">
        <v>0.0</v>
      </c>
      <c r="P120" s="15">
        <v>0.0</v>
      </c>
      <c r="Q120" s="15">
        <v>0.0</v>
      </c>
      <c r="R120" s="15">
        <v>0.0</v>
      </c>
      <c r="S120" s="15">
        <v>0.0</v>
      </c>
      <c r="T120" s="15">
        <v>0.0</v>
      </c>
      <c r="U120" s="15">
        <v>0.0</v>
      </c>
    </row>
    <row r="121" ht="15.0" customHeight="1">
      <c r="A121" s="13" t="s">
        <v>283</v>
      </c>
      <c r="B121" s="19">
        <v>108.41</v>
      </c>
      <c r="C121" s="19">
        <v>108.41</v>
      </c>
      <c r="D121" s="19">
        <v>108.41</v>
      </c>
      <c r="E121" s="14">
        <v>11.62</v>
      </c>
      <c r="F121" s="14">
        <v>11.47</v>
      </c>
      <c r="G121" s="14">
        <v>9.93</v>
      </c>
      <c r="H121" s="14">
        <v>8.48</v>
      </c>
      <c r="I121" s="14">
        <v>6.74</v>
      </c>
      <c r="J121" s="14">
        <v>4.9</v>
      </c>
      <c r="K121" s="14">
        <v>4.92</v>
      </c>
      <c r="L121" s="14">
        <v>3.45</v>
      </c>
      <c r="M121" s="14">
        <v>2.99</v>
      </c>
      <c r="N121" s="14">
        <v>2.83</v>
      </c>
      <c r="O121" s="14">
        <v>2.21</v>
      </c>
      <c r="P121" s="14">
        <v>1.73</v>
      </c>
      <c r="Q121" s="14">
        <v>1.64</v>
      </c>
      <c r="R121" s="14">
        <v>1.29</v>
      </c>
      <c r="S121" s="14">
        <v>1.29</v>
      </c>
      <c r="T121" s="14">
        <v>0.78</v>
      </c>
      <c r="U121" s="14">
        <v>0.42</v>
      </c>
    </row>
    <row r="122" ht="15.0" customHeight="1">
      <c r="A122" s="13" t="s">
        <v>284</v>
      </c>
      <c r="B122" s="15"/>
      <c r="C122" s="14">
        <v>80.0</v>
      </c>
      <c r="D122" s="15"/>
      <c r="E122" s="15"/>
      <c r="F122" s="15"/>
      <c r="G122" s="14">
        <v>8.0</v>
      </c>
      <c r="H122" s="14">
        <v>7.0</v>
      </c>
      <c r="I122" s="14">
        <v>7.0</v>
      </c>
      <c r="J122" s="14">
        <v>5.0</v>
      </c>
      <c r="K122" s="14">
        <v>5.0</v>
      </c>
      <c r="L122" s="14">
        <v>5.0</v>
      </c>
      <c r="M122" s="15"/>
      <c r="N122" s="14">
        <v>5.0</v>
      </c>
      <c r="O122" s="14">
        <v>14.0</v>
      </c>
      <c r="P122" s="15"/>
      <c r="Q122" s="14">
        <v>19.0</v>
      </c>
      <c r="R122" s="14">
        <v>16.0</v>
      </c>
      <c r="S122" s="14">
        <v>16.0</v>
      </c>
      <c r="T122" s="14">
        <v>7.0</v>
      </c>
      <c r="U122" s="15">
        <v>0.0</v>
      </c>
    </row>
    <row r="123" ht="15.0" customHeight="1">
      <c r="A123" s="13" t="s">
        <v>285</v>
      </c>
      <c r="B123" s="15"/>
      <c r="C123" s="15"/>
      <c r="D123" s="15"/>
      <c r="E123" s="15"/>
      <c r="F123" s="15"/>
      <c r="G123" s="19">
        <v>6700.0</v>
      </c>
      <c r="H123" s="19">
        <v>5200.0</v>
      </c>
      <c r="I123" s="19">
        <v>3700.0</v>
      </c>
      <c r="J123" s="19">
        <v>3800.0</v>
      </c>
      <c r="K123" s="19">
        <v>3700.0</v>
      </c>
      <c r="L123" s="19">
        <v>3590.0</v>
      </c>
      <c r="M123" s="19">
        <v>3100.0</v>
      </c>
      <c r="N123" s="19">
        <v>3000.0</v>
      </c>
      <c r="O123" s="19">
        <v>2700.0</v>
      </c>
      <c r="P123" s="15"/>
      <c r="Q123" s="19">
        <v>2420.0</v>
      </c>
      <c r="R123" s="19">
        <v>2600.0</v>
      </c>
      <c r="S123" s="19">
        <v>2650.0</v>
      </c>
      <c r="T123" s="19">
        <v>2700.0</v>
      </c>
      <c r="U123" s="19">
        <v>2700.0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286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46091.3872812153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41273.0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</row>
    <row r="13" ht="15.0" customHeight="1" outlineLevel="1">
      <c r="A13" s="8" t="s">
        <v>39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41273.0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287</v>
      </c>
      <c r="C15" s="10" t="s">
        <v>287</v>
      </c>
      <c r="D15" s="10" t="s">
        <v>287</v>
      </c>
      <c r="E15" s="10" t="s">
        <v>287</v>
      </c>
      <c r="F15" s="10" t="s">
        <v>287</v>
      </c>
      <c r="G15" s="10" t="s">
        <v>287</v>
      </c>
      <c r="H15" s="10" t="s">
        <v>287</v>
      </c>
      <c r="I15" s="10" t="s">
        <v>287</v>
      </c>
      <c r="J15" s="10" t="s">
        <v>287</v>
      </c>
      <c r="K15" s="10" t="s">
        <v>287</v>
      </c>
      <c r="L15" s="10" t="s">
        <v>287</v>
      </c>
      <c r="M15" s="10" t="s">
        <v>287</v>
      </c>
      <c r="N15" s="10" t="s">
        <v>287</v>
      </c>
      <c r="O15" s="10" t="s">
        <v>287</v>
      </c>
      <c r="P15" s="10" t="s">
        <v>287</v>
      </c>
      <c r="Q15" s="10" t="s">
        <v>287</v>
      </c>
      <c r="R15" s="10" t="s">
        <v>287</v>
      </c>
      <c r="S15" s="10" t="s">
        <v>287</v>
      </c>
      <c r="T15" s="10" t="s">
        <v>287</v>
      </c>
      <c r="U15" s="10" t="s">
        <v>287</v>
      </c>
    </row>
    <row r="17">
      <c r="A17" s="11" t="s">
        <v>288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>
      <c r="A18" s="11" t="s">
        <v>45</v>
      </c>
      <c r="B18" s="12" t="s">
        <v>46</v>
      </c>
      <c r="C18" s="12" t="s">
        <v>47</v>
      </c>
      <c r="D18" s="12" t="s">
        <v>48</v>
      </c>
      <c r="E18" s="12" t="s">
        <v>49</v>
      </c>
      <c r="F18" s="12" t="s">
        <v>50</v>
      </c>
      <c r="G18" s="12" t="s">
        <v>51</v>
      </c>
      <c r="H18" s="12" t="s">
        <v>52</v>
      </c>
      <c r="I18" s="12" t="s">
        <v>53</v>
      </c>
      <c r="J18" s="12" t="s">
        <v>54</v>
      </c>
      <c r="K18" s="12" t="s">
        <v>55</v>
      </c>
      <c r="L18" s="12" t="s">
        <v>56</v>
      </c>
      <c r="M18" s="12" t="s">
        <v>57</v>
      </c>
      <c r="N18" s="12" t="s">
        <v>58</v>
      </c>
      <c r="O18" s="12" t="s">
        <v>59</v>
      </c>
      <c r="P18" s="12" t="s">
        <v>60</v>
      </c>
      <c r="Q18" s="12" t="s">
        <v>61</v>
      </c>
      <c r="R18" s="12" t="s">
        <v>62</v>
      </c>
      <c r="S18" s="12" t="s">
        <v>63</v>
      </c>
      <c r="T18" s="12" t="s">
        <v>64</v>
      </c>
      <c r="U18" s="12" t="s">
        <v>65</v>
      </c>
    </row>
    <row r="19" ht="15.0" customHeight="1">
      <c r="A19" s="13" t="s">
        <v>289</v>
      </c>
      <c r="B19" s="25">
        <v>-317.25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20">
        <v>-0.47</v>
      </c>
      <c r="Q19" s="14">
        <v>0.14</v>
      </c>
      <c r="R19" s="15"/>
      <c r="S19" s="15"/>
      <c r="T19" s="15"/>
      <c r="U19" s="15"/>
    </row>
    <row r="20" ht="15.0" customHeight="1">
      <c r="A20" s="13" t="s">
        <v>137</v>
      </c>
      <c r="B20" s="15"/>
      <c r="C20" s="25">
        <v>-115.02</v>
      </c>
      <c r="D20" s="20">
        <v>-46.11</v>
      </c>
      <c r="E20" s="19">
        <v>202.41</v>
      </c>
      <c r="F20" s="14">
        <v>5.37</v>
      </c>
      <c r="G20" s="20">
        <v>-32.93</v>
      </c>
      <c r="H20" s="14">
        <v>1.39</v>
      </c>
      <c r="I20" s="20">
        <v>-72.31</v>
      </c>
      <c r="J20" s="20">
        <v>-35.57</v>
      </c>
      <c r="K20" s="20">
        <v>-27.09</v>
      </c>
      <c r="L20" s="20">
        <v>-19.23</v>
      </c>
      <c r="M20" s="20">
        <v>-23.45</v>
      </c>
      <c r="N20" s="20">
        <v>-32.39</v>
      </c>
      <c r="O20" s="20">
        <v>-36.51</v>
      </c>
      <c r="P20" s="20">
        <v>-29.5</v>
      </c>
      <c r="Q20" s="20">
        <v>-26.7</v>
      </c>
      <c r="R20" s="20">
        <v>-28.12</v>
      </c>
      <c r="S20" s="20">
        <v>-42.14</v>
      </c>
      <c r="T20" s="20">
        <v>-38.56</v>
      </c>
      <c r="U20" s="20">
        <v>-5.82</v>
      </c>
    </row>
    <row r="21" ht="15.0" customHeight="1">
      <c r="A21" s="13" t="s">
        <v>76</v>
      </c>
      <c r="B21" s="15"/>
      <c r="C21" s="15"/>
      <c r="D21" s="15"/>
      <c r="E21" s="15"/>
      <c r="F21" s="15"/>
      <c r="G21" s="14">
        <v>0.24</v>
      </c>
      <c r="H21" s="14">
        <v>0.2</v>
      </c>
      <c r="I21" s="14">
        <v>0.15</v>
      </c>
      <c r="J21" s="14">
        <v>0.15</v>
      </c>
      <c r="K21" s="14">
        <v>0.01</v>
      </c>
      <c r="L21" s="15"/>
      <c r="M21" s="15">
        <v>0.0</v>
      </c>
      <c r="N21" s="14">
        <v>0.85</v>
      </c>
      <c r="O21" s="14">
        <v>2.74</v>
      </c>
      <c r="P21" s="14">
        <v>3.06</v>
      </c>
      <c r="Q21" s="14">
        <v>2.78</v>
      </c>
      <c r="R21" s="14">
        <v>2.9</v>
      </c>
      <c r="S21" s="14">
        <v>4.03</v>
      </c>
      <c r="T21" s="14">
        <v>2.59</v>
      </c>
      <c r="U21" s="15"/>
    </row>
    <row r="22" ht="15.0" customHeight="1">
      <c r="A22" s="13" t="s">
        <v>290</v>
      </c>
      <c r="B22" s="15"/>
      <c r="C22" s="14">
        <v>2.73</v>
      </c>
      <c r="D22" s="14">
        <v>0.35</v>
      </c>
      <c r="E22" s="14">
        <v>0.16</v>
      </c>
      <c r="F22" s="14">
        <v>0.14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ht="15.0" customHeight="1">
      <c r="A23" s="13" t="s">
        <v>291</v>
      </c>
      <c r="B23" s="15"/>
      <c r="C23" s="15"/>
      <c r="D23" s="15">
        <v>0.0</v>
      </c>
      <c r="E23" s="25">
        <v>-283.84</v>
      </c>
      <c r="F23" s="20">
        <v>-66.37</v>
      </c>
      <c r="G23" s="20">
        <v>-9.34</v>
      </c>
      <c r="H23" s="20">
        <v>-75.51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</row>
    <row r="24" ht="15.0" customHeight="1">
      <c r="A24" s="13" t="s">
        <v>292</v>
      </c>
      <c r="B24" s="15"/>
      <c r="C24" s="15">
        <v>0.0</v>
      </c>
      <c r="D24" s="14">
        <v>0.12</v>
      </c>
      <c r="E24" s="15">
        <v>0.0</v>
      </c>
      <c r="F24" s="20">
        <v>-0.19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</row>
    <row r="25" ht="15.0" customHeight="1">
      <c r="A25" s="13" t="s">
        <v>293</v>
      </c>
      <c r="B25" s="15"/>
      <c r="C25" s="15"/>
      <c r="D25" s="15"/>
      <c r="E25" s="15"/>
      <c r="F25" s="15"/>
      <c r="G25" s="15"/>
      <c r="H25" s="15">
        <v>0.0</v>
      </c>
      <c r="I25" s="14">
        <v>2.39</v>
      </c>
      <c r="J25" s="15">
        <v>0.0</v>
      </c>
      <c r="K25" s="14">
        <v>1.33</v>
      </c>
      <c r="L25" s="15"/>
      <c r="M25" s="15"/>
      <c r="N25" s="15"/>
      <c r="O25" s="15"/>
      <c r="P25" s="15"/>
      <c r="Q25" s="15">
        <v>0.0</v>
      </c>
      <c r="R25" s="14">
        <v>2.1</v>
      </c>
      <c r="S25" s="14">
        <v>13.3</v>
      </c>
      <c r="T25" s="15"/>
      <c r="U25" s="15"/>
    </row>
    <row r="26" ht="15.0" customHeight="1">
      <c r="A26" s="13" t="s">
        <v>94</v>
      </c>
      <c r="B26" s="15"/>
      <c r="C26" s="15"/>
      <c r="D26" s="15"/>
      <c r="E26" s="15"/>
      <c r="F26" s="15"/>
      <c r="G26" s="15">
        <v>0.0</v>
      </c>
      <c r="H26" s="14">
        <v>0.76</v>
      </c>
      <c r="I26" s="14">
        <v>7.99</v>
      </c>
      <c r="J26" s="20">
        <v>-0.54</v>
      </c>
      <c r="K26" s="14">
        <v>4.24</v>
      </c>
      <c r="L26" s="14">
        <v>6.6</v>
      </c>
      <c r="M26" s="14">
        <v>5.83</v>
      </c>
      <c r="N26" s="14">
        <v>2.97</v>
      </c>
      <c r="O26" s="14">
        <v>0.7</v>
      </c>
      <c r="P26" s="15">
        <v>0.0</v>
      </c>
      <c r="Q26" s="14">
        <v>0.06</v>
      </c>
      <c r="R26" s="15"/>
      <c r="S26" s="15"/>
      <c r="T26" s="15"/>
      <c r="U26" s="15"/>
    </row>
    <row r="27" ht="15.0" customHeight="1">
      <c r="A27" s="13" t="s">
        <v>294</v>
      </c>
      <c r="B27" s="15"/>
      <c r="C27" s="15"/>
      <c r="D27" s="15"/>
      <c r="E27" s="15">
        <v>0.0</v>
      </c>
      <c r="F27" s="14">
        <v>0.23</v>
      </c>
      <c r="G27" s="14">
        <v>0.23</v>
      </c>
      <c r="H27" s="14">
        <v>1.08</v>
      </c>
      <c r="I27" s="14">
        <v>0.15</v>
      </c>
      <c r="J27" s="15">
        <v>0.0</v>
      </c>
      <c r="K27" s="14">
        <v>1.43</v>
      </c>
      <c r="L27" s="15">
        <v>0.0</v>
      </c>
      <c r="M27" s="14">
        <v>4.03</v>
      </c>
      <c r="N27" s="14">
        <v>0.04</v>
      </c>
      <c r="O27" s="14">
        <v>1.82</v>
      </c>
      <c r="P27" s="15">
        <v>0.0</v>
      </c>
      <c r="Q27" s="14">
        <v>1.73</v>
      </c>
      <c r="R27" s="15">
        <v>0.0</v>
      </c>
      <c r="S27" s="14">
        <v>1.27</v>
      </c>
      <c r="T27" s="14">
        <v>2.96</v>
      </c>
      <c r="U27" s="14">
        <v>0.84</v>
      </c>
    </row>
    <row r="28" ht="15.0" customHeight="1">
      <c r="A28" s="13" t="s">
        <v>295</v>
      </c>
      <c r="B28" s="15"/>
      <c r="C28" s="15">
        <v>0.0</v>
      </c>
      <c r="D28" s="20">
        <v>-3.35</v>
      </c>
      <c r="E28" s="14">
        <v>10.48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ht="15.0" customHeight="1">
      <c r="A29" s="13" t="s">
        <v>296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4">
        <v>0.49</v>
      </c>
      <c r="P29" s="14">
        <v>0.83</v>
      </c>
      <c r="Q29" s="14">
        <v>0.58</v>
      </c>
      <c r="R29" s="14">
        <v>1.23</v>
      </c>
      <c r="S29" s="14">
        <v>2.08</v>
      </c>
      <c r="T29" s="14">
        <v>1.51</v>
      </c>
      <c r="U29" s="14">
        <v>0.01</v>
      </c>
    </row>
    <row r="30" ht="15.0" customHeight="1">
      <c r="A30" s="13" t="s">
        <v>297</v>
      </c>
      <c r="B30" s="15"/>
      <c r="C30" s="20">
        <v>-21.22</v>
      </c>
      <c r="D30" s="14">
        <v>94.46</v>
      </c>
      <c r="E30" s="14">
        <v>41.96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ht="15.0" customHeight="1">
      <c r="A31" s="13" t="s">
        <v>298</v>
      </c>
      <c r="B31" s="15"/>
      <c r="C31" s="20">
        <v>-25.5</v>
      </c>
      <c r="D31" s="20">
        <v>-53.52</v>
      </c>
      <c r="E31" s="20">
        <v>-5.79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ht="15.0" customHeight="1">
      <c r="A32" s="13" t="s">
        <v>299</v>
      </c>
      <c r="B32" s="15"/>
      <c r="C32" s="20">
        <v>-21.94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ht="15.0" customHeight="1">
      <c r="A33" s="13" t="s">
        <v>300</v>
      </c>
      <c r="B33" s="15"/>
      <c r="C33" s="14">
        <v>21.95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ht="15.0" customHeight="1">
      <c r="A34" s="13" t="s">
        <v>301</v>
      </c>
      <c r="B34" s="15"/>
      <c r="C34" s="19">
        <v>118.27</v>
      </c>
      <c r="D34" s="20">
        <v>-25.17</v>
      </c>
      <c r="E34" s="20">
        <v>-2.44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ht="15.0" customHeight="1">
      <c r="A35" s="13" t="s">
        <v>302</v>
      </c>
      <c r="B35" s="15"/>
      <c r="C35" s="20">
        <v>-3.12</v>
      </c>
      <c r="D35" s="20">
        <v>-2.49</v>
      </c>
      <c r="E35" s="20">
        <v>-7.28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15.0" customHeight="1">
      <c r="A36" s="13" t="s">
        <v>186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>
        <v>0.0</v>
      </c>
      <c r="N36" s="20">
        <v>-1.31</v>
      </c>
      <c r="O36" s="14">
        <v>0.36</v>
      </c>
      <c r="P36" s="20">
        <v>-0.42</v>
      </c>
      <c r="Q36" s="20">
        <v>-0.8</v>
      </c>
      <c r="R36" s="14">
        <v>0.55</v>
      </c>
      <c r="S36" s="20">
        <v>-1.2</v>
      </c>
      <c r="T36" s="14">
        <v>0.88</v>
      </c>
      <c r="U36" s="15"/>
    </row>
    <row r="37" ht="15.0" customHeight="1">
      <c r="A37" s="13" t="s">
        <v>303</v>
      </c>
      <c r="B37" s="15"/>
      <c r="C37" s="15"/>
      <c r="D37" s="15"/>
      <c r="E37" s="15"/>
      <c r="F37" s="20">
        <v>-1.23</v>
      </c>
      <c r="G37" s="14">
        <v>2.07</v>
      </c>
      <c r="H37" s="20">
        <v>-1.78</v>
      </c>
      <c r="I37" s="14">
        <v>2.0</v>
      </c>
      <c r="J37" s="20">
        <v>-3.23</v>
      </c>
      <c r="K37" s="20">
        <v>-0.29</v>
      </c>
      <c r="L37" s="14">
        <v>1.14</v>
      </c>
      <c r="M37" s="20">
        <v>-1.01</v>
      </c>
      <c r="N37" s="14">
        <v>1.84</v>
      </c>
      <c r="O37" s="20">
        <v>-1.07</v>
      </c>
      <c r="P37" s="20">
        <v>-0.63</v>
      </c>
      <c r="Q37" s="14">
        <v>1.37</v>
      </c>
      <c r="R37" s="20">
        <v>-1.56</v>
      </c>
      <c r="S37" s="20">
        <v>-0.15</v>
      </c>
      <c r="T37" s="20">
        <v>-0.04</v>
      </c>
      <c r="U37" s="20">
        <v>-2.28</v>
      </c>
    </row>
    <row r="38" ht="15.0" customHeight="1">
      <c r="A38" s="13" t="s">
        <v>304</v>
      </c>
      <c r="B38" s="15"/>
      <c r="C38" s="15"/>
      <c r="D38" s="15"/>
      <c r="E38" s="15"/>
      <c r="F38" s="14">
        <v>1.45</v>
      </c>
      <c r="G38" s="20">
        <v>-1.46</v>
      </c>
      <c r="H38" s="14">
        <v>0.37</v>
      </c>
      <c r="I38" s="20">
        <v>-0.41</v>
      </c>
      <c r="J38" s="14">
        <v>0.9</v>
      </c>
      <c r="K38" s="14">
        <v>1.61</v>
      </c>
      <c r="L38" s="14">
        <v>0.14</v>
      </c>
      <c r="M38" s="20">
        <v>-0.81</v>
      </c>
      <c r="N38" s="20">
        <v>-0.21</v>
      </c>
      <c r="O38" s="14">
        <v>4.75</v>
      </c>
      <c r="P38" s="14">
        <v>0.47</v>
      </c>
      <c r="Q38" s="20">
        <v>-1.97</v>
      </c>
      <c r="R38" s="14">
        <v>2.56</v>
      </c>
      <c r="S38" s="20">
        <v>-0.23</v>
      </c>
      <c r="T38" s="20">
        <v>-1.86</v>
      </c>
      <c r="U38" s="14">
        <v>3.15</v>
      </c>
    </row>
    <row r="39" ht="15.0" customHeight="1">
      <c r="A39" s="13" t="s">
        <v>229</v>
      </c>
      <c r="B39" s="15"/>
      <c r="C39" s="15"/>
      <c r="D39" s="15"/>
      <c r="E39" s="15"/>
      <c r="F39" s="14">
        <v>1.03</v>
      </c>
      <c r="G39" s="20">
        <v>-0.55</v>
      </c>
      <c r="H39" s="20">
        <v>-1.67</v>
      </c>
      <c r="I39" s="14">
        <v>3.24</v>
      </c>
      <c r="J39" s="20">
        <v>-0.42</v>
      </c>
      <c r="K39" s="14">
        <v>2.53</v>
      </c>
      <c r="L39" s="20">
        <v>-0.5</v>
      </c>
      <c r="M39" s="20">
        <v>-1.08</v>
      </c>
      <c r="N39" s="14">
        <v>0.14</v>
      </c>
      <c r="O39" s="14">
        <v>0.22</v>
      </c>
      <c r="P39" s="14">
        <v>2.67</v>
      </c>
      <c r="Q39" s="14">
        <v>0.32</v>
      </c>
      <c r="R39" s="20">
        <v>-1.71</v>
      </c>
      <c r="S39" s="14">
        <v>1.81</v>
      </c>
      <c r="T39" s="14">
        <v>1.1</v>
      </c>
      <c r="U39" s="14">
        <v>1.25</v>
      </c>
    </row>
    <row r="40" ht="15.0" customHeight="1">
      <c r="A40" s="13" t="s">
        <v>305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>
        <v>0.0</v>
      </c>
      <c r="M40" s="14">
        <v>0.82</v>
      </c>
      <c r="N40" s="14">
        <v>6.52</v>
      </c>
      <c r="O40" s="14">
        <v>4.42</v>
      </c>
      <c r="P40" s="15"/>
      <c r="Q40" s="15"/>
      <c r="R40" s="15"/>
      <c r="S40" s="15"/>
      <c r="T40" s="15"/>
      <c r="U40" s="15"/>
    </row>
    <row r="41" ht="15.0" customHeight="1">
      <c r="A41" s="13" t="s">
        <v>306</v>
      </c>
      <c r="B41" s="15"/>
      <c r="C41" s="20">
        <v>-4.21</v>
      </c>
      <c r="D41" s="20">
        <v>-4.21</v>
      </c>
      <c r="E41" s="20">
        <v>-4.21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ht="15.0" customHeight="1">
      <c r="A42" s="13" t="s">
        <v>307</v>
      </c>
      <c r="B42" s="15"/>
      <c r="C42" s="15"/>
      <c r="D42" s="20">
        <v>-1.06</v>
      </c>
      <c r="E42" s="20">
        <v>-0.26</v>
      </c>
      <c r="F42" s="20">
        <v>-0.41</v>
      </c>
      <c r="G42" s="20">
        <v>-0.03</v>
      </c>
      <c r="H42" s="20">
        <v>-0.39</v>
      </c>
      <c r="I42" s="20">
        <v>-0.25</v>
      </c>
      <c r="J42" s="20">
        <v>-0.32</v>
      </c>
      <c r="K42" s="20">
        <v>-0.55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ht="15.0" customHeight="1">
      <c r="A43" s="13" t="s">
        <v>308</v>
      </c>
      <c r="B43" s="15"/>
      <c r="C43" s="20">
        <v>-0.01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ht="15.0" customHeight="1">
      <c r="A44" s="13" t="s">
        <v>309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>
        <v>0.0</v>
      </c>
      <c r="R44" s="20">
        <v>-0.81</v>
      </c>
      <c r="S44" s="15"/>
      <c r="T44" s="15"/>
      <c r="U44" s="15"/>
    </row>
    <row r="45" ht="15.0" customHeight="1">
      <c r="A45" s="13" t="s">
        <v>310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>
        <v>0.0</v>
      </c>
      <c r="N45" s="14">
        <v>2.19</v>
      </c>
      <c r="O45" s="14">
        <v>1.47</v>
      </c>
      <c r="P45" s="15"/>
      <c r="Q45" s="15"/>
      <c r="R45" s="15"/>
      <c r="S45" s="15"/>
      <c r="T45" s="15"/>
      <c r="U45" s="15"/>
    </row>
    <row r="46" ht="15.0" customHeight="1">
      <c r="A46" s="13" t="s">
        <v>311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>
        <v>0.0</v>
      </c>
      <c r="R46" s="20">
        <v>-1.18</v>
      </c>
      <c r="S46" s="15">
        <v>0.0</v>
      </c>
      <c r="T46" s="14">
        <v>7.25</v>
      </c>
      <c r="U46" s="15"/>
    </row>
    <row r="47" ht="15.0" customHeight="1">
      <c r="A47" s="13" t="s">
        <v>312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>
        <v>0.0</v>
      </c>
      <c r="U47" s="20">
        <v>-0.05</v>
      </c>
    </row>
    <row r="48" ht="15.0" customHeight="1">
      <c r="A48" s="13" t="s">
        <v>313</v>
      </c>
      <c r="B48" s="15"/>
      <c r="C48" s="20">
        <v>-3.12</v>
      </c>
      <c r="D48" s="15">
        <v>0.0</v>
      </c>
      <c r="E48" s="15">
        <v>0.0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ht="15.0" customHeight="1">
      <c r="A49" s="16" t="s">
        <v>314</v>
      </c>
      <c r="B49" s="22">
        <v>-317.25</v>
      </c>
      <c r="C49" s="23">
        <v>-48.09</v>
      </c>
      <c r="D49" s="23">
        <v>-40.99</v>
      </c>
      <c r="E49" s="23">
        <v>-48.83</v>
      </c>
      <c r="F49" s="23">
        <v>-59.97</v>
      </c>
      <c r="G49" s="23">
        <v>-41.76</v>
      </c>
      <c r="H49" s="23">
        <v>-75.56</v>
      </c>
      <c r="I49" s="23">
        <v>-57.05</v>
      </c>
      <c r="J49" s="23">
        <v>-39.03</v>
      </c>
      <c r="K49" s="23">
        <v>-16.8</v>
      </c>
      <c r="L49" s="23">
        <v>-11.86</v>
      </c>
      <c r="M49" s="23">
        <v>-15.66</v>
      </c>
      <c r="N49" s="23">
        <v>-19.36</v>
      </c>
      <c r="O49" s="23">
        <v>-20.6</v>
      </c>
      <c r="P49" s="23">
        <v>-23.99</v>
      </c>
      <c r="Q49" s="23">
        <v>-22.48</v>
      </c>
      <c r="R49" s="23">
        <v>-24.05</v>
      </c>
      <c r="S49" s="23">
        <v>-21.24</v>
      </c>
      <c r="T49" s="23">
        <v>-24.18</v>
      </c>
      <c r="U49" s="23">
        <v>-2.9</v>
      </c>
    </row>
    <row r="50" ht="15.0" customHeight="1">
      <c r="A50" s="13" t="s">
        <v>315</v>
      </c>
      <c r="B50" s="15"/>
      <c r="C50" s="15"/>
      <c r="D50" s="15"/>
      <c r="E50" s="15">
        <v>0.0</v>
      </c>
      <c r="F50" s="20">
        <v>-2.21</v>
      </c>
      <c r="G50" s="20">
        <v>-0.45</v>
      </c>
      <c r="H50" s="20">
        <v>-0.53</v>
      </c>
      <c r="I50" s="20">
        <v>-4.11</v>
      </c>
      <c r="J50" s="20">
        <v>-0.34</v>
      </c>
      <c r="K50" s="20">
        <v>-0.38</v>
      </c>
      <c r="L50" s="20">
        <v>-0.43</v>
      </c>
      <c r="M50" s="20">
        <v>-0.32</v>
      </c>
      <c r="N50" s="20">
        <v>-0.31</v>
      </c>
      <c r="O50" s="20">
        <v>-2.78</v>
      </c>
      <c r="P50" s="20">
        <v>-0.85</v>
      </c>
      <c r="Q50" s="20">
        <v>-2.68</v>
      </c>
      <c r="R50" s="20">
        <v>-0.4</v>
      </c>
      <c r="S50" s="15"/>
      <c r="T50" s="15"/>
      <c r="U50" s="15"/>
    </row>
    <row r="51" ht="15.0" customHeight="1">
      <c r="A51" s="13" t="s">
        <v>316</v>
      </c>
      <c r="B51" s="20">
        <v>-83.95</v>
      </c>
      <c r="C51" s="25">
        <v>-1072.83</v>
      </c>
      <c r="D51" s="25">
        <v>-885.1</v>
      </c>
      <c r="E51" s="25">
        <v>-233.73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ht="15.0" customHeight="1">
      <c r="A52" s="13" t="s">
        <v>317</v>
      </c>
      <c r="B52" s="15"/>
      <c r="C52" s="15"/>
      <c r="D52" s="15"/>
      <c r="E52" s="15"/>
      <c r="F52" s="15"/>
      <c r="G52" s="15"/>
      <c r="H52" s="15">
        <v>0.0</v>
      </c>
      <c r="I52" s="20">
        <v>-2.27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ht="15.0" customHeight="1">
      <c r="A53" s="13" t="s">
        <v>317</v>
      </c>
      <c r="B53" s="15"/>
      <c r="C53" s="15"/>
      <c r="D53" s="15"/>
      <c r="E53" s="15"/>
      <c r="F53" s="15"/>
      <c r="G53" s="15"/>
      <c r="H53" s="15"/>
      <c r="I53" s="15"/>
      <c r="J53" s="20">
        <v>-0.08</v>
      </c>
      <c r="K53" s="20">
        <v>-12.19</v>
      </c>
      <c r="L53" s="20">
        <v>-2.65</v>
      </c>
      <c r="M53" s="15"/>
      <c r="N53" s="15"/>
      <c r="O53" s="15"/>
      <c r="P53" s="15"/>
      <c r="Q53" s="15"/>
      <c r="R53" s="15"/>
      <c r="S53" s="15"/>
      <c r="T53" s="15"/>
      <c r="U53" s="15"/>
    </row>
    <row r="54" ht="15.0" customHeight="1">
      <c r="A54" s="13" t="s">
        <v>318</v>
      </c>
      <c r="B54" s="20">
        <v>-87.59</v>
      </c>
      <c r="C54" s="20">
        <v>-87.8</v>
      </c>
      <c r="D54" s="20">
        <v>-2.63</v>
      </c>
      <c r="E54" s="20">
        <v>-0.92</v>
      </c>
      <c r="F54" s="15"/>
      <c r="G54" s="15">
        <v>0.0</v>
      </c>
      <c r="H54" s="20">
        <v>-0.28</v>
      </c>
      <c r="I54" s="20">
        <v>-0.2</v>
      </c>
      <c r="J54" s="15">
        <v>0.0</v>
      </c>
      <c r="K54" s="20">
        <v>-0.37</v>
      </c>
      <c r="L54" s="20">
        <v>-0.08</v>
      </c>
      <c r="M54" s="15">
        <v>0.0</v>
      </c>
      <c r="N54" s="20">
        <v>-0.3</v>
      </c>
      <c r="O54" s="20">
        <v>-0.67</v>
      </c>
      <c r="P54" s="20">
        <v>-1.77</v>
      </c>
      <c r="Q54" s="20">
        <v>-1.08</v>
      </c>
      <c r="R54" s="20">
        <v>-0.52</v>
      </c>
      <c r="S54" s="20">
        <v>-0.79</v>
      </c>
      <c r="T54" s="20">
        <v>-1.21</v>
      </c>
      <c r="U54" s="15"/>
    </row>
    <row r="55" ht="15.0" customHeight="1">
      <c r="A55" s="13" t="s">
        <v>217</v>
      </c>
      <c r="B55" s="15"/>
      <c r="C55" s="15"/>
      <c r="D55" s="15"/>
      <c r="E55" s="15"/>
      <c r="F55" s="15"/>
      <c r="G55" s="15"/>
      <c r="H55" s="15"/>
      <c r="I55" s="15">
        <v>0.0</v>
      </c>
      <c r="J55" s="20">
        <v>-11.54</v>
      </c>
      <c r="K55" s="20">
        <v>-13.72</v>
      </c>
      <c r="L55" s="20">
        <v>-1.32</v>
      </c>
      <c r="M55" s="15"/>
      <c r="N55" s="15"/>
      <c r="O55" s="15"/>
      <c r="P55" s="15"/>
      <c r="Q55" s="15"/>
      <c r="R55" s="15"/>
      <c r="S55" s="15"/>
      <c r="T55" s="15"/>
      <c r="U55" s="15"/>
    </row>
    <row r="56" ht="15.0" customHeight="1">
      <c r="A56" s="13" t="s">
        <v>319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>
        <v>0.0</v>
      </c>
      <c r="P56" s="14">
        <v>0.02</v>
      </c>
      <c r="Q56" s="14">
        <v>0.03</v>
      </c>
      <c r="R56" s="15"/>
      <c r="S56" s="15"/>
      <c r="T56" s="15"/>
      <c r="U56" s="15"/>
    </row>
    <row r="57" ht="15.0" customHeight="1">
      <c r="A57" s="13" t="s">
        <v>320</v>
      </c>
      <c r="B57" s="15"/>
      <c r="C57" s="15"/>
      <c r="D57" s="15"/>
      <c r="E57" s="15">
        <v>0.0</v>
      </c>
      <c r="F57" s="20">
        <v>-24.03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ht="15.0" customHeight="1">
      <c r="A58" s="13" t="s">
        <v>321</v>
      </c>
      <c r="B58" s="15"/>
      <c r="C58" s="15">
        <v>0.0</v>
      </c>
      <c r="D58" s="14">
        <v>0.36</v>
      </c>
      <c r="E58" s="15">
        <v>0.0</v>
      </c>
      <c r="F58" s="14">
        <v>0.36</v>
      </c>
      <c r="G58" s="15"/>
      <c r="H58" s="15"/>
      <c r="I58" s="15"/>
      <c r="J58" s="15"/>
      <c r="K58" s="15"/>
      <c r="L58" s="15"/>
      <c r="M58" s="15"/>
      <c r="N58" s="15"/>
      <c r="O58" s="15"/>
      <c r="P58" s="15">
        <v>0.0</v>
      </c>
      <c r="Q58" s="14">
        <v>0.43</v>
      </c>
      <c r="R58" s="15"/>
      <c r="S58" s="15"/>
      <c r="T58" s="15"/>
      <c r="U58" s="15"/>
    </row>
    <row r="59" ht="15.0" customHeight="1">
      <c r="A59" s="13" t="s">
        <v>322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>
        <v>0.0</v>
      </c>
      <c r="T59" s="20">
        <v>-3.2</v>
      </c>
      <c r="U59" s="15"/>
    </row>
    <row r="60" ht="15.0" customHeight="1">
      <c r="A60" s="13" t="s">
        <v>323</v>
      </c>
      <c r="B60" s="15"/>
      <c r="C60" s="15"/>
      <c r="D60" s="15">
        <v>0.0</v>
      </c>
      <c r="E60" s="19">
        <v>474.36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ht="15.0" customHeight="1">
      <c r="A61" s="13" t="s">
        <v>324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>
        <v>0.0</v>
      </c>
      <c r="N61" s="14">
        <v>0.47</v>
      </c>
      <c r="O61" s="20">
        <v>-0.02</v>
      </c>
      <c r="P61" s="15"/>
      <c r="Q61" s="15"/>
      <c r="R61" s="15"/>
      <c r="S61" s="15"/>
      <c r="T61" s="15"/>
      <c r="U61" s="15"/>
    </row>
    <row r="62" ht="15.0" customHeight="1">
      <c r="A62" s="13" t="s">
        <v>325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20">
        <v>-8.63</v>
      </c>
      <c r="T62" s="20">
        <v>-15.41</v>
      </c>
      <c r="U62" s="15"/>
    </row>
    <row r="63" ht="15.0" customHeight="1">
      <c r="A63" s="13" t="s">
        <v>326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>
        <v>0.0</v>
      </c>
      <c r="T63" s="14">
        <v>2.54</v>
      </c>
      <c r="U63" s="20">
        <v>-10.0</v>
      </c>
    </row>
    <row r="64" ht="15.0" customHeight="1">
      <c r="A64" s="13" t="s">
        <v>327</v>
      </c>
      <c r="B64" s="15"/>
      <c r="C64" s="24">
        <v>0.0</v>
      </c>
      <c r="D64" s="15"/>
      <c r="E64" s="15"/>
      <c r="F64" s="24">
        <v>0.0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 ht="15.0" customHeight="1">
      <c r="A65" s="16" t="s">
        <v>328</v>
      </c>
      <c r="B65" s="22">
        <v>-171.54</v>
      </c>
      <c r="C65" s="22">
        <v>-1160.63</v>
      </c>
      <c r="D65" s="22">
        <v>-887.36</v>
      </c>
      <c r="E65" s="21">
        <v>239.71</v>
      </c>
      <c r="F65" s="23">
        <v>-25.88</v>
      </c>
      <c r="G65" s="23">
        <v>-0.45</v>
      </c>
      <c r="H65" s="23">
        <v>-0.82</v>
      </c>
      <c r="I65" s="23">
        <v>-6.58</v>
      </c>
      <c r="J65" s="23">
        <v>-11.97</v>
      </c>
      <c r="K65" s="23">
        <v>-26.66</v>
      </c>
      <c r="L65" s="23">
        <v>-4.48</v>
      </c>
      <c r="M65" s="23">
        <v>-0.32</v>
      </c>
      <c r="N65" s="23">
        <v>-0.15</v>
      </c>
      <c r="O65" s="23">
        <v>-3.46</v>
      </c>
      <c r="P65" s="23">
        <v>-2.61</v>
      </c>
      <c r="Q65" s="23">
        <v>-3.3</v>
      </c>
      <c r="R65" s="23">
        <v>-0.92</v>
      </c>
      <c r="S65" s="23">
        <v>-9.42</v>
      </c>
      <c r="T65" s="23">
        <v>-17.28</v>
      </c>
      <c r="U65" s="23">
        <v>-10.0</v>
      </c>
    </row>
    <row r="66" ht="15.0" customHeight="1">
      <c r="A66" s="13" t="s">
        <v>329</v>
      </c>
      <c r="B66" s="15"/>
      <c r="C66" s="15">
        <v>0.0</v>
      </c>
      <c r="D66" s="19">
        <v>1021.93</v>
      </c>
      <c r="E66" s="14">
        <v>7.43</v>
      </c>
      <c r="F66" s="14">
        <v>80.0</v>
      </c>
      <c r="G66" s="14">
        <v>57.4</v>
      </c>
      <c r="H66" s="14">
        <v>62.52</v>
      </c>
      <c r="I66" s="14">
        <v>99.6</v>
      </c>
      <c r="J66" s="14">
        <v>6.95</v>
      </c>
      <c r="K66" s="14">
        <v>85.64</v>
      </c>
      <c r="L66" s="14">
        <v>31.79</v>
      </c>
      <c r="M66" s="14">
        <v>14.85</v>
      </c>
      <c r="N66" s="14">
        <v>29.83</v>
      </c>
      <c r="O66" s="14">
        <v>33.41</v>
      </c>
      <c r="P66" s="14">
        <v>26.08</v>
      </c>
      <c r="Q66" s="14">
        <v>26.85</v>
      </c>
      <c r="R66" s="15">
        <v>0.0</v>
      </c>
      <c r="S66" s="14">
        <v>49.99</v>
      </c>
      <c r="T66" s="14">
        <v>57.11</v>
      </c>
      <c r="U66" s="14">
        <v>14.12</v>
      </c>
    </row>
    <row r="67" ht="15.0" customHeight="1">
      <c r="A67" s="13" t="s">
        <v>330</v>
      </c>
      <c r="B67" s="15">
        <v>0.0</v>
      </c>
      <c r="C67" s="20">
        <v>-1.52</v>
      </c>
      <c r="D67" s="20">
        <v>-41.5</v>
      </c>
      <c r="E67" s="15">
        <v>0.0</v>
      </c>
      <c r="F67" s="20">
        <v>-4.13</v>
      </c>
      <c r="G67" s="20">
        <v>-3.43</v>
      </c>
      <c r="H67" s="20">
        <v>-5.27</v>
      </c>
      <c r="I67" s="20">
        <v>-7.62</v>
      </c>
      <c r="J67" s="20">
        <v>-0.42</v>
      </c>
      <c r="K67" s="20">
        <v>-5.87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</row>
    <row r="68" ht="15.0" customHeight="1">
      <c r="A68" s="13" t="s">
        <v>331</v>
      </c>
      <c r="B68" s="15"/>
      <c r="C68" s="15"/>
      <c r="D68" s="15"/>
      <c r="E68" s="19">
        <v>132.5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</row>
    <row r="69" ht="15.0" customHeight="1">
      <c r="A69" s="13" t="s">
        <v>332</v>
      </c>
      <c r="B69" s="15"/>
      <c r="C69" s="15"/>
      <c r="D69" s="15"/>
      <c r="E69" s="20">
        <v>-6.09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</row>
    <row r="70" ht="15.0" customHeight="1">
      <c r="A70" s="13" t="s">
        <v>333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>
        <v>0.0</v>
      </c>
      <c r="N70" s="20">
        <v>-0.41</v>
      </c>
      <c r="O70" s="20">
        <v>-1.0</v>
      </c>
      <c r="P70" s="20">
        <v>-0.92</v>
      </c>
      <c r="Q70" s="15">
        <v>0.0</v>
      </c>
      <c r="R70" s="20">
        <v>-6.83</v>
      </c>
      <c r="S70" s="20">
        <v>-6.92</v>
      </c>
      <c r="T70" s="20">
        <v>-0.92</v>
      </c>
      <c r="U70" s="15"/>
    </row>
    <row r="71" ht="15.0" customHeight="1">
      <c r="A71" s="13" t="s">
        <v>334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20">
        <v>-3.02</v>
      </c>
      <c r="P71" s="15"/>
      <c r="Q71" s="15">
        <v>0.0</v>
      </c>
      <c r="R71" s="20">
        <v>-0.35</v>
      </c>
      <c r="S71" s="15"/>
      <c r="T71" s="15"/>
      <c r="U71" s="15"/>
    </row>
    <row r="72" ht="15.0" customHeight="1">
      <c r="A72" s="13" t="s">
        <v>335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>
        <v>0.0</v>
      </c>
      <c r="N72" s="20">
        <v>-0.57</v>
      </c>
      <c r="O72" s="20">
        <v>-2.48</v>
      </c>
      <c r="P72" s="20">
        <v>-2.41</v>
      </c>
      <c r="Q72" s="20">
        <v>-2.59</v>
      </c>
      <c r="R72" s="20">
        <v>-0.12</v>
      </c>
      <c r="S72" s="20">
        <v>-2.08</v>
      </c>
      <c r="T72" s="20">
        <v>-1.51</v>
      </c>
      <c r="U72" s="15"/>
    </row>
    <row r="73" ht="15.0" customHeight="1">
      <c r="A73" s="13" t="s">
        <v>336</v>
      </c>
      <c r="B73" s="19">
        <v>566.15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>
        <v>0.0</v>
      </c>
      <c r="Q73" s="14">
        <v>0.45</v>
      </c>
      <c r="R73" s="15"/>
      <c r="S73" s="14">
        <v>10.0</v>
      </c>
      <c r="T73" s="15"/>
      <c r="U73" s="15"/>
    </row>
    <row r="74" ht="15.0" customHeight="1">
      <c r="A74" s="13" t="s">
        <v>337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20">
        <v>-2.99</v>
      </c>
      <c r="T74" s="14">
        <v>0.2</v>
      </c>
      <c r="U74" s="15"/>
    </row>
    <row r="75" ht="15.0" customHeight="1">
      <c r="A75" s="13" t="s">
        <v>338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4">
        <v>10.0</v>
      </c>
    </row>
    <row r="76" ht="15.0" customHeight="1">
      <c r="A76" s="13" t="s">
        <v>339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20">
        <v>-0.95</v>
      </c>
    </row>
    <row r="77" ht="15.0" customHeight="1">
      <c r="A77" s="13" t="s">
        <v>340</v>
      </c>
      <c r="B77" s="25">
        <v>-171.1</v>
      </c>
      <c r="C77" s="25">
        <v>-136.32</v>
      </c>
      <c r="D77" s="20">
        <v>-88.69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</row>
    <row r="78" ht="15.0" customHeight="1">
      <c r="A78" s="13" t="s">
        <v>341</v>
      </c>
      <c r="B78" s="15"/>
      <c r="C78" s="15">
        <v>0.0</v>
      </c>
      <c r="D78" s="20">
        <v>-23.69</v>
      </c>
      <c r="E78" s="20">
        <v>-17.44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</row>
    <row r="79" ht="15.0" customHeight="1">
      <c r="A79" s="13" t="s">
        <v>342</v>
      </c>
      <c r="B79" s="20">
        <v>-0.75</v>
      </c>
      <c r="C79" s="20">
        <v>-0.3</v>
      </c>
      <c r="D79" s="20">
        <v>-0.44</v>
      </c>
      <c r="E79" s="20">
        <v>-0.15</v>
      </c>
      <c r="F79" s="20">
        <v>-0.16</v>
      </c>
      <c r="G79" s="20">
        <v>-0.15</v>
      </c>
      <c r="H79" s="20">
        <v>-0.15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</row>
    <row r="80" ht="15.0" customHeight="1">
      <c r="A80" s="13" t="s">
        <v>343</v>
      </c>
      <c r="B80" s="24">
        <v>0.0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 ht="15.0" customHeight="1">
      <c r="A81" s="13" t="s">
        <v>344</v>
      </c>
      <c r="B81" s="15"/>
      <c r="C81" s="15"/>
      <c r="D81" s="15"/>
      <c r="E81" s="15"/>
      <c r="F81" s="15"/>
      <c r="G81" s="15"/>
      <c r="H81" s="15"/>
      <c r="I81" s="15">
        <v>0.0</v>
      </c>
      <c r="J81" s="20">
        <v>-0.08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</row>
    <row r="82" ht="15.0" customHeight="1">
      <c r="A82" s="13" t="s">
        <v>345</v>
      </c>
      <c r="B82" s="15">
        <v>0.0</v>
      </c>
      <c r="C82" s="19">
        <v>1152.43</v>
      </c>
      <c r="D82" s="19">
        <v>536.82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</row>
    <row r="83" ht="15.0" customHeight="1">
      <c r="A83" s="13" t="s">
        <v>346</v>
      </c>
      <c r="B83" s="20">
        <v>-0.4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</row>
    <row r="84" ht="15.0" customHeight="1">
      <c r="A84" s="13" t="s">
        <v>347</v>
      </c>
      <c r="B84" s="15"/>
      <c r="C84" s="15"/>
      <c r="D84" s="15"/>
      <c r="E84" s="25">
        <v>-178.78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</row>
    <row r="85" ht="15.0" customHeight="1">
      <c r="A85" s="16" t="s">
        <v>348</v>
      </c>
      <c r="B85" s="21">
        <v>393.91</v>
      </c>
      <c r="C85" s="21">
        <v>1014.29</v>
      </c>
      <c r="D85" s="21">
        <v>1404.43</v>
      </c>
      <c r="E85" s="23">
        <v>-62.54</v>
      </c>
      <c r="F85" s="17">
        <v>75.71</v>
      </c>
      <c r="G85" s="17">
        <v>53.82</v>
      </c>
      <c r="H85" s="17">
        <v>57.1</v>
      </c>
      <c r="I85" s="17">
        <v>91.98</v>
      </c>
      <c r="J85" s="17">
        <v>6.44</v>
      </c>
      <c r="K85" s="17">
        <v>79.76</v>
      </c>
      <c r="L85" s="17">
        <v>31.79</v>
      </c>
      <c r="M85" s="17">
        <v>14.85</v>
      </c>
      <c r="N85" s="17">
        <v>28.84</v>
      </c>
      <c r="O85" s="17">
        <v>26.91</v>
      </c>
      <c r="P85" s="17">
        <v>22.75</v>
      </c>
      <c r="Q85" s="17">
        <v>24.72</v>
      </c>
      <c r="R85" s="23">
        <v>-7.3</v>
      </c>
      <c r="S85" s="17">
        <v>47.99</v>
      </c>
      <c r="T85" s="17">
        <v>54.87</v>
      </c>
      <c r="U85" s="17">
        <v>23.17</v>
      </c>
    </row>
    <row r="86" ht="15.0" customHeight="1">
      <c r="A86" s="13" t="s">
        <v>349</v>
      </c>
      <c r="B86" s="20">
        <v>-94.89</v>
      </c>
      <c r="C86" s="25">
        <v>-194.43</v>
      </c>
      <c r="D86" s="19">
        <v>476.07</v>
      </c>
      <c r="E86" s="19">
        <v>128.35</v>
      </c>
      <c r="F86" s="15"/>
      <c r="G86" s="15"/>
      <c r="H86" s="15"/>
      <c r="I86" s="15"/>
      <c r="J86" s="15"/>
      <c r="K86" s="15"/>
      <c r="L86" s="15"/>
      <c r="M86" s="15"/>
      <c r="N86" s="15"/>
      <c r="O86" s="14">
        <v>2.84</v>
      </c>
      <c r="P86" s="15"/>
      <c r="Q86" s="15"/>
      <c r="R86" s="15"/>
      <c r="S86" s="15"/>
      <c r="T86" s="15"/>
      <c r="U86" s="15"/>
    </row>
    <row r="87" ht="15.0" customHeight="1">
      <c r="A87" s="13" t="s">
        <v>350</v>
      </c>
      <c r="B87" s="20">
        <v>-30.45</v>
      </c>
      <c r="C87" s="14">
        <v>14.22</v>
      </c>
      <c r="D87" s="20">
        <v>-5.79</v>
      </c>
      <c r="E87" s="14">
        <v>4.27</v>
      </c>
      <c r="F87" s="15"/>
      <c r="G87" s="15"/>
      <c r="H87" s="15"/>
      <c r="I87" s="15"/>
      <c r="J87" s="15"/>
      <c r="K87" s="15"/>
      <c r="L87" s="15"/>
      <c r="M87" s="15"/>
      <c r="N87" s="15"/>
      <c r="O87" s="20">
        <v>-0.02</v>
      </c>
      <c r="P87" s="14">
        <v>0.12</v>
      </c>
      <c r="Q87" s="14">
        <v>0.35</v>
      </c>
      <c r="R87" s="14">
        <v>0.28</v>
      </c>
      <c r="S87" s="20">
        <v>-1.25</v>
      </c>
      <c r="T87" s="15"/>
      <c r="U87" s="15"/>
    </row>
    <row r="88" ht="15.0" customHeight="1">
      <c r="A88" s="13" t="s">
        <v>351</v>
      </c>
      <c r="B88" s="19">
        <v>454.77</v>
      </c>
      <c r="C88" s="19">
        <v>634.98</v>
      </c>
      <c r="D88" s="19">
        <v>164.7</v>
      </c>
      <c r="E88" s="14">
        <v>32.09</v>
      </c>
      <c r="F88" s="14">
        <v>42.22</v>
      </c>
      <c r="G88" s="14">
        <v>30.62</v>
      </c>
      <c r="H88" s="14">
        <v>49.9</v>
      </c>
      <c r="I88" s="14">
        <v>21.55</v>
      </c>
      <c r="J88" s="14">
        <v>66.11</v>
      </c>
      <c r="K88" s="14">
        <v>29.81</v>
      </c>
      <c r="L88" s="14">
        <v>14.36</v>
      </c>
      <c r="M88" s="14">
        <v>15.5</v>
      </c>
      <c r="N88" s="14">
        <v>6.16</v>
      </c>
      <c r="O88" s="14">
        <v>3.34</v>
      </c>
      <c r="P88" s="14">
        <v>7.07</v>
      </c>
      <c r="Q88" s="14">
        <v>7.78</v>
      </c>
      <c r="R88" s="14">
        <v>39.77</v>
      </c>
      <c r="S88" s="14">
        <v>23.69</v>
      </c>
      <c r="T88" s="14">
        <v>10.28</v>
      </c>
      <c r="U88" s="15">
        <v>0.0</v>
      </c>
    </row>
    <row r="89" ht="15.0" customHeight="1">
      <c r="A89" s="13" t="s">
        <v>352</v>
      </c>
      <c r="B89" s="19">
        <v>329.43</v>
      </c>
      <c r="C89" s="19">
        <v>454.77</v>
      </c>
      <c r="D89" s="19">
        <v>634.98</v>
      </c>
      <c r="E89" s="19">
        <v>164.7</v>
      </c>
      <c r="F89" s="14">
        <v>32.09</v>
      </c>
      <c r="G89" s="14">
        <v>42.22</v>
      </c>
      <c r="H89" s="14">
        <v>30.62</v>
      </c>
      <c r="I89" s="14">
        <v>49.9</v>
      </c>
      <c r="J89" s="14">
        <v>21.55</v>
      </c>
      <c r="K89" s="14">
        <v>66.11</v>
      </c>
      <c r="L89" s="14">
        <v>29.81</v>
      </c>
      <c r="M89" s="14">
        <v>14.36</v>
      </c>
      <c r="N89" s="14">
        <v>15.5</v>
      </c>
      <c r="O89" s="14">
        <v>6.16</v>
      </c>
      <c r="P89" s="14">
        <v>3.34</v>
      </c>
      <c r="Q89" s="14">
        <v>7.07</v>
      </c>
      <c r="R89" s="14">
        <v>7.78</v>
      </c>
      <c r="S89" s="14">
        <v>39.77</v>
      </c>
      <c r="T89" s="14">
        <v>23.69</v>
      </c>
      <c r="U89" s="14">
        <v>10.28</v>
      </c>
    </row>
    <row r="90" ht="15.0" customHeight="1">
      <c r="A90" s="13" t="s">
        <v>353</v>
      </c>
      <c r="B90" s="15"/>
      <c r="C90" s="15"/>
      <c r="D90" s="15"/>
      <c r="E90" s="15"/>
      <c r="F90" s="15">
        <v>0.0</v>
      </c>
      <c r="G90" s="15"/>
      <c r="H90" s="15"/>
      <c r="I90" s="15"/>
      <c r="J90" s="15"/>
      <c r="K90" s="24">
        <v>0.0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</row>
    <row r="91" ht="15.0" customHeight="1">
      <c r="A91" s="16" t="s">
        <v>354</v>
      </c>
      <c r="B91" s="22">
        <v>-125.34</v>
      </c>
      <c r="C91" s="22">
        <v>-180.21</v>
      </c>
      <c r="D91" s="21">
        <v>470.28</v>
      </c>
      <c r="E91" s="21">
        <v>132.62</v>
      </c>
      <c r="F91" s="23">
        <v>-10.14</v>
      </c>
      <c r="G91" s="17">
        <v>11.6</v>
      </c>
      <c r="H91" s="23">
        <v>-19.28</v>
      </c>
      <c r="I91" s="17">
        <v>28.36</v>
      </c>
      <c r="J91" s="23">
        <v>-44.56</v>
      </c>
      <c r="K91" s="17">
        <v>36.3</v>
      </c>
      <c r="L91" s="17">
        <v>15.45</v>
      </c>
      <c r="M91" s="23">
        <v>-1.13</v>
      </c>
      <c r="N91" s="17">
        <v>9.33</v>
      </c>
      <c r="O91" s="17">
        <v>2.82</v>
      </c>
      <c r="P91" s="23">
        <v>-3.72</v>
      </c>
      <c r="Q91" s="23">
        <v>-0.72</v>
      </c>
      <c r="R91" s="23">
        <v>-31.99</v>
      </c>
      <c r="S91" s="17">
        <v>16.08</v>
      </c>
      <c r="T91" s="17">
        <v>13.42</v>
      </c>
      <c r="U91" s="17">
        <v>10.28</v>
      </c>
    </row>
    <row r="92" ht="15.0" customHeight="1">
      <c r="A92" s="13" t="s">
        <v>355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20">
        <v>-0.26</v>
      </c>
      <c r="O92" s="20">
        <v>-0.74</v>
      </c>
      <c r="P92" s="20">
        <v>-0.76</v>
      </c>
      <c r="Q92" s="20">
        <v>-0.74</v>
      </c>
      <c r="R92" s="20">
        <v>-0.73</v>
      </c>
      <c r="S92" s="20">
        <v>-0.86</v>
      </c>
      <c r="T92" s="20">
        <v>-1.01</v>
      </c>
      <c r="U92" s="20">
        <v>-0.05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356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46091.3872814583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</row>
    <row r="12" ht="15.0" customHeight="1" outlineLevel="1">
      <c r="A12" s="8" t="s">
        <v>38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41273.0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</row>
    <row r="13" ht="15.0" customHeight="1" outlineLevel="1">
      <c r="A13" s="8" t="s">
        <v>39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41182.0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</row>
    <row r="15" ht="15.0" customHeight="1" outlineLevel="1">
      <c r="A15" s="8" t="s">
        <v>42</v>
      </c>
      <c r="B15" s="10" t="s">
        <v>43</v>
      </c>
      <c r="C15" s="10" t="s">
        <v>43</v>
      </c>
      <c r="D15" s="10" t="s">
        <v>43</v>
      </c>
      <c r="E15" s="10" t="s">
        <v>43</v>
      </c>
      <c r="F15" s="10" t="s">
        <v>43</v>
      </c>
      <c r="G15" s="10" t="s">
        <v>43</v>
      </c>
      <c r="H15" s="10" t="s">
        <v>43</v>
      </c>
      <c r="I15" s="10" t="s">
        <v>43</v>
      </c>
      <c r="J15" s="10" t="s">
        <v>43</v>
      </c>
      <c r="K15" s="10" t="s">
        <v>43</v>
      </c>
      <c r="L15" s="10" t="s">
        <v>43</v>
      </c>
      <c r="M15" s="10" t="s">
        <v>43</v>
      </c>
      <c r="N15" s="10" t="s">
        <v>43</v>
      </c>
      <c r="O15" s="10" t="s">
        <v>43</v>
      </c>
      <c r="P15" s="10" t="s">
        <v>43</v>
      </c>
      <c r="Q15" s="10" t="s">
        <v>43</v>
      </c>
      <c r="R15" s="10" t="s">
        <v>43</v>
      </c>
      <c r="S15" s="10" t="s">
        <v>43</v>
      </c>
      <c r="T15" s="10" t="s">
        <v>43</v>
      </c>
    </row>
    <row r="17">
      <c r="A17" s="11" t="s">
        <v>357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>
      <c r="A18" s="11" t="s">
        <v>45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</row>
    <row r="19" ht="15.0" customHeight="1">
      <c r="A19" s="26" t="s">
        <v>358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</row>
    <row r="20" ht="15.0" customHeight="1">
      <c r="A20" s="28" t="s">
        <v>358</v>
      </c>
      <c r="B20" s="29">
        <v>3488.26</v>
      </c>
      <c r="C20" s="29">
        <v>1022.91</v>
      </c>
      <c r="D20" s="29">
        <v>230.58</v>
      </c>
      <c r="E20" s="29">
        <v>743.71</v>
      </c>
      <c r="F20" s="29">
        <v>380.78</v>
      </c>
      <c r="G20" s="29">
        <v>330.71</v>
      </c>
      <c r="H20" s="29">
        <v>230.1</v>
      </c>
      <c r="I20" s="29">
        <v>309.1</v>
      </c>
      <c r="J20" s="29">
        <v>311.46</v>
      </c>
      <c r="K20" s="29">
        <v>212.96</v>
      </c>
      <c r="L20" s="29">
        <v>263.22</v>
      </c>
      <c r="M20" s="29">
        <v>340.75</v>
      </c>
      <c r="N20" s="29">
        <v>174.03</v>
      </c>
      <c r="O20" s="29">
        <v>200.09</v>
      </c>
      <c r="P20" s="29">
        <v>200.71</v>
      </c>
      <c r="Q20" s="29">
        <v>116.24</v>
      </c>
      <c r="R20" s="30">
        <v>50.04</v>
      </c>
      <c r="S20" s="29">
        <v>128.09</v>
      </c>
      <c r="T20" s="31"/>
    </row>
    <row r="21" ht="15.0" customHeight="1">
      <c r="A21" s="28" t="s">
        <v>359</v>
      </c>
      <c r="B21" s="29">
        <v>1173.25</v>
      </c>
      <c r="C21" s="29">
        <v>541.74</v>
      </c>
      <c r="D21" s="29">
        <v>383.18</v>
      </c>
      <c r="E21" s="29">
        <v>398.88</v>
      </c>
      <c r="F21" s="29">
        <v>312.43</v>
      </c>
      <c r="G21" s="29">
        <v>278.87</v>
      </c>
      <c r="H21" s="29">
        <v>265.37</v>
      </c>
      <c r="I21" s="29">
        <v>287.5</v>
      </c>
      <c r="J21" s="29">
        <v>260.48</v>
      </c>
      <c r="K21" s="29">
        <v>238.21</v>
      </c>
      <c r="L21" s="29">
        <v>235.76</v>
      </c>
      <c r="M21" s="29">
        <v>206.36</v>
      </c>
      <c r="N21" s="29">
        <v>148.22</v>
      </c>
      <c r="O21" s="29">
        <v>139.04</v>
      </c>
      <c r="P21" s="31"/>
      <c r="Q21" s="31"/>
      <c r="R21" s="31"/>
      <c r="S21" s="31"/>
      <c r="T21" s="31"/>
    </row>
    <row r="22" ht="15.0" customHeight="1">
      <c r="A22" s="26" t="s">
        <v>360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</row>
    <row r="23" ht="15.0" customHeight="1">
      <c r="A23" s="28" t="s">
        <v>360</v>
      </c>
      <c r="B23" s="29">
        <v>2898.92</v>
      </c>
      <c r="C23" s="29">
        <v>1829.99</v>
      </c>
      <c r="D23" s="29">
        <v>433.97</v>
      </c>
      <c r="E23" s="29">
        <v>775.68</v>
      </c>
      <c r="F23" s="29">
        <v>422.63</v>
      </c>
      <c r="G23" s="29">
        <v>361.21</v>
      </c>
      <c r="H23" s="29">
        <v>280.0</v>
      </c>
      <c r="I23" s="29">
        <v>330.65</v>
      </c>
      <c r="J23" s="29">
        <v>377.74</v>
      </c>
      <c r="K23" s="29">
        <v>242.87</v>
      </c>
      <c r="L23" s="29">
        <v>277.65</v>
      </c>
      <c r="M23" s="29">
        <v>356.24</v>
      </c>
      <c r="N23" s="29">
        <v>166.92</v>
      </c>
      <c r="O23" s="29">
        <v>178.05</v>
      </c>
      <c r="P23" s="29">
        <v>179.42</v>
      </c>
      <c r="Q23" s="30">
        <v>94.52</v>
      </c>
      <c r="R23" s="30">
        <v>57.28</v>
      </c>
      <c r="S23" s="29">
        <v>130.44</v>
      </c>
      <c r="T23" s="31"/>
    </row>
    <row r="24" ht="15.0" customHeight="1">
      <c r="A24" s="28" t="s">
        <v>361</v>
      </c>
      <c r="B24" s="29">
        <v>1272.24</v>
      </c>
      <c r="C24" s="29">
        <v>764.7</v>
      </c>
      <c r="D24" s="29">
        <v>454.7</v>
      </c>
      <c r="E24" s="29">
        <v>434.04</v>
      </c>
      <c r="F24" s="29">
        <v>354.45</v>
      </c>
      <c r="G24" s="29">
        <v>318.5</v>
      </c>
      <c r="H24" s="29">
        <v>301.78</v>
      </c>
      <c r="I24" s="29">
        <v>317.03</v>
      </c>
      <c r="J24" s="29">
        <v>284.29</v>
      </c>
      <c r="K24" s="29">
        <v>244.35</v>
      </c>
      <c r="L24" s="29">
        <v>231.66</v>
      </c>
      <c r="M24" s="29">
        <v>195.03</v>
      </c>
      <c r="N24" s="29">
        <v>135.24</v>
      </c>
      <c r="O24" s="29">
        <v>127.94</v>
      </c>
      <c r="P24" s="31"/>
      <c r="Q24" s="31"/>
      <c r="R24" s="31"/>
      <c r="S24" s="31"/>
      <c r="T24" s="31"/>
    </row>
    <row r="25" ht="15.0" customHeight="1">
      <c r="A25" s="26" t="s">
        <v>362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</row>
    <row r="26" ht="15.0" customHeight="1">
      <c r="A26" s="28" t="s">
        <v>363</v>
      </c>
      <c r="B26" s="30">
        <v>26.74</v>
      </c>
      <c r="C26" s="30">
        <v>16.88</v>
      </c>
      <c r="D26" s="30">
        <v>37.36</v>
      </c>
      <c r="E26" s="30">
        <v>67.6</v>
      </c>
      <c r="F26" s="30">
        <v>42.8</v>
      </c>
      <c r="G26" s="30">
        <v>42.8</v>
      </c>
      <c r="H26" s="30">
        <v>41.76</v>
      </c>
      <c r="I26" s="30">
        <v>65.7</v>
      </c>
      <c r="J26" s="30">
        <v>78.97</v>
      </c>
      <c r="K26" s="30">
        <v>70.77</v>
      </c>
      <c r="L26" s="30">
        <v>93.35</v>
      </c>
      <c r="M26" s="29">
        <v>126.6</v>
      </c>
      <c r="N26" s="30">
        <v>76.04</v>
      </c>
      <c r="O26" s="30">
        <v>81.11</v>
      </c>
      <c r="P26" s="29">
        <v>108.59</v>
      </c>
      <c r="Q26" s="30">
        <v>73.7</v>
      </c>
      <c r="R26" s="30">
        <v>44.67</v>
      </c>
      <c r="S26" s="29">
        <v>187.06</v>
      </c>
      <c r="T26" s="29">
        <v>145.49</v>
      </c>
    </row>
    <row r="27" ht="15.0" customHeight="1">
      <c r="A27" s="28" t="s">
        <v>364</v>
      </c>
      <c r="B27" s="30">
        <v>38.28</v>
      </c>
      <c r="C27" s="30">
        <v>41.49</v>
      </c>
      <c r="D27" s="30">
        <v>46.46</v>
      </c>
      <c r="E27" s="30">
        <v>52.13</v>
      </c>
      <c r="F27" s="30">
        <v>54.41</v>
      </c>
      <c r="G27" s="30">
        <v>60.0</v>
      </c>
      <c r="H27" s="30">
        <v>70.11</v>
      </c>
      <c r="I27" s="30">
        <v>87.08</v>
      </c>
      <c r="J27" s="30">
        <v>89.15</v>
      </c>
      <c r="K27" s="30">
        <v>89.57</v>
      </c>
      <c r="L27" s="30">
        <v>97.14</v>
      </c>
      <c r="M27" s="30">
        <v>93.21</v>
      </c>
      <c r="N27" s="30">
        <v>76.82</v>
      </c>
      <c r="O27" s="30">
        <v>99.03</v>
      </c>
      <c r="P27" s="29">
        <v>111.9</v>
      </c>
      <c r="Q27" s="31"/>
      <c r="R27" s="31"/>
      <c r="S27" s="31"/>
      <c r="T27" s="31"/>
    </row>
    <row r="28" ht="15.0" customHeight="1">
      <c r="A28" s="26" t="s">
        <v>365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</row>
    <row r="29" ht="15.0" customHeight="1">
      <c r="A29" s="28" t="s">
        <v>366</v>
      </c>
      <c r="B29" s="32">
        <v>-46.36</v>
      </c>
      <c r="C29" s="32">
        <v>-56.89</v>
      </c>
      <c r="D29" s="32">
        <v>-60.04</v>
      </c>
      <c r="E29" s="32">
        <v>-8.19</v>
      </c>
      <c r="F29" s="32">
        <v>-10.05</v>
      </c>
      <c r="G29" s="32">
        <v>-24.68</v>
      </c>
      <c r="H29" s="32">
        <v>-25.93</v>
      </c>
      <c r="I29" s="32">
        <v>-12.26</v>
      </c>
      <c r="J29" s="32">
        <v>-9.61</v>
      </c>
      <c r="K29" s="32">
        <v>-7.39</v>
      </c>
      <c r="L29" s="32">
        <v>-6.24</v>
      </c>
      <c r="M29" s="32">
        <v>-7.74</v>
      </c>
      <c r="N29" s="32">
        <v>-14.6</v>
      </c>
      <c r="O29" s="32">
        <v>-17.52</v>
      </c>
      <c r="P29" s="32">
        <v>-14.78</v>
      </c>
      <c r="Q29" s="32">
        <v>-26.28</v>
      </c>
      <c r="R29" s="32">
        <v>-47.17</v>
      </c>
      <c r="S29" s="32">
        <v>-22.58</v>
      </c>
      <c r="T29" s="33"/>
    </row>
    <row r="30" ht="15.0" customHeight="1">
      <c r="A30" s="28" t="s">
        <v>367</v>
      </c>
      <c r="B30" s="32">
        <v>-28.36</v>
      </c>
      <c r="C30" s="32">
        <v>-25.28</v>
      </c>
      <c r="D30" s="32">
        <v>-23.1</v>
      </c>
      <c r="E30" s="32">
        <v>-15.07</v>
      </c>
      <c r="F30" s="32">
        <v>-15.2</v>
      </c>
      <c r="G30" s="32">
        <v>-14.09</v>
      </c>
      <c r="H30" s="32">
        <v>-10.7</v>
      </c>
      <c r="I30" s="32">
        <v>-8.38</v>
      </c>
      <c r="J30" s="32">
        <v>-8.87</v>
      </c>
      <c r="K30" s="32">
        <v>-10.31</v>
      </c>
      <c r="L30" s="32">
        <v>-11.73</v>
      </c>
      <c r="M30" s="32">
        <v>-15.14</v>
      </c>
      <c r="N30" s="32">
        <v>-21.3</v>
      </c>
      <c r="O30" s="32">
        <v>-22.81</v>
      </c>
      <c r="P30" s="33"/>
      <c r="Q30" s="33"/>
      <c r="R30" s="33"/>
      <c r="S30" s="33"/>
      <c r="T30" s="33"/>
    </row>
    <row r="31" ht="15.0" customHeight="1">
      <c r="A31" s="26" t="s">
        <v>368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</row>
    <row r="32" ht="15.0" customHeight="1">
      <c r="A32" s="28" t="s">
        <v>369</v>
      </c>
      <c r="B32" s="33">
        <v>0.0</v>
      </c>
      <c r="C32" s="33">
        <v>0.0</v>
      </c>
      <c r="D32" s="33">
        <v>0.0</v>
      </c>
      <c r="E32" s="33">
        <v>0.0</v>
      </c>
      <c r="F32" s="33">
        <v>0.0</v>
      </c>
      <c r="G32" s="33">
        <v>0.0</v>
      </c>
      <c r="H32" s="33">
        <v>0.0</v>
      </c>
      <c r="I32" s="33">
        <v>0.0</v>
      </c>
      <c r="J32" s="33">
        <v>0.0</v>
      </c>
      <c r="K32" s="33">
        <v>0.0</v>
      </c>
      <c r="L32" s="33">
        <v>0.0</v>
      </c>
      <c r="M32" s="33">
        <v>0.0</v>
      </c>
      <c r="N32" s="33">
        <v>0.0</v>
      </c>
      <c r="O32" s="33">
        <v>0.0</v>
      </c>
      <c r="P32" s="33">
        <v>0.0</v>
      </c>
      <c r="Q32" s="33">
        <v>0.0</v>
      </c>
      <c r="R32" s="33">
        <v>0.0</v>
      </c>
      <c r="S32" s="33">
        <v>0.0</v>
      </c>
      <c r="T32" s="33"/>
    </row>
    <row r="33" ht="15.0" customHeight="1">
      <c r="A33" s="28" t="s">
        <v>370</v>
      </c>
      <c r="B33" s="33">
        <v>0.0</v>
      </c>
      <c r="C33" s="33">
        <v>0.0</v>
      </c>
      <c r="D33" s="33">
        <v>0.0</v>
      </c>
      <c r="E33" s="33">
        <v>0.0</v>
      </c>
      <c r="F33" s="33">
        <v>0.0</v>
      </c>
      <c r="G33" s="33">
        <v>0.0</v>
      </c>
      <c r="H33" s="33">
        <v>0.0</v>
      </c>
      <c r="I33" s="33">
        <v>0.0</v>
      </c>
      <c r="J33" s="33">
        <v>0.0</v>
      </c>
      <c r="K33" s="33">
        <v>0.0</v>
      </c>
      <c r="L33" s="33">
        <v>0.0</v>
      </c>
      <c r="M33" s="33">
        <v>0.0</v>
      </c>
      <c r="N33" s="33">
        <v>0.0</v>
      </c>
      <c r="O33" s="33">
        <v>0.0</v>
      </c>
      <c r="P33" s="33"/>
      <c r="Q33" s="33"/>
      <c r="R33" s="33"/>
      <c r="S33" s="33"/>
      <c r="T33" s="33"/>
    </row>
    <row r="34" ht="15.0" customHeight="1">
      <c r="A34" s="28" t="s">
        <v>371</v>
      </c>
      <c r="B34" s="33">
        <v>0.0</v>
      </c>
      <c r="C34" s="33">
        <v>0.0</v>
      </c>
      <c r="D34" s="33">
        <v>0.0</v>
      </c>
      <c r="E34" s="33">
        <v>0.0</v>
      </c>
      <c r="F34" s="33">
        <v>0.0</v>
      </c>
      <c r="G34" s="33">
        <v>0.0</v>
      </c>
      <c r="H34" s="33">
        <v>0.0</v>
      </c>
      <c r="I34" s="33">
        <v>0.0</v>
      </c>
      <c r="J34" s="33">
        <v>0.0</v>
      </c>
      <c r="K34" s="33">
        <v>0.0</v>
      </c>
      <c r="L34" s="33">
        <v>0.0</v>
      </c>
      <c r="M34" s="33">
        <v>0.0</v>
      </c>
      <c r="N34" s="33">
        <v>0.0</v>
      </c>
      <c r="O34" s="33">
        <v>0.0</v>
      </c>
      <c r="P34" s="33">
        <v>0.0</v>
      </c>
      <c r="Q34" s="33">
        <v>0.0</v>
      </c>
      <c r="R34" s="33">
        <v>0.0</v>
      </c>
      <c r="S34" s="33">
        <v>0.0</v>
      </c>
      <c r="T34" s="33"/>
    </row>
    <row r="35" ht="15.0" customHeight="1">
      <c r="A35" s="28" t="s">
        <v>372</v>
      </c>
      <c r="B35" s="33">
        <v>0.0</v>
      </c>
      <c r="C35" s="33">
        <v>0.0</v>
      </c>
      <c r="D35" s="33">
        <v>0.0</v>
      </c>
      <c r="E35" s="33">
        <v>0.0</v>
      </c>
      <c r="F35" s="33">
        <v>0.0</v>
      </c>
      <c r="G35" s="33">
        <v>0.0</v>
      </c>
      <c r="H35" s="33">
        <v>0.0</v>
      </c>
      <c r="I35" s="33">
        <v>0.0</v>
      </c>
      <c r="J35" s="33">
        <v>0.0</v>
      </c>
      <c r="K35" s="33">
        <v>0.0</v>
      </c>
      <c r="L35" s="33">
        <v>0.0</v>
      </c>
      <c r="M35" s="33">
        <v>0.0</v>
      </c>
      <c r="N35" s="33">
        <v>0.0</v>
      </c>
      <c r="O35" s="33">
        <v>0.0</v>
      </c>
      <c r="P35" s="33"/>
      <c r="Q35" s="33"/>
      <c r="R35" s="33"/>
      <c r="S35" s="33"/>
      <c r="T35" s="33"/>
    </row>
    <row r="36" ht="15.0" customHeight="1">
      <c r="A36" s="26" t="s">
        <v>373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</row>
    <row r="37" ht="15.0" customHeight="1">
      <c r="A37" s="28" t="s">
        <v>374</v>
      </c>
      <c r="B37" s="30">
        <v>2.05</v>
      </c>
      <c r="C37" s="30">
        <v>1.2</v>
      </c>
      <c r="D37" s="30">
        <v>0.95</v>
      </c>
      <c r="E37" s="30">
        <v>3.16</v>
      </c>
      <c r="F37" s="30">
        <v>2.59</v>
      </c>
      <c r="G37" s="30">
        <v>2.52</v>
      </c>
      <c r="H37" s="30">
        <v>3.14</v>
      </c>
      <c r="I37" s="30">
        <v>4.59</v>
      </c>
      <c r="J37" s="30">
        <v>4.0</v>
      </c>
      <c r="K37" s="30">
        <v>5.64</v>
      </c>
      <c r="L37" s="30">
        <v>9.04</v>
      </c>
      <c r="M37" s="30">
        <v>9.86</v>
      </c>
      <c r="N37" s="30">
        <v>4.58</v>
      </c>
      <c r="O37" s="30">
        <v>3.95</v>
      </c>
      <c r="P37" s="30">
        <v>4.57</v>
      </c>
      <c r="Q37" s="30">
        <v>2.59</v>
      </c>
      <c r="R37" s="30">
        <v>0.85</v>
      </c>
      <c r="S37" s="30">
        <v>3.16</v>
      </c>
      <c r="T37" s="31"/>
    </row>
    <row r="38" ht="15.0" customHeight="1">
      <c r="A38" s="28" t="s">
        <v>375</v>
      </c>
      <c r="B38" s="30">
        <v>1.84</v>
      </c>
      <c r="C38" s="30">
        <v>1.92</v>
      </c>
      <c r="D38" s="30">
        <v>2.16</v>
      </c>
      <c r="E38" s="30">
        <v>3.16</v>
      </c>
      <c r="F38" s="30">
        <v>3.37</v>
      </c>
      <c r="G38" s="30">
        <v>3.91</v>
      </c>
      <c r="H38" s="30">
        <v>4.99</v>
      </c>
      <c r="I38" s="30">
        <v>6.24</v>
      </c>
      <c r="J38" s="30">
        <v>6.19</v>
      </c>
      <c r="K38" s="30">
        <v>6.15</v>
      </c>
      <c r="L38" s="30">
        <v>5.78</v>
      </c>
      <c r="M38" s="30">
        <v>4.56</v>
      </c>
      <c r="N38" s="30">
        <v>2.71</v>
      </c>
      <c r="O38" s="30">
        <v>2.68</v>
      </c>
      <c r="P38" s="31"/>
      <c r="Q38" s="31"/>
      <c r="R38" s="31"/>
      <c r="S38" s="31"/>
      <c r="T38" s="31"/>
    </row>
    <row r="39" ht="15.0" customHeight="1">
      <c r="A39" s="26" t="s">
        <v>376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</row>
    <row r="40" ht="15.0" customHeight="1">
      <c r="A40" s="28" t="s">
        <v>377</v>
      </c>
      <c r="B40" s="30">
        <v>2.05</v>
      </c>
      <c r="C40" s="30">
        <v>1.2</v>
      </c>
      <c r="D40" s="30">
        <v>0.95</v>
      </c>
      <c r="E40" s="30">
        <v>3.16</v>
      </c>
      <c r="F40" s="30">
        <v>2.59</v>
      </c>
      <c r="G40" s="30">
        <v>2.52</v>
      </c>
      <c r="H40" s="30">
        <v>3.14</v>
      </c>
      <c r="I40" s="30">
        <v>4.59</v>
      </c>
      <c r="J40" s="30">
        <v>4.0</v>
      </c>
      <c r="K40" s="30">
        <v>5.64</v>
      </c>
      <c r="L40" s="30">
        <v>11.58</v>
      </c>
      <c r="M40" s="30">
        <v>11.98</v>
      </c>
      <c r="N40" s="30">
        <v>5.51</v>
      </c>
      <c r="O40" s="30">
        <v>6.61</v>
      </c>
      <c r="P40" s="30">
        <v>6.4</v>
      </c>
      <c r="Q40" s="30">
        <v>3.36</v>
      </c>
      <c r="R40" s="30">
        <v>0.95</v>
      </c>
      <c r="S40" s="30">
        <v>3.05</v>
      </c>
      <c r="T40" s="31"/>
    </row>
    <row r="41" ht="15.0" customHeight="1">
      <c r="A41" s="28" t="s">
        <v>378</v>
      </c>
      <c r="B41" s="30">
        <v>1.84</v>
      </c>
      <c r="C41" s="30">
        <v>1.92</v>
      </c>
      <c r="D41" s="30">
        <v>2.16</v>
      </c>
      <c r="E41" s="30">
        <v>3.16</v>
      </c>
      <c r="F41" s="30">
        <v>3.37</v>
      </c>
      <c r="G41" s="30">
        <v>3.91</v>
      </c>
      <c r="H41" s="30">
        <v>5.16</v>
      </c>
      <c r="I41" s="30">
        <v>6.68</v>
      </c>
      <c r="J41" s="30">
        <v>6.89</v>
      </c>
      <c r="K41" s="30">
        <v>7.82</v>
      </c>
      <c r="L41" s="30">
        <v>7.88</v>
      </c>
      <c r="M41" s="30">
        <v>6.17</v>
      </c>
      <c r="N41" s="30">
        <v>3.43</v>
      </c>
      <c r="O41" s="30">
        <v>3.1</v>
      </c>
      <c r="P41" s="31"/>
      <c r="Q41" s="31"/>
      <c r="R41" s="31"/>
      <c r="S41" s="31"/>
      <c r="T41" s="31"/>
    </row>
    <row r="42" ht="15.0" customHeight="1">
      <c r="A42" s="26" t="s">
        <v>379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</row>
    <row r="43" ht="15.0" customHeight="1">
      <c r="A43" s="28" t="s">
        <v>380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0">
        <v>5.99</v>
      </c>
      <c r="P43" s="30">
        <v>7.93</v>
      </c>
      <c r="Q43" s="30">
        <v>4.69</v>
      </c>
      <c r="R43" s="30">
        <v>2.63</v>
      </c>
      <c r="S43" s="30">
        <v>9.29</v>
      </c>
      <c r="T43" s="31"/>
    </row>
    <row r="44" ht="15.0" customHeight="1">
      <c r="A44" s="28" t="s">
        <v>381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0">
        <v>6.18</v>
      </c>
      <c r="P44" s="31"/>
      <c r="Q44" s="31"/>
      <c r="R44" s="31"/>
      <c r="S44" s="31"/>
      <c r="T44" s="31"/>
    </row>
    <row r="45" ht="15.0" customHeight="1">
      <c r="A45" s="26" t="s">
        <v>382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</row>
    <row r="46" ht="15.0" customHeight="1">
      <c r="A46" s="28" t="s">
        <v>383</v>
      </c>
      <c r="B46" s="31"/>
      <c r="C46" s="31"/>
      <c r="D46" s="30">
        <v>2.47</v>
      </c>
      <c r="E46" s="29">
        <v>137.78</v>
      </c>
      <c r="F46" s="31"/>
      <c r="G46" s="29">
        <v>194.27</v>
      </c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</row>
    <row r="47" ht="15.0" customHeight="1">
      <c r="A47" s="28" t="s">
        <v>384</v>
      </c>
      <c r="B47" s="30">
        <v>17.72</v>
      </c>
      <c r="C47" s="30">
        <v>17.2</v>
      </c>
      <c r="D47" s="29">
        <v>1166.93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</row>
    <row r="48" ht="15.0" customHeight="1">
      <c r="A48" s="26" t="s">
        <v>385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</row>
    <row r="49" ht="15.0" customHeight="1">
      <c r="A49" s="28" t="s">
        <v>386</v>
      </c>
      <c r="B49" s="31"/>
      <c r="C49" s="31"/>
      <c r="D49" s="30">
        <v>2.48</v>
      </c>
      <c r="E49" s="29">
        <v>141.3</v>
      </c>
      <c r="F49" s="31"/>
      <c r="G49" s="29">
        <v>222.44</v>
      </c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</row>
    <row r="50" ht="15.0" customHeight="1">
      <c r="A50" s="28" t="s">
        <v>387</v>
      </c>
      <c r="B50" s="30">
        <v>17.84</v>
      </c>
      <c r="C50" s="30">
        <v>17.32</v>
      </c>
      <c r="D50" s="29">
        <v>2415.97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</row>
    <row r="51" ht="15.0" customHeight="1">
      <c r="A51" s="26" t="s">
        <v>388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</row>
    <row r="52" ht="15.0" customHeight="1">
      <c r="A52" s="28" t="s">
        <v>389</v>
      </c>
      <c r="B52" s="30">
        <v>1.84</v>
      </c>
      <c r="C52" s="30">
        <v>1.92</v>
      </c>
      <c r="D52" s="30">
        <v>2.16</v>
      </c>
      <c r="E52" s="30">
        <v>3.16</v>
      </c>
      <c r="F52" s="30">
        <v>3.37</v>
      </c>
      <c r="G52" s="30">
        <v>3.91</v>
      </c>
      <c r="H52" s="30">
        <v>4.99</v>
      </c>
      <c r="I52" s="30">
        <v>6.24</v>
      </c>
      <c r="J52" s="30">
        <v>6.19</v>
      </c>
      <c r="K52" s="30">
        <v>6.15</v>
      </c>
      <c r="L52" s="30">
        <v>5.63</v>
      </c>
      <c r="M52" s="30">
        <v>4.33</v>
      </c>
      <c r="N52" s="30">
        <v>2.51</v>
      </c>
      <c r="O52" s="30">
        <v>2.44</v>
      </c>
      <c r="P52" s="31"/>
      <c r="Q52" s="31"/>
      <c r="R52" s="31"/>
      <c r="S52" s="31"/>
      <c r="T52" s="31"/>
    </row>
    <row r="53" ht="15.0" customHeight="1">
      <c r="A53" s="26" t="s">
        <v>390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</row>
    <row r="54" ht="15.0" customHeight="1">
      <c r="A54" s="28" t="s">
        <v>391</v>
      </c>
      <c r="B54" s="31"/>
      <c r="C54" s="31"/>
      <c r="D54" s="31">
        <v>0.0</v>
      </c>
      <c r="E54" s="30">
        <v>1.24</v>
      </c>
      <c r="F54" s="31"/>
      <c r="G54" s="30">
        <v>2.19</v>
      </c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</row>
    <row r="55" ht="15.0" customHeight="1">
      <c r="A55" s="26" t="s">
        <v>392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</row>
    <row r="56" ht="15.0" customHeight="1">
      <c r="A56" s="28" t="s">
        <v>393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0">
        <v>7.9</v>
      </c>
      <c r="P56" s="30">
        <v>8.96</v>
      </c>
      <c r="Q56" s="30">
        <v>5.73</v>
      </c>
      <c r="R56" s="30">
        <v>2.81</v>
      </c>
      <c r="S56" s="30">
        <v>10.58</v>
      </c>
      <c r="T56" s="31"/>
    </row>
    <row r="57" ht="15.0" customHeight="1">
      <c r="A57" s="28" t="s">
        <v>394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0">
        <v>7.1</v>
      </c>
      <c r="P57" s="31"/>
      <c r="Q57" s="31"/>
      <c r="R57" s="31"/>
      <c r="S57" s="31"/>
      <c r="T57" s="31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