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Income Statement" sheetId="1" r:id="rId4"/>
    <sheet state="visible" name="Balance Sheet" sheetId="2" r:id="rId5"/>
    <sheet state="visible" name="Cash Flow" sheetId="3" r:id="rId6"/>
    <sheet state="visible" name="Valuation" sheetId="4" r:id="rId7"/>
  </sheets>
  <definedNames/>
  <calcPr/>
  <extLst>
    <ext uri="GoogleSheetsCustomDataVersion2">
      <go:sheetsCustomData xmlns:go="http://customooxmlschemas.google.com/" r:id="rId8" roundtripDataChecksum="hRaZ06B5t17InQ1tXoBc9hI5lT9G+wDxcYJ0NBNS/tk="/>
    </ext>
  </extLst>
</workbook>
</file>

<file path=xl/sharedStrings.xml><?xml version="1.0" encoding="utf-8"?>
<sst xmlns="http://schemas.openxmlformats.org/spreadsheetml/2006/main" count="848" uniqueCount="438">
  <si>
    <t>Company Fundamentals - Income Statement</t>
  </si>
  <si>
    <t>Company Name</t>
  </si>
  <si>
    <t>Rebl Group Oyj (REBL.HE)</t>
  </si>
  <si>
    <t>Country of Exchange</t>
  </si>
  <si>
    <t>Finland</t>
  </si>
  <si>
    <t>Country of Headquarters</t>
  </si>
  <si>
    <t>TRBC Industry Group</t>
  </si>
  <si>
    <t>Media &amp; Publishing</t>
  </si>
  <si>
    <t>CF Template</t>
  </si>
  <si>
    <t>IND</t>
  </si>
  <si>
    <t>Consolidation Basis</t>
  </si>
  <si>
    <t>Consolidated</t>
  </si>
  <si>
    <t>Scaling</t>
  </si>
  <si>
    <t>Millions</t>
  </si>
  <si>
    <t>Period</t>
  </si>
  <si>
    <t>Annual</t>
  </si>
  <si>
    <t>Export Date</t>
  </si>
  <si>
    <t>Statement Data</t>
  </si>
  <si>
    <t>2025</t>
  </si>
  <si>
    <t>2024</t>
  </si>
  <si>
    <t>2023</t>
  </si>
  <si>
    <t>2022</t>
  </si>
  <si>
    <t>2021</t>
  </si>
  <si>
    <t>2020</t>
  </si>
  <si>
    <t>2019</t>
  </si>
  <si>
    <t>2018</t>
  </si>
  <si>
    <t>2017</t>
  </si>
  <si>
    <t>2016</t>
  </si>
  <si>
    <t>2015</t>
  </si>
  <si>
    <t>2014</t>
  </si>
  <si>
    <t>2013</t>
  </si>
  <si>
    <t>2012</t>
  </si>
  <si>
    <t>2011</t>
  </si>
  <si>
    <t>2010</t>
  </si>
  <si>
    <t>2009</t>
  </si>
  <si>
    <t>2008</t>
  </si>
  <si>
    <t>2007</t>
  </si>
  <si>
    <t>2006</t>
  </si>
  <si>
    <t>2005</t>
  </si>
  <si>
    <t>2004</t>
  </si>
  <si>
    <t>Period End Date</t>
  </si>
  <si>
    <t>Statement Date</t>
  </si>
  <si>
    <t>Standardized Currency</t>
  </si>
  <si>
    <t>EUR</t>
  </si>
  <si>
    <t>Template Type</t>
  </si>
  <si>
    <t>Industrial - Operating</t>
  </si>
  <si>
    <t>Avg. FX Rate</t>
  </si>
  <si>
    <t>Income Statement - Company Specific (Currency: Norwegian Krone)</t>
  </si>
  <si>
    <t>Field Name</t>
  </si>
  <si>
    <t>31-12-2025</t>
  </si>
  <si>
    <t>31-12-2024</t>
  </si>
  <si>
    <t>31-12-2023</t>
  </si>
  <si>
    <t>31-12-2022</t>
  </si>
  <si>
    <t>31-12-2021</t>
  </si>
  <si>
    <t>31-12-2020</t>
  </si>
  <si>
    <t>31-12-2019</t>
  </si>
  <si>
    <t>31-12-2018</t>
  </si>
  <si>
    <t>31-12-2017</t>
  </si>
  <si>
    <t>31-12-2016</t>
  </si>
  <si>
    <t>31-12-2015</t>
  </si>
  <si>
    <t>31-12-2014</t>
  </si>
  <si>
    <t>31-12-2013</t>
  </si>
  <si>
    <t>31-12-2012</t>
  </si>
  <si>
    <t>31-12-2011</t>
  </si>
  <si>
    <t>31-12-2010</t>
  </si>
  <si>
    <t>31-12-2009</t>
  </si>
  <si>
    <t>31-12-2008</t>
  </si>
  <si>
    <t>31-12-2007</t>
  </si>
  <si>
    <t>31-12-2006</t>
  </si>
  <si>
    <t>31-12-2005</t>
  </si>
  <si>
    <t>31-12-2004</t>
  </si>
  <si>
    <t>Turnover</t>
  </si>
  <si>
    <t>Total Revenue</t>
  </si>
  <si>
    <t>Other Operating Income</t>
  </si>
  <si>
    <t>Rental Income - Net</t>
  </si>
  <si>
    <t>Sale of Tangible &amp; Intangible Fixed Assets - Gain/Loss</t>
  </si>
  <si>
    <t>Sale of Investment Properties - Property - Gain/Loss</t>
  </si>
  <si>
    <t>Other Operating Income - Balancing value</t>
  </si>
  <si>
    <t>Change in Finished Goods</t>
  </si>
  <si>
    <t>Production for Own Use</t>
  </si>
  <si>
    <t>Raw Materials</t>
  </si>
  <si>
    <t>Changes in Inventory</t>
  </si>
  <si>
    <t>Materials Purchased</t>
  </si>
  <si>
    <t>External Expenses - Third Parties - Other</t>
  </si>
  <si>
    <t>Personnel Expenses</t>
  </si>
  <si>
    <t>Pensions</t>
  </si>
  <si>
    <t>Salaries</t>
  </si>
  <si>
    <t>Other Personnel Expenses</t>
  </si>
  <si>
    <t>Personnel Expenses - Balancing value</t>
  </si>
  <si>
    <t>Depreciation/Amortization</t>
  </si>
  <si>
    <t>Depreciation</t>
  </si>
  <si>
    <t>Amortization of Intangibles excluding Goodwill</t>
  </si>
  <si>
    <t>Amortisation of Intangible Rights</t>
  </si>
  <si>
    <t>Depreciation - Investment Property</t>
  </si>
  <si>
    <t>Depreciation of Financial Lease Right-of-Use Assets in Research &amp; Development Expenses</t>
  </si>
  <si>
    <t>Depreciation/Amortization - Balancing value</t>
  </si>
  <si>
    <t>Impairment of Goodwill</t>
  </si>
  <si>
    <t>Impairment - Intangibles excluding Goodwill</t>
  </si>
  <si>
    <t>Sale of Assets</t>
  </si>
  <si>
    <t>Other Operating Expenses</t>
  </si>
  <si>
    <t>Total Operating Expense</t>
  </si>
  <si>
    <t>Balancing Item - Income from Operations, net</t>
  </si>
  <si>
    <t>REP OPERATING PROFIT</t>
  </si>
  <si>
    <t>Financial Income - Total</t>
  </si>
  <si>
    <t>Dividend Income</t>
  </si>
  <si>
    <t>Interest Income on LT Investment</t>
  </si>
  <si>
    <t>Interest Income</t>
  </si>
  <si>
    <t>Fair Value Adjustments - Financial Investments</t>
  </si>
  <si>
    <t>Interest Income on LT Investment - negative</t>
  </si>
  <si>
    <t>Financial Income - Total - Balancing value</t>
  </si>
  <si>
    <t>Foreign Exchange Gain/Loss</t>
  </si>
  <si>
    <t>Financial Expense - Total</t>
  </si>
  <si>
    <t>Interest Expenses</t>
  </si>
  <si>
    <t>Financial Income and Expenses - Balancing value</t>
  </si>
  <si>
    <t>Impairment - Financial Investments</t>
  </si>
  <si>
    <t>Financial Expense - Total - Balancing value</t>
  </si>
  <si>
    <t>Net Interest Expenses</t>
  </si>
  <si>
    <t>Sale of Securities</t>
  </si>
  <si>
    <t>Purchase of Securities</t>
  </si>
  <si>
    <t>Other Dividends</t>
  </si>
  <si>
    <t>Share of Associates</t>
  </si>
  <si>
    <t>Financial Income and Expenses</t>
  </si>
  <si>
    <t>Negative Goodwill Recognized</t>
  </si>
  <si>
    <t>Trading Derivatives</t>
  </si>
  <si>
    <t>Gain on Securities</t>
  </si>
  <si>
    <t>Impairment - Fixed Assets</t>
  </si>
  <si>
    <t>Fair Value/Unrealized Adjustments on Derivatives for Hedging</t>
  </si>
  <si>
    <t>Non-operating Income/(Expense), Net</t>
  </si>
  <si>
    <t>Reported Net Income Before Tax</t>
  </si>
  <si>
    <t>Provision for Income Taxes</t>
  </si>
  <si>
    <t>Reported Current Tax - Total</t>
  </si>
  <si>
    <t>Adjustment of Tax Previous Periods</t>
  </si>
  <si>
    <t>Deferred Tax</t>
  </si>
  <si>
    <t>Other Provision for Income Taxes</t>
  </si>
  <si>
    <t>Change in Deferred Tax</t>
  </si>
  <si>
    <t>Reported Deferred Tax - Total</t>
  </si>
  <si>
    <t>Rounding Adjustment</t>
  </si>
  <si>
    <t>Income Taxes - Total</t>
  </si>
  <si>
    <t>Reported Net Income After Tax</t>
  </si>
  <si>
    <t>Net Income Before Extra. Items</t>
  </si>
  <si>
    <t>Discontinued Operations - Net - Income/Expense</t>
  </si>
  <si>
    <t>Extraordinary Items (after Tax)</t>
  </si>
  <si>
    <t>Minority Interests</t>
  </si>
  <si>
    <t>Reported Net Income</t>
  </si>
  <si>
    <t>Income Available to Com Excl ExtraOrd</t>
  </si>
  <si>
    <t>Balancing Item - Net Income After Extraordinary Items applicable to Common</t>
  </si>
  <si>
    <t>Income Available to Com Incl ExtraOrd</t>
  </si>
  <si>
    <t>Basic Weighted Average Shares</t>
  </si>
  <si>
    <t>Reported Basic EPS</t>
  </si>
  <si>
    <t>Basic EPS Excluding ExtraOrdinary Items</t>
  </si>
  <si>
    <t>Diluted Net Income</t>
  </si>
  <si>
    <t>Diluted Weighted Average Shares</t>
  </si>
  <si>
    <t>Reported Diluted EPS</t>
  </si>
  <si>
    <t>Diluted EPS Excluding ExtraOrd Items</t>
  </si>
  <si>
    <t>Diluted Net Income excluding Extra Items applicable to Common - (Company Level)</t>
  </si>
  <si>
    <t>Interest Expense</t>
  </si>
  <si>
    <t>Amortization of Intangibles</t>
  </si>
  <si>
    <t>Advertising and Marketing Expenses</t>
  </si>
  <si>
    <t>Auditor Fees - Other</t>
  </si>
  <si>
    <t>STAFF EXPENSES</t>
  </si>
  <si>
    <t>Equity in Affiliates</t>
  </si>
  <si>
    <t>Depreciation - Investment Property - Supplemental</t>
  </si>
  <si>
    <t>Auditor Fees - Total</t>
  </si>
  <si>
    <t>Audit Fees</t>
  </si>
  <si>
    <t>Tax Fees</t>
  </si>
  <si>
    <t>Other Fees</t>
  </si>
  <si>
    <t>Deferred Tax - Total</t>
  </si>
  <si>
    <t>Total Depreciation of Fixed Assets</t>
  </si>
  <si>
    <t>Total Amortization of Intangible Assets (excl Goodwill)</t>
  </si>
  <si>
    <t>Total Depreciation &amp; Amortization (Combined)</t>
  </si>
  <si>
    <t>Interest Expense on Financial Lease Liabilities - Supplemental</t>
  </si>
  <si>
    <t>Current Tax</t>
  </si>
  <si>
    <t>Impairment of Intangibles excl. Goodwill</t>
  </si>
  <si>
    <t>Basic Weighted Average Shares used to Calculate EPS - (Instrument Level)</t>
  </si>
  <si>
    <t>Diluted Weighted Average Shares used to Calculate EPS - (Instrument Level)</t>
  </si>
  <si>
    <t>Basic EPS - Net Inc incl Extra Items appl to Common - (Instrument Level)</t>
  </si>
  <si>
    <t>Diluted EPS - Net Inc incl Extra Items appl to Common - (Instrument Level)</t>
  </si>
  <si>
    <t>Basic EPS - Net Income excl Extra Items applicable to Common - (Instrument Level)</t>
  </si>
  <si>
    <t>Diluted EPS - Net Income excl Extra Items applicable to Common - (Instrument Level)</t>
  </si>
  <si>
    <t>Diluted Net Income excluding Extra Items applicable to Common - (Instrument Level)</t>
  </si>
  <si>
    <t>Diluted Earnings Allocation Factor - (Instrument Level)</t>
  </si>
  <si>
    <t>Allocated Diluted Net Income incl Extra Items applicable to Common - (Instrument Level)</t>
  </si>
  <si>
    <t>Net Income excluding Extra Items applicable to Common - (Instrument Level)</t>
  </si>
  <si>
    <t>Allocated Net Income incl Extra Items applicable to Common - (Instrument Level)</t>
  </si>
  <si>
    <t>Earnings Allocation Factor - (Instrument Level)</t>
  </si>
  <si>
    <t>Company Fundamentals - Balance Sheet</t>
  </si>
  <si>
    <t>Industrial - Differentiated</t>
  </si>
  <si>
    <t>Balance Sheet - Company Specific (Currency: Norwegian Krone)</t>
  </si>
  <si>
    <t>Stocks</t>
  </si>
  <si>
    <t>Work in Progress</t>
  </si>
  <si>
    <t>Finished Goods</t>
  </si>
  <si>
    <t>Prepayments</t>
  </si>
  <si>
    <t>Inventories - Other</t>
  </si>
  <si>
    <t>Investments</t>
  </si>
  <si>
    <t>Trade Receivable</t>
  </si>
  <si>
    <t>Other Receivables</t>
  </si>
  <si>
    <t>Prepayments - Short-Term</t>
  </si>
  <si>
    <t>Loans/Notes Receivables - Net</t>
  </si>
  <si>
    <t>Cash and Bank</t>
  </si>
  <si>
    <t>Other Inventory</t>
  </si>
  <si>
    <t>Income Tax Assets</t>
  </si>
  <si>
    <t>AssetsSaleDiscOps Curr</t>
  </si>
  <si>
    <t>Current Assets</t>
  </si>
  <si>
    <t>Tangible Assets</t>
  </si>
  <si>
    <t>Land</t>
  </si>
  <si>
    <t>Land Gross</t>
  </si>
  <si>
    <t>Buildings, Gross</t>
  </si>
  <si>
    <t>Buildings - Depreciation</t>
  </si>
  <si>
    <t>Buildings - Balancing value</t>
  </si>
  <si>
    <t>Plant/Machinery/Equipment, Gross</t>
  </si>
  <si>
    <t>Plant/Machinery Depreciation</t>
  </si>
  <si>
    <t>Other Tangible Fixed Assets, Gross</t>
  </si>
  <si>
    <t>Acc Depr Other Tangible Fixed Assets</t>
  </si>
  <si>
    <t>Other Tangible Fixed Assets Net - Balancing value</t>
  </si>
  <si>
    <t>Construction in Progress, Net</t>
  </si>
  <si>
    <t>Construction in Progress, Gross</t>
  </si>
  <si>
    <t>Tangible Assets - Balancing value</t>
  </si>
  <si>
    <t>Total Property/Plant/Equipment, Gross</t>
  </si>
  <si>
    <t>Investments - Long-Term - Total</t>
  </si>
  <si>
    <t>Associate Companies</t>
  </si>
  <si>
    <t>Held-for-Sale Investments</t>
  </si>
  <si>
    <t>Investment Properties</t>
  </si>
  <si>
    <t>Investment Property - Gross</t>
  </si>
  <si>
    <t>Investment Property - Accumulated Depreciation &amp; Impairment</t>
  </si>
  <si>
    <t>Investment Properties - Balancing value</t>
  </si>
  <si>
    <t>Other LT Receivables</t>
  </si>
  <si>
    <t>Intangible Assets - excluding Goodwill - Net - Total</t>
  </si>
  <si>
    <t>Licences, gross</t>
  </si>
  <si>
    <t>Licences, amortn</t>
  </si>
  <si>
    <t>Intangible Assets - Net - Total</t>
  </si>
  <si>
    <t>Misc intang FA, gross</t>
  </si>
  <si>
    <t>Land and Water</t>
  </si>
  <si>
    <t>Intangible Assets - Balancing value</t>
  </si>
  <si>
    <t>Goodwill</t>
  </si>
  <si>
    <t>Accumulated Goodwill Amortization</t>
  </si>
  <si>
    <t>Total Intangible Assets, Gross</t>
  </si>
  <si>
    <t>Acc Amort/Imp Intangible Assets - Total</t>
  </si>
  <si>
    <t>Deferred Tax - Debit - Asset</t>
  </si>
  <si>
    <t>Right of Use Tangible Assets - Capital/Finance Lease - Net</t>
  </si>
  <si>
    <t>Balancing Item - Noncurrent Assets</t>
  </si>
  <si>
    <t>Total Non-current Assets</t>
  </si>
  <si>
    <t>Assets Held for Sale/Discontinued Operations - Long-Term</t>
  </si>
  <si>
    <t>Balancing Item - Assets</t>
  </si>
  <si>
    <t>Total Assets</t>
  </si>
  <si>
    <t>Total Short Term Debt</t>
  </si>
  <si>
    <t>Bank Loans</t>
  </si>
  <si>
    <t>Commercial Paper Borrowings</t>
  </si>
  <si>
    <t>LT Debt Repayments</t>
  </si>
  <si>
    <t>Total Short Term Debt - Balancing value</t>
  </si>
  <si>
    <t>Capitalized Leases - Current Portion</t>
  </si>
  <si>
    <t>Other Current Liabilities - Total</t>
  </si>
  <si>
    <t>Customer Advances</t>
  </si>
  <si>
    <t>Other Liabilities</t>
  </si>
  <si>
    <t>Accrued Expenses</t>
  </si>
  <si>
    <t>Accrued Payroll</t>
  </si>
  <si>
    <t>Holiday pay accruals and social costs</t>
  </si>
  <si>
    <t>Interest Payable - Short-Term Debt</t>
  </si>
  <si>
    <t>Accrued Expenses - Balancing value</t>
  </si>
  <si>
    <t>Other Current Liabilities - Total - Balancing value</t>
  </si>
  <si>
    <t>Trade Payable</t>
  </si>
  <si>
    <t>Other Payables</t>
  </si>
  <si>
    <t>Balancing Item - Current Liabilities</t>
  </si>
  <si>
    <t>Total Current Liabilities</t>
  </si>
  <si>
    <t>Deferred Tax - Credit - Liability</t>
  </si>
  <si>
    <t>Long-Term Debt excluding Capitalized Leases</t>
  </si>
  <si>
    <t>Capitalized Lease Obligations - Long-Term</t>
  </si>
  <si>
    <t>Compulsory reservations</t>
  </si>
  <si>
    <t>Balancing Item - Noncurrent Liabilities</t>
  </si>
  <si>
    <t>Other Non-Current Liabilities</t>
  </si>
  <si>
    <t>Total Non-current Liabilities</t>
  </si>
  <si>
    <t>Liabilities Held for Sale/Discontinued Operations - Long-Term</t>
  </si>
  <si>
    <t>Total Debt &amp; Liabilities (LT &amp; Current)</t>
  </si>
  <si>
    <t>Share Capital</t>
  </si>
  <si>
    <t>Share Premium</t>
  </si>
  <si>
    <t>Fair Value Reserves</t>
  </si>
  <si>
    <t>Retained Earnings</t>
  </si>
  <si>
    <t>Balancing Item - Shareholders Equity</t>
  </si>
  <si>
    <t>Total Equity</t>
  </si>
  <si>
    <t>Hybrid Financial Instrument (Non-Convertible) - Equity Portion</t>
  </si>
  <si>
    <t>Minority Interest  (not use)</t>
  </si>
  <si>
    <t>Minority Interest</t>
  </si>
  <si>
    <t>Rep Total Equity &amp; Minority Interest</t>
  </si>
  <si>
    <t>Total Liabilities &amp; Equity</t>
  </si>
  <si>
    <t>Total Equivalent No of Common Shares O/S</t>
  </si>
  <si>
    <t>Common Shares Issued - (Company Level)</t>
  </si>
  <si>
    <t>Reported Total LT Debt, Supplemental</t>
  </si>
  <si>
    <t>Maturing Within 1 Year</t>
  </si>
  <si>
    <t>Maturing Within 8 Years</t>
  </si>
  <si>
    <t>Other Reported Total LT Debt, Supplemental</t>
  </si>
  <si>
    <t>Remaining Maturities</t>
  </si>
  <si>
    <t>Maturing Within 5 Years</t>
  </si>
  <si>
    <t>Maturing Within 7 Years</t>
  </si>
  <si>
    <t>Maturing Within 6 Years</t>
  </si>
  <si>
    <t>Maturing Within 4 Years</t>
  </si>
  <si>
    <t>Maturing Within 3 Years</t>
  </si>
  <si>
    <t>Maturing Within 2 Years</t>
  </si>
  <si>
    <t>Reported Total Capital Leases, Sup</t>
  </si>
  <si>
    <t>Fin. Leases Due in 1 Year</t>
  </si>
  <si>
    <t>Fin. Leases Due Between 2-5 Years</t>
  </si>
  <si>
    <t>Goodwill, net</t>
  </si>
  <si>
    <t>S/O-A-Shares</t>
  </si>
  <si>
    <t>Asset Allocation Factor - (Instrument Level)</t>
  </si>
  <si>
    <t>Common Shares Issued - (Instrument Level)</t>
  </si>
  <si>
    <t>S/O-K-Shares</t>
  </si>
  <si>
    <t>Company Fundamentals - Cash Flow</t>
  </si>
  <si>
    <t>Industrial - Indirect</t>
  </si>
  <si>
    <t>Cash Flow - Company Specific (Currency: Norwegian Krone)</t>
  </si>
  <si>
    <t>Operating Income</t>
  </si>
  <si>
    <t>Depreciation and Amortization - to Reconcile</t>
  </si>
  <si>
    <t>Impairment</t>
  </si>
  <si>
    <t>IFRS 16 Depreciation</t>
  </si>
  <si>
    <t>Change in Inventories</t>
  </si>
  <si>
    <t>Investment Securities - Sold/Matured - Unclassified - Cash Flow</t>
  </si>
  <si>
    <t>Gains on the sale of securities</t>
  </si>
  <si>
    <t>Deferred Taxes</t>
  </si>
  <si>
    <t>Financial Income/Expense - Cash Flow - to Reconcile</t>
  </si>
  <si>
    <t>Tax</t>
  </si>
  <si>
    <t>Property, Plant &amp; Equipment including Intangible Assets - Gain/Loss - Cash Flow - to Reconcile</t>
  </si>
  <si>
    <t>Financial Assets - Unrealized Gain/Loss - Cash Flow - to Reconcile</t>
  </si>
  <si>
    <t>Other Adjustments</t>
  </si>
  <si>
    <t>Inventory</t>
  </si>
  <si>
    <t>Accounts Payable and Other Liabilities</t>
  </si>
  <si>
    <t>Cash Interest Paid</t>
  </si>
  <si>
    <t>IFRS 16 Interest Paid - Cash</t>
  </si>
  <si>
    <t>Interest Received</t>
  </si>
  <si>
    <t>Change in derivatives</t>
  </si>
  <si>
    <t>Dividend income</t>
  </si>
  <si>
    <t>Taxes Paid</t>
  </si>
  <si>
    <t>Investment Securities - Unclassified, Net</t>
  </si>
  <si>
    <t>Purchase of Investment Securities - Unclassified</t>
  </si>
  <si>
    <t>Sale/Maturity of Investment Securities - Unclassified</t>
  </si>
  <si>
    <t>Sale of Property</t>
  </si>
  <si>
    <t>Discontinued Operations - Operating - Cash Flow</t>
  </si>
  <si>
    <t>Balancing Item - Operating (Indirect)</t>
  </si>
  <si>
    <t>Cash from Operating Activities</t>
  </si>
  <si>
    <t>Investments in tangible and intangible assets</t>
  </si>
  <si>
    <t>Sales of tangible and intangible assets</t>
  </si>
  <si>
    <t>Acquisition of Subsidiares</t>
  </si>
  <si>
    <t>Sale of Fixed Assets</t>
  </si>
  <si>
    <t>Shares</t>
  </si>
  <si>
    <t>Dividend Receivable</t>
  </si>
  <si>
    <t>Purchase of Fixed Assets</t>
  </si>
  <si>
    <t>Acquired businesses</t>
  </si>
  <si>
    <t>Investment Securities - Purchased - Unclassified - Cash Flow</t>
  </si>
  <si>
    <t>Investments - Associated Companies - Net - Cash Flow</t>
  </si>
  <si>
    <t>Dividends received</t>
  </si>
  <si>
    <t>Interest received on investments</t>
  </si>
  <si>
    <t>Grant Loans</t>
  </si>
  <si>
    <t>Change in loans, Net</t>
  </si>
  <si>
    <t>Purchase of Intangible Asset</t>
  </si>
  <si>
    <t>Repurchase of Shares</t>
  </si>
  <si>
    <t>Business - Sold - Cash Flow</t>
  </si>
  <si>
    <t>Sales of Investments</t>
  </si>
  <si>
    <t>Interest Receivable</t>
  </si>
  <si>
    <t>Discontinued Operations - Investing - Cash Flow</t>
  </si>
  <si>
    <t>Balancing Item - Investing</t>
  </si>
  <si>
    <t>Cash from Investing Activities</t>
  </si>
  <si>
    <t>Long Term Loans Issued</t>
  </si>
  <si>
    <t>Long Term Debt, Net</t>
  </si>
  <si>
    <t>Long Term Loans Repaid</t>
  </si>
  <si>
    <t>IFRS 16 Debt - Reduced - Long-Term - Cash Flow</t>
  </si>
  <si>
    <t>Dividend Paid</t>
  </si>
  <si>
    <t>Changes in Equity</t>
  </si>
  <si>
    <t>Hybrid bond withdrawals</t>
  </si>
  <si>
    <t>Advances Received</t>
  </si>
  <si>
    <t>Capital Loan</t>
  </si>
  <si>
    <t>ST Debt, Net</t>
  </si>
  <si>
    <t>Minority Dividends</t>
  </si>
  <si>
    <t>Cash from Financing Activities</t>
  </si>
  <si>
    <t>Net Cash - Beginning Balance</t>
  </si>
  <si>
    <t>Net Cash - Ending Balance</t>
  </si>
  <si>
    <t>Net Change in Cash</t>
  </si>
  <si>
    <t>Cash Taxes Paid</t>
  </si>
  <si>
    <t>Company Fundamentals - Valuation</t>
  </si>
  <si>
    <t>2003</t>
  </si>
  <si>
    <t>2000</t>
  </si>
  <si>
    <t>1999</t>
  </si>
  <si>
    <t>1998</t>
  </si>
  <si>
    <t>1997</t>
  </si>
  <si>
    <t>1996</t>
  </si>
  <si>
    <t>Valuation - Standardized (Currency: Norwegian Krone)</t>
  </si>
  <si>
    <t>31-12-2003</t>
  </si>
  <si>
    <t>31-12-2000</t>
  </si>
  <si>
    <t>31-12-1999</t>
  </si>
  <si>
    <t>31-12-1998</t>
  </si>
  <si>
    <t>31-12-1997</t>
  </si>
  <si>
    <t>31-12-1996</t>
  </si>
  <si>
    <t>Enterprise Value</t>
  </si>
  <si>
    <t>Enterprise Value, 5 Year Average</t>
  </si>
  <si>
    <t>Market Capitalization</t>
  </si>
  <si>
    <t>Market Capitalization, 5 Year Average</t>
  </si>
  <si>
    <t>Price Close</t>
  </si>
  <si>
    <t>Price Close (End of Period)</t>
  </si>
  <si>
    <t>Price Close (End of Period), 5 Year Average</t>
  </si>
  <si>
    <t>FOCF Yield</t>
  </si>
  <si>
    <t>Free Cash Flow Yield - %</t>
  </si>
  <si>
    <t>Free Cash Flow Yield - %, 5 Year Average</t>
  </si>
  <si>
    <t>Dividend Yield</t>
  </si>
  <si>
    <t>Dividend Yield - Common Stock - Net - Issue Specific - %</t>
  </si>
  <si>
    <t>Dividend Yield - Common Stock - Net - Issue Specific - %, 5 Year Average</t>
  </si>
  <si>
    <t>Dividend Yield - Common Stock - Gross - Issue Specific - %</t>
  </si>
  <si>
    <t>Dividend Yield - Common Stock - Gross - Issue Specific - %, 5 Year Average</t>
  </si>
  <si>
    <t>Price to Book</t>
  </si>
  <si>
    <t>Price to Book Value per Share - Issue Specific</t>
  </si>
  <si>
    <t>Price to Book Value per Share - Issue Specific, 5 Year Average</t>
  </si>
  <si>
    <t>Price to Tangible Book</t>
  </si>
  <si>
    <t>Price to Tangible Book Value per Share</t>
  </si>
  <si>
    <t>Price to Tangible Book Value per Share, 5 Year Average</t>
  </si>
  <si>
    <t>Price to Sales</t>
  </si>
  <si>
    <t>Price to Revenue from Business Activities - Total per Share</t>
  </si>
  <si>
    <t>Price to Revenue from Business Activities - Total per Share, 5 Year Average</t>
  </si>
  <si>
    <t>Price to FOCF</t>
  </si>
  <si>
    <t>Price to Free Cash Flow per Share</t>
  </si>
  <si>
    <t>Price to Free Cash Flow per Share, 5 Year Average</t>
  </si>
  <si>
    <t>Price to CF Per Share</t>
  </si>
  <si>
    <t>Price to Cash Flow per Share</t>
  </si>
  <si>
    <t>Price to Cash Flow per Share, 5 Year Average</t>
  </si>
  <si>
    <t>Price to Diluted EPS</t>
  </si>
  <si>
    <t>Price to EPS - Diluted - excluding Extraordinary Items Applicable to Common - Total</t>
  </si>
  <si>
    <t>Price to EPS - Diluted - excluding Extraordinary Items Applicable to Common - Total, 5 Year Average</t>
  </si>
  <si>
    <t>Price to Normalized Diluted EPS</t>
  </si>
  <si>
    <t>Price to EPS - Diluted - excluding Extraordinary Items - Normalized - Total</t>
  </si>
  <si>
    <t>Price to EPS - Diluted - excluding Extraordinary Items - Normalized - Total, 5 Year Average</t>
  </si>
  <si>
    <t>PEG Ratio</t>
  </si>
  <si>
    <t>PE Growth Ratio</t>
  </si>
  <si>
    <t>PE Growth Ratio, 5 Year Average</t>
  </si>
  <si>
    <t>EV to Sales</t>
  </si>
  <si>
    <t>Enterprise Value to Revenue from Business Activities - Total</t>
  </si>
  <si>
    <t>Enterprise Value to Revenue from Business Activities - Total, 5 Year Average</t>
  </si>
  <si>
    <t>EV to EBITDA</t>
  </si>
  <si>
    <t>Enterprise Value to Earnings before Interest, Taxes, Depreciation &amp; Amortization (EBITDA)</t>
  </si>
  <si>
    <t>Enterprise Value to Earnings before Interest, Taxes, Depreciation &amp; Amortization (EBITDA), 5 Year Average</t>
  </si>
  <si>
    <t>EV to CFO</t>
  </si>
  <si>
    <t>Enterprise Value to Net Cash Flow from Operating Activities</t>
  </si>
  <si>
    <t>Enterprise Value to Net Cash Flow from Operating Activities, 5 Year Average</t>
  </si>
  <si>
    <t>EV to FOCF</t>
  </si>
  <si>
    <t>Enterprise Value to Free Cash Flow</t>
  </si>
  <si>
    <t>Enterprise Value to Free Cash Flow, 5 Year Average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</si>
</sst>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3">
    <numFmt numFmtId="164" formatCode="dd-MM-yyyy"/>
    <numFmt numFmtId="165" formatCode="#,##0.0"/>
    <numFmt numFmtId="166" formatCode="[&gt;=100]#,###0.0\%;[&lt;=-100]-#,###0.0\%;#,###0.0\%"/>
  </numFmts>
  <fonts count="9">
    <font>
      <sz val="11.0"/>
      <color rgb="FF000000"/>
      <name val="Calibri"/>
      <scheme val="minor"/>
    </font>
    <font>
      <b/>
      <sz val="10.0"/>
      <color rgb="FFFFFFFF"/>
      <name val="Calibri"/>
    </font>
    <font>
      <sz val="10.0"/>
      <color rgb="FFFFFFFF"/>
      <name val="Calibri"/>
    </font>
    <font>
      <sz val="10.0"/>
      <color rgb="FF000000"/>
      <name val="Calibri"/>
    </font>
    <font>
      <b/>
      <sz val="10.0"/>
      <color rgb="FF334BFF"/>
      <name val="Calibri"/>
    </font>
    <font>
      <sz val="11.0"/>
      <color rgb="FF000000"/>
      <name val="Calibri"/>
    </font>
    <font>
      <b/>
      <sz val="10.0"/>
      <color rgb="FF000000"/>
      <name val="Calibri"/>
    </font>
    <font>
      <sz val="10.0"/>
      <color rgb="FFF5475B"/>
      <name val="Calibri"/>
    </font>
    <font>
      <b/>
      <sz val="10.0"/>
      <color rgb="FFF5475B"/>
      <name val="Calibri"/>
    </font>
  </fonts>
  <fills count="4">
    <fill>
      <patternFill patternType="none"/>
    </fill>
    <fill>
      <patternFill patternType="lightGray"/>
    </fill>
    <fill>
      <patternFill patternType="solid">
        <fgColor rgb="FF334BFF"/>
        <bgColor rgb="FF334BFF"/>
      </patternFill>
    </fill>
    <fill>
      <patternFill patternType="solid">
        <fgColor rgb="FFD5D8DB"/>
        <bgColor rgb="FFD5D8DB"/>
      </patternFill>
    </fill>
  </fills>
  <borders count="4">
    <border/>
    <border>
      <left/>
      <right/>
      <top/>
      <bottom style="thick">
        <color rgb="FF334BFF"/>
      </bottom>
    </border>
    <border>
      <left style="thin">
        <color rgb="FF334BFF"/>
      </left>
      <right style="thin">
        <color rgb="FF334BFF"/>
      </right>
      <top style="thin">
        <color rgb="FF334BFF"/>
      </top>
      <bottom style="thin">
        <color rgb="FF334BFF"/>
      </bottom>
    </border>
    <border>
      <left style="thin">
        <color rgb="FFD5D8DB"/>
      </left>
      <right style="thin">
        <color rgb="FFD5D8DB"/>
      </right>
      <top style="thin">
        <color rgb="FFD5D8DB"/>
      </top>
      <bottom style="thin">
        <color rgb="FFD5D8DB"/>
      </bottom>
    </border>
  </borders>
  <cellStyleXfs count="1">
    <xf borderId="0" fillId="0" fontId="0" numFmtId="0" applyAlignment="1" applyFont="1"/>
  </cellStyleXfs>
  <cellXfs count="37">
    <xf borderId="0" fillId="0" fontId="0" numFmtId="0" xfId="0" applyAlignment="1" applyFont="1">
      <alignment readingOrder="0" shrinkToFit="0" vertical="bottom" wrapText="0"/>
    </xf>
    <xf borderId="1" fillId="2" fontId="1" numFmtId="0" xfId="0" applyAlignment="1" applyBorder="1" applyFill="1" applyFont="1">
      <alignment shrinkToFit="0" vertical="bottom" wrapText="0"/>
    </xf>
    <xf borderId="1" fillId="2" fontId="2" numFmtId="0" xfId="0" applyAlignment="1" applyBorder="1" applyFont="1">
      <alignment shrinkToFit="0" vertical="bottom" wrapText="0"/>
    </xf>
    <xf borderId="0" fillId="0" fontId="3" numFmtId="0" xfId="0" applyAlignment="1" applyFont="1">
      <alignment shrinkToFit="0" vertical="bottom" wrapText="0"/>
    </xf>
    <xf borderId="0" fillId="0" fontId="4" numFmtId="0" xfId="0" applyAlignment="1" applyFont="1">
      <alignment shrinkToFit="0" vertical="bottom" wrapText="0"/>
    </xf>
    <xf borderId="0" fillId="0" fontId="3" numFmtId="164" xfId="0" applyAlignment="1" applyFont="1" applyNumberFormat="1">
      <alignment horizontal="left" shrinkToFit="0" vertical="bottom" wrapText="0"/>
    </xf>
    <xf borderId="2" fillId="2" fontId="2" numFmtId="0" xfId="0" applyAlignment="1" applyBorder="1" applyFont="1">
      <alignment shrinkToFit="0" vertical="bottom" wrapText="0"/>
    </xf>
    <xf borderId="2" fillId="2" fontId="2" numFmtId="0" xfId="0" applyAlignment="1" applyBorder="1" applyFont="1">
      <alignment horizontal="center" shrinkToFit="0" vertical="center" wrapText="1"/>
    </xf>
    <xf borderId="3" fillId="0" fontId="3" numFmtId="0" xfId="0" applyAlignment="1" applyBorder="1" applyFont="1">
      <alignment horizontal="left" shrinkToFit="0" vertical="center" wrapText="0"/>
    </xf>
    <xf borderId="3" fillId="0" fontId="3" numFmtId="164" xfId="0" applyAlignment="1" applyBorder="1" applyFont="1" applyNumberFormat="1">
      <alignment horizontal="center" shrinkToFit="0" vertical="center" wrapText="1"/>
    </xf>
    <xf borderId="3" fillId="0" fontId="3" numFmtId="0" xfId="0" applyAlignment="1" applyBorder="1" applyFont="1">
      <alignment horizontal="center" shrinkToFit="0" vertical="center" wrapText="1"/>
    </xf>
    <xf borderId="0" fillId="0" fontId="5" numFmtId="0" xfId="0" applyAlignment="1" applyFont="1">
      <alignment shrinkToFit="0" vertical="bottom" wrapText="0"/>
    </xf>
    <xf borderId="2" fillId="2" fontId="2" numFmtId="0" xfId="0" applyAlignment="1" applyBorder="1" applyFont="1">
      <alignment shrinkToFit="0" vertical="bottom" wrapText="1"/>
    </xf>
    <xf borderId="2" fillId="2" fontId="2" numFmtId="0" xfId="0" applyAlignment="1" applyBorder="1" applyFont="1">
      <alignment horizontal="left" shrinkToFit="0" vertical="center" wrapText="1"/>
    </xf>
    <xf borderId="3" fillId="0" fontId="3" numFmtId="0" xfId="0" applyAlignment="1" applyBorder="1" applyFont="1">
      <alignment horizontal="left" shrinkToFit="0" vertical="center" wrapText="1"/>
    </xf>
    <xf borderId="3" fillId="0" fontId="3" numFmtId="165" xfId="0" applyAlignment="1" applyBorder="1" applyFont="1" applyNumberFormat="1">
      <alignment horizontal="left" shrinkToFit="0" vertical="center" wrapText="1"/>
    </xf>
    <xf borderId="3" fillId="0" fontId="6" numFmtId="0" xfId="0" applyAlignment="1" applyBorder="1" applyFont="1">
      <alignment horizontal="left" shrinkToFit="0" vertical="center" wrapText="1"/>
    </xf>
    <xf borderId="3" fillId="0" fontId="6" numFmtId="165" xfId="0" applyAlignment="1" applyBorder="1" applyFont="1" applyNumberFormat="1">
      <alignment horizontal="left" shrinkToFit="0" vertical="center" wrapText="1"/>
    </xf>
    <xf borderId="3" fillId="0" fontId="7" numFmtId="4" xfId="0" applyAlignment="1" applyBorder="1" applyFont="1" applyNumberFormat="1">
      <alignment horizontal="left" shrinkToFit="0" vertical="center" wrapText="1"/>
    </xf>
    <xf borderId="3" fillId="0" fontId="3" numFmtId="3" xfId="0" applyAlignment="1" applyBorder="1" applyFont="1" applyNumberFormat="1">
      <alignment horizontal="left" shrinkToFit="0" vertical="center" wrapText="1"/>
    </xf>
    <xf borderId="3" fillId="0" fontId="3" numFmtId="4" xfId="0" applyAlignment="1" applyBorder="1" applyFont="1" applyNumberFormat="1">
      <alignment horizontal="left" shrinkToFit="0" vertical="center" wrapText="1"/>
    </xf>
    <xf borderId="3" fillId="0" fontId="8" numFmtId="4" xfId="0" applyAlignment="1" applyBorder="1" applyFont="1" applyNumberFormat="1">
      <alignment horizontal="left" shrinkToFit="0" vertical="center" wrapText="1"/>
    </xf>
    <xf borderId="3" fillId="0" fontId="6" numFmtId="4" xfId="0" applyAlignment="1" applyBorder="1" applyFont="1" applyNumberFormat="1">
      <alignment horizontal="left" shrinkToFit="0" vertical="center" wrapText="1"/>
    </xf>
    <xf borderId="3" fillId="0" fontId="7" numFmtId="3" xfId="0" applyAlignment="1" applyBorder="1" applyFont="1" applyNumberFormat="1">
      <alignment horizontal="left" shrinkToFit="0" vertical="center" wrapText="1"/>
    </xf>
    <xf borderId="3" fillId="0" fontId="6" numFmtId="3" xfId="0" applyAlignment="1" applyBorder="1" applyFont="1" applyNumberFormat="1">
      <alignment horizontal="left" shrinkToFit="0" vertical="center" wrapText="1"/>
    </xf>
    <xf borderId="3" fillId="0" fontId="7" numFmtId="165" xfId="0" applyAlignment="1" applyBorder="1" applyFont="1" applyNumberFormat="1">
      <alignment horizontal="left" shrinkToFit="0" vertical="center" wrapText="1"/>
    </xf>
    <xf borderId="3" fillId="0" fontId="3" numFmtId="0" xfId="0" applyAlignment="1" applyBorder="1" applyFont="1">
      <alignment horizontal="left" readingOrder="0" shrinkToFit="0" vertical="center" wrapText="1"/>
    </xf>
    <xf borderId="3" fillId="0" fontId="8" numFmtId="165" xfId="0" applyAlignment="1" applyBorder="1" applyFont="1" applyNumberFormat="1">
      <alignment horizontal="left" shrinkToFit="0" vertical="center" wrapText="1"/>
    </xf>
    <xf borderId="3" fillId="3" fontId="6" numFmtId="0" xfId="0" applyAlignment="1" applyBorder="1" applyFill="1" applyFont="1">
      <alignment horizontal="left" shrinkToFit="0" vertical="center" wrapText="1"/>
    </xf>
    <xf borderId="3" fillId="3" fontId="5" numFmtId="0" xfId="0" applyAlignment="1" applyBorder="1" applyFont="1">
      <alignment shrinkToFit="0" vertical="bottom" wrapText="1"/>
    </xf>
    <xf borderId="3" fillId="0" fontId="3" numFmtId="0" xfId="0" applyAlignment="1" applyBorder="1" applyFont="1">
      <alignment shrinkToFit="0" vertical="center" wrapText="1"/>
    </xf>
    <xf borderId="3" fillId="0" fontId="3" numFmtId="165" xfId="0" applyAlignment="1" applyBorder="1" applyFont="1" applyNumberFormat="1">
      <alignment horizontal="right" shrinkToFit="0" vertical="center" wrapText="1"/>
    </xf>
    <xf borderId="3" fillId="0" fontId="3" numFmtId="3" xfId="0" applyAlignment="1" applyBorder="1" applyFont="1" applyNumberFormat="1">
      <alignment horizontal="right" shrinkToFit="0" vertical="center" wrapText="1"/>
    </xf>
    <xf borderId="3" fillId="0" fontId="3" numFmtId="4" xfId="0" applyAlignment="1" applyBorder="1" applyFont="1" applyNumberFormat="1">
      <alignment horizontal="right" shrinkToFit="0" vertical="center" wrapText="1"/>
    </xf>
    <xf borderId="3" fillId="0" fontId="3" numFmtId="166" xfId="0" applyAlignment="1" applyBorder="1" applyFont="1" applyNumberFormat="1">
      <alignment horizontal="right" shrinkToFit="0" vertical="center" wrapText="1"/>
    </xf>
    <xf borderId="3" fillId="0" fontId="7" numFmtId="166" xfId="0" applyAlignment="1" applyBorder="1" applyFont="1" applyNumberFormat="1">
      <alignment horizontal="right" shrinkToFit="0" vertical="center" wrapText="1"/>
    </xf>
    <xf borderId="3" fillId="0" fontId="7" numFmtId="4" xfId="0" applyAlignment="1" applyBorder="1" applyFont="1" applyNumberFormat="1">
      <alignment horizontal="right" shrinkToFit="0" vertical="center" wrapText="1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workbookViewId="0"/>
  </sheetViews>
  <sheetFormatPr customHeight="1" defaultColWidth="14.43" defaultRowHeight="15.0" outlineLevelRow="1"/>
  <cols>
    <col customWidth="1" min="1" max="1" width="85.71"/>
    <col customWidth="1" min="2" max="29" width="15.71"/>
  </cols>
  <sheetData>
    <row r="1" ht="15.0" customHeight="1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</row>
    <row r="2" ht="15.0" customHeight="1">
      <c r="A2" s="3" t="s">
        <v>1</v>
      </c>
      <c r="B2" s="4" t="s">
        <v>2</v>
      </c>
    </row>
    <row r="3">
      <c r="A3" s="3" t="s">
        <v>3</v>
      </c>
      <c r="B3" s="3" t="s">
        <v>4</v>
      </c>
    </row>
    <row r="4">
      <c r="A4" s="3" t="s">
        <v>5</v>
      </c>
      <c r="B4" s="3" t="s">
        <v>4</v>
      </c>
    </row>
    <row r="5">
      <c r="A5" s="3" t="s">
        <v>6</v>
      </c>
      <c r="B5" s="3" t="s">
        <v>7</v>
      </c>
    </row>
    <row r="6">
      <c r="A6" s="3" t="s">
        <v>8</v>
      </c>
      <c r="B6" s="3" t="s">
        <v>9</v>
      </c>
    </row>
    <row r="7">
      <c r="A7" s="3" t="s">
        <v>10</v>
      </c>
      <c r="B7" s="3" t="s">
        <v>11</v>
      </c>
    </row>
    <row r="8">
      <c r="A8" s="3" t="s">
        <v>12</v>
      </c>
      <c r="B8" s="3" t="s">
        <v>13</v>
      </c>
    </row>
    <row r="9">
      <c r="A9" s="3" t="s">
        <v>14</v>
      </c>
      <c r="B9" s="3" t="s">
        <v>15</v>
      </c>
    </row>
    <row r="10">
      <c r="A10" s="3" t="s">
        <v>16</v>
      </c>
      <c r="B10" s="5">
        <v>46097.3925011921</v>
      </c>
    </row>
    <row r="11">
      <c r="A11" s="6" t="s">
        <v>17</v>
      </c>
      <c r="B11" s="7" t="s">
        <v>18</v>
      </c>
      <c r="C11" s="7" t="s">
        <v>19</v>
      </c>
      <c r="D11" s="7" t="s">
        <v>20</v>
      </c>
      <c r="E11" s="7" t="s">
        <v>21</v>
      </c>
      <c r="F11" s="7" t="s">
        <v>22</v>
      </c>
      <c r="G11" s="7" t="s">
        <v>23</v>
      </c>
      <c r="H11" s="7" t="s">
        <v>24</v>
      </c>
      <c r="I11" s="7" t="s">
        <v>25</v>
      </c>
      <c r="J11" s="7" t="s">
        <v>26</v>
      </c>
      <c r="K11" s="7" t="s">
        <v>27</v>
      </c>
      <c r="L11" s="7" t="s">
        <v>28</v>
      </c>
      <c r="M11" s="7" t="s">
        <v>29</v>
      </c>
      <c r="N11" s="7" t="s">
        <v>30</v>
      </c>
      <c r="O11" s="7" t="s">
        <v>31</v>
      </c>
      <c r="P11" s="7" t="s">
        <v>32</v>
      </c>
      <c r="Q11" s="7" t="s">
        <v>33</v>
      </c>
      <c r="R11" s="7" t="s">
        <v>34</v>
      </c>
      <c r="S11" s="7" t="s">
        <v>35</v>
      </c>
      <c r="T11" s="7" t="s">
        <v>36</v>
      </c>
      <c r="U11" s="7" t="s">
        <v>37</v>
      </c>
      <c r="V11" s="7" t="s">
        <v>38</v>
      </c>
      <c r="W11" s="7" t="s">
        <v>39</v>
      </c>
    </row>
    <row r="12" ht="15.0" customHeight="1" outlineLevel="1">
      <c r="A12" s="8" t="s">
        <v>40</v>
      </c>
      <c r="B12" s="9">
        <v>46022.0</v>
      </c>
      <c r="C12" s="9">
        <v>45657.0</v>
      </c>
      <c r="D12" s="9">
        <v>45291.0</v>
      </c>
      <c r="E12" s="9">
        <v>44926.0</v>
      </c>
      <c r="F12" s="9">
        <v>44561.0</v>
      </c>
      <c r="G12" s="9">
        <v>44196.0</v>
      </c>
      <c r="H12" s="9">
        <v>43830.0</v>
      </c>
      <c r="I12" s="9">
        <v>43465.0</v>
      </c>
      <c r="J12" s="9">
        <v>43100.0</v>
      </c>
      <c r="K12" s="9">
        <v>42735.0</v>
      </c>
      <c r="L12" s="9">
        <v>42369.0</v>
      </c>
      <c r="M12" s="9">
        <v>42004.0</v>
      </c>
      <c r="N12" s="9">
        <v>41639.0</v>
      </c>
      <c r="O12" s="9">
        <v>41274.0</v>
      </c>
      <c r="P12" s="9">
        <v>40908.0</v>
      </c>
      <c r="Q12" s="9">
        <v>40543.0</v>
      </c>
      <c r="R12" s="9">
        <v>40178.0</v>
      </c>
      <c r="S12" s="9">
        <v>39813.0</v>
      </c>
      <c r="T12" s="9">
        <v>39447.0</v>
      </c>
      <c r="U12" s="9">
        <v>39082.0</v>
      </c>
      <c r="V12" s="9">
        <v>38717.0</v>
      </c>
      <c r="W12" s="9">
        <v>38352.0</v>
      </c>
    </row>
    <row r="13" ht="15.0" customHeight="1" outlineLevel="1">
      <c r="A13" s="8" t="s">
        <v>41</v>
      </c>
      <c r="B13" s="9">
        <v>46022.0</v>
      </c>
      <c r="C13" s="9">
        <v>45657.0</v>
      </c>
      <c r="D13" s="9">
        <v>45657.0</v>
      </c>
      <c r="E13" s="9">
        <v>44926.0</v>
      </c>
      <c r="F13" s="9">
        <v>44561.0</v>
      </c>
      <c r="G13" s="9">
        <v>44196.0</v>
      </c>
      <c r="H13" s="9">
        <v>43830.0</v>
      </c>
      <c r="I13" s="9">
        <v>43465.0</v>
      </c>
      <c r="J13" s="9">
        <v>43465.0</v>
      </c>
      <c r="K13" s="9">
        <v>42735.0</v>
      </c>
      <c r="L13" s="9">
        <v>42735.0</v>
      </c>
      <c r="M13" s="9">
        <v>42004.0</v>
      </c>
      <c r="N13" s="9">
        <v>42004.0</v>
      </c>
      <c r="O13" s="9">
        <v>41274.0</v>
      </c>
      <c r="P13" s="9">
        <v>41274.0</v>
      </c>
      <c r="Q13" s="9">
        <v>40908.0</v>
      </c>
      <c r="R13" s="9">
        <v>40543.0</v>
      </c>
      <c r="S13" s="9">
        <v>39813.0</v>
      </c>
      <c r="T13" s="9">
        <v>39447.0</v>
      </c>
      <c r="U13" s="9">
        <v>39355.0</v>
      </c>
      <c r="V13" s="9">
        <v>38717.0</v>
      </c>
      <c r="W13" s="9">
        <v>38717.0</v>
      </c>
    </row>
    <row r="14" ht="15.0" customHeight="1" outlineLevel="1">
      <c r="A14" s="8" t="s">
        <v>42</v>
      </c>
      <c r="B14" s="10" t="s">
        <v>43</v>
      </c>
      <c r="C14" s="10" t="s">
        <v>43</v>
      </c>
      <c r="D14" s="10" t="s">
        <v>43</v>
      </c>
      <c r="E14" s="10" t="s">
        <v>43</v>
      </c>
      <c r="F14" s="10" t="s">
        <v>43</v>
      </c>
      <c r="G14" s="10" t="s">
        <v>43</v>
      </c>
      <c r="H14" s="10" t="s">
        <v>43</v>
      </c>
      <c r="I14" s="10" t="s">
        <v>43</v>
      </c>
      <c r="J14" s="10" t="s">
        <v>43</v>
      </c>
      <c r="K14" s="10" t="s">
        <v>43</v>
      </c>
      <c r="L14" s="10" t="s">
        <v>43</v>
      </c>
      <c r="M14" s="10" t="s">
        <v>43</v>
      </c>
      <c r="N14" s="10" t="s">
        <v>43</v>
      </c>
      <c r="O14" s="10" t="s">
        <v>43</v>
      </c>
      <c r="P14" s="10" t="s">
        <v>43</v>
      </c>
      <c r="Q14" s="10" t="s">
        <v>43</v>
      </c>
      <c r="R14" s="10" t="s">
        <v>43</v>
      </c>
      <c r="S14" s="10" t="s">
        <v>43</v>
      </c>
      <c r="T14" s="10" t="s">
        <v>43</v>
      </c>
      <c r="U14" s="10" t="s">
        <v>43</v>
      </c>
      <c r="V14" s="10" t="s">
        <v>43</v>
      </c>
      <c r="W14" s="10" t="s">
        <v>43</v>
      </c>
    </row>
    <row r="15" ht="15.0" customHeight="1" outlineLevel="1">
      <c r="A15" s="8" t="s">
        <v>44</v>
      </c>
      <c r="B15" s="10" t="s">
        <v>45</v>
      </c>
      <c r="C15" s="10" t="s">
        <v>45</v>
      </c>
      <c r="D15" s="10" t="s">
        <v>45</v>
      </c>
      <c r="E15" s="10" t="s">
        <v>45</v>
      </c>
      <c r="F15" s="10" t="s">
        <v>45</v>
      </c>
      <c r="G15" s="10" t="s">
        <v>45</v>
      </c>
      <c r="H15" s="10" t="s">
        <v>45</v>
      </c>
      <c r="I15" s="10" t="s">
        <v>45</v>
      </c>
      <c r="J15" s="10" t="s">
        <v>45</v>
      </c>
      <c r="K15" s="10" t="s">
        <v>45</v>
      </c>
      <c r="L15" s="10" t="s">
        <v>45</v>
      </c>
      <c r="M15" s="10" t="s">
        <v>45</v>
      </c>
      <c r="N15" s="10" t="s">
        <v>45</v>
      </c>
      <c r="O15" s="10" t="s">
        <v>45</v>
      </c>
      <c r="P15" s="10" t="s">
        <v>45</v>
      </c>
      <c r="Q15" s="10" t="s">
        <v>45</v>
      </c>
      <c r="R15" s="10" t="s">
        <v>45</v>
      </c>
      <c r="S15" s="10" t="s">
        <v>45</v>
      </c>
      <c r="T15" s="10" t="s">
        <v>45</v>
      </c>
      <c r="U15" s="10" t="s">
        <v>45</v>
      </c>
      <c r="V15" s="10" t="s">
        <v>45</v>
      </c>
      <c r="W15" s="10" t="s">
        <v>45</v>
      </c>
    </row>
    <row r="16" ht="15.0" customHeight="1" outlineLevel="1">
      <c r="A16" s="8" t="s">
        <v>46</v>
      </c>
      <c r="B16" s="11">
        <v>11.7025720052458</v>
      </c>
      <c r="C16" s="11">
        <v>11.6196062043841</v>
      </c>
      <c r="D16" s="11">
        <v>11.4074066677061</v>
      </c>
      <c r="E16" s="11">
        <v>10.0937655485784</v>
      </c>
      <c r="F16" s="11">
        <v>10.1616806527303</v>
      </c>
      <c r="G16" s="11">
        <v>10.7232185687186</v>
      </c>
      <c r="H16" s="11">
        <v>9.84490135990916</v>
      </c>
      <c r="I16" s="11">
        <v>9.60145435437055</v>
      </c>
      <c r="J16" s="11">
        <v>9.33022578261692</v>
      </c>
      <c r="K16" s="11">
        <v>9.28816641115982</v>
      </c>
      <c r="L16" s="11">
        <v>8.94466098775814</v>
      </c>
      <c r="M16" s="11">
        <v>8.35659675055938</v>
      </c>
      <c r="N16" s="11">
        <v>7.80859905975257</v>
      </c>
      <c r="O16" s="11">
        <v>7.47374398260313</v>
      </c>
      <c r="P16" s="11">
        <v>7.79215228480176</v>
      </c>
      <c r="Q16" s="11">
        <v>8.00299252211314</v>
      </c>
      <c r="R16" s="11">
        <v>8.72720674510825</v>
      </c>
      <c r="S16" s="11">
        <v>8.23552538429517</v>
      </c>
      <c r="T16" s="11">
        <v>8.01087507095134</v>
      </c>
      <c r="U16" s="11">
        <v>8.04391932700185</v>
      </c>
      <c r="V16" s="11">
        <v>8.00937083329727</v>
      </c>
      <c r="W16" s="11">
        <v>8.36734752948311</v>
      </c>
    </row>
    <row r="18">
      <c r="A18" s="12" t="s">
        <v>47</v>
      </c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</row>
    <row r="19">
      <c r="A19" s="12" t="s">
        <v>48</v>
      </c>
      <c r="B19" s="13" t="s">
        <v>49</v>
      </c>
      <c r="C19" s="13" t="s">
        <v>50</v>
      </c>
      <c r="D19" s="13" t="s">
        <v>51</v>
      </c>
      <c r="E19" s="13" t="s">
        <v>52</v>
      </c>
      <c r="F19" s="13" t="s">
        <v>53</v>
      </c>
      <c r="G19" s="13" t="s">
        <v>54</v>
      </c>
      <c r="H19" s="13" t="s">
        <v>55</v>
      </c>
      <c r="I19" s="13" t="s">
        <v>56</v>
      </c>
      <c r="J19" s="13" t="s">
        <v>57</v>
      </c>
      <c r="K19" s="13" t="s">
        <v>58</v>
      </c>
      <c r="L19" s="13" t="s">
        <v>59</v>
      </c>
      <c r="M19" s="13" t="s">
        <v>60</v>
      </c>
      <c r="N19" s="13" t="s">
        <v>61</v>
      </c>
      <c r="O19" s="13" t="s">
        <v>62</v>
      </c>
      <c r="P19" s="13" t="s">
        <v>63</v>
      </c>
      <c r="Q19" s="13" t="s">
        <v>64</v>
      </c>
      <c r="R19" s="13" t="s">
        <v>65</v>
      </c>
      <c r="S19" s="13" t="s">
        <v>66</v>
      </c>
      <c r="T19" s="13" t="s">
        <v>67</v>
      </c>
      <c r="U19" s="13" t="s">
        <v>68</v>
      </c>
      <c r="V19" s="13" t="s">
        <v>69</v>
      </c>
      <c r="W19" s="13" t="s">
        <v>70</v>
      </c>
    </row>
    <row r="20" ht="15.0" customHeight="1">
      <c r="A20" s="14" t="s">
        <v>71</v>
      </c>
      <c r="B20" s="15">
        <v>1268.02</v>
      </c>
      <c r="C20" s="15">
        <v>1324.96</v>
      </c>
      <c r="D20" s="15">
        <v>1325.56</v>
      </c>
      <c r="E20" s="15">
        <v>1347.92</v>
      </c>
      <c r="F20" s="15">
        <v>1077.52</v>
      </c>
      <c r="G20" s="15">
        <v>1102.72</v>
      </c>
      <c r="H20" s="15">
        <v>1056.88</v>
      </c>
      <c r="I20" s="15">
        <v>840.97</v>
      </c>
      <c r="J20" s="15">
        <v>707.06</v>
      </c>
      <c r="K20" s="15">
        <v>719.4</v>
      </c>
      <c r="L20" s="15">
        <v>764.9</v>
      </c>
      <c r="M20" s="15">
        <v>805.27</v>
      </c>
      <c r="N20" s="15">
        <v>726.29</v>
      </c>
      <c r="O20" s="15">
        <v>702.54</v>
      </c>
      <c r="P20" s="15">
        <v>690.82</v>
      </c>
      <c r="Q20" s="15">
        <v>678.4</v>
      </c>
      <c r="R20" s="15">
        <v>727.63</v>
      </c>
      <c r="S20" s="15">
        <v>825.57</v>
      </c>
      <c r="T20" s="15">
        <v>685.42</v>
      </c>
      <c r="U20" s="15">
        <v>630.39</v>
      </c>
      <c r="V20" s="15">
        <v>517.97</v>
      </c>
      <c r="W20" s="15">
        <v>526.37</v>
      </c>
    </row>
    <row r="21" ht="15.0" customHeight="1">
      <c r="A21" s="16" t="s">
        <v>72</v>
      </c>
      <c r="B21" s="17">
        <v>1268.02</v>
      </c>
      <c r="C21" s="17">
        <v>1324.96</v>
      </c>
      <c r="D21" s="17">
        <v>1325.56</v>
      </c>
      <c r="E21" s="17">
        <v>1347.92</v>
      </c>
      <c r="F21" s="17">
        <v>1077.52</v>
      </c>
      <c r="G21" s="17">
        <v>1102.72</v>
      </c>
      <c r="H21" s="17">
        <v>1056.88</v>
      </c>
      <c r="I21" s="17">
        <v>840.97</v>
      </c>
      <c r="J21" s="17">
        <v>707.06</v>
      </c>
      <c r="K21" s="17">
        <v>719.4</v>
      </c>
      <c r="L21" s="17">
        <v>764.9</v>
      </c>
      <c r="M21" s="17">
        <v>805.27</v>
      </c>
      <c r="N21" s="17">
        <v>726.29</v>
      </c>
      <c r="O21" s="17">
        <v>702.54</v>
      </c>
      <c r="P21" s="17">
        <v>690.82</v>
      </c>
      <c r="Q21" s="17">
        <v>678.4</v>
      </c>
      <c r="R21" s="17">
        <v>727.63</v>
      </c>
      <c r="S21" s="17">
        <v>825.96</v>
      </c>
      <c r="T21" s="17">
        <v>685.42</v>
      </c>
      <c r="U21" s="17">
        <v>630.39</v>
      </c>
      <c r="V21" s="17">
        <v>517.97</v>
      </c>
      <c r="W21" s="17">
        <v>526.37</v>
      </c>
    </row>
    <row r="22" ht="15.0" customHeight="1">
      <c r="A22" s="14" t="s">
        <v>73</v>
      </c>
      <c r="B22" s="18">
        <v>-46.1</v>
      </c>
      <c r="C22" s="18">
        <v>-48.6</v>
      </c>
      <c r="D22" s="18">
        <v>-23.81</v>
      </c>
      <c r="E22" s="18">
        <v>-27.29</v>
      </c>
      <c r="F22" s="18">
        <v>-25.6</v>
      </c>
      <c r="G22" s="18">
        <v>-29.37</v>
      </c>
      <c r="H22" s="18">
        <v>-28.0</v>
      </c>
      <c r="I22" s="18">
        <v>-16.63</v>
      </c>
      <c r="J22" s="18">
        <v>-12.52</v>
      </c>
      <c r="K22" s="18">
        <v>-88.86</v>
      </c>
      <c r="L22" s="18">
        <v>-12.67</v>
      </c>
      <c r="M22" s="18">
        <v>-12.1</v>
      </c>
      <c r="N22" s="18">
        <v>-9.26</v>
      </c>
      <c r="O22" s="18">
        <v>-32.89</v>
      </c>
      <c r="P22" s="18">
        <v>-7.87</v>
      </c>
      <c r="Q22" s="18">
        <v>-9.01</v>
      </c>
      <c r="R22" s="18">
        <v>-9.19</v>
      </c>
      <c r="S22" s="18">
        <v>-11.0</v>
      </c>
      <c r="T22" s="18">
        <v>-9.89</v>
      </c>
      <c r="U22" s="18">
        <v>-9.9</v>
      </c>
      <c r="V22" s="18">
        <v>-7.79</v>
      </c>
      <c r="W22" s="18">
        <v>-6.14</v>
      </c>
    </row>
    <row r="23" ht="15.0" customHeight="1">
      <c r="A23" s="14" t="s">
        <v>74</v>
      </c>
      <c r="B23" s="18">
        <v>-5.67</v>
      </c>
      <c r="C23" s="18">
        <v>-4.19</v>
      </c>
      <c r="D23" s="18">
        <v>-1.17</v>
      </c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</row>
    <row r="24" ht="15.0" customHeight="1">
      <c r="A24" s="14" t="s">
        <v>75</v>
      </c>
      <c r="B24" s="18">
        <v>-5.11</v>
      </c>
      <c r="C24" s="18">
        <v>-4.94</v>
      </c>
      <c r="D24" s="18">
        <v>-0.03</v>
      </c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</row>
    <row r="25" ht="15.0" customHeight="1">
      <c r="A25" s="14" t="s">
        <v>76</v>
      </c>
      <c r="B25" s="19">
        <v>0.0</v>
      </c>
      <c r="C25" s="18">
        <v>-6.41</v>
      </c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</row>
    <row r="26" ht="15.0" customHeight="1">
      <c r="A26" s="14" t="s">
        <v>77</v>
      </c>
      <c r="B26" s="18">
        <v>-35.31</v>
      </c>
      <c r="C26" s="18">
        <v>-33.06</v>
      </c>
      <c r="D26" s="18">
        <v>-22.61</v>
      </c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</row>
    <row r="27" ht="15.0" customHeight="1">
      <c r="A27" s="14" t="s">
        <v>78</v>
      </c>
      <c r="B27" s="19"/>
      <c r="C27" s="19"/>
      <c r="D27" s="19"/>
      <c r="E27" s="18">
        <v>-0.44</v>
      </c>
      <c r="F27" s="18">
        <v>-0.54</v>
      </c>
      <c r="G27" s="20">
        <v>1.01</v>
      </c>
      <c r="H27" s="18">
        <v>-2.01</v>
      </c>
      <c r="I27" s="20">
        <v>1.02</v>
      </c>
      <c r="J27" s="18">
        <v>-0.07</v>
      </c>
      <c r="K27" s="20">
        <v>0.71</v>
      </c>
      <c r="L27" s="20">
        <v>1.29</v>
      </c>
      <c r="M27" s="18">
        <v>-1.9</v>
      </c>
      <c r="N27" s="20">
        <v>0.14</v>
      </c>
      <c r="O27" s="20">
        <v>0.88</v>
      </c>
      <c r="P27" s="18">
        <v>-1.71</v>
      </c>
      <c r="Q27" s="18">
        <v>-1.08</v>
      </c>
      <c r="R27" s="20">
        <v>2.12</v>
      </c>
      <c r="S27" s="20">
        <v>1.12</v>
      </c>
      <c r="T27" s="18">
        <v>-1.73</v>
      </c>
      <c r="U27" s="18">
        <v>-0.18</v>
      </c>
      <c r="V27" s="18">
        <v>-0.85</v>
      </c>
      <c r="W27" s="18">
        <v>-0.11</v>
      </c>
    </row>
    <row r="28" ht="15.0" customHeight="1">
      <c r="A28" s="14" t="s">
        <v>79</v>
      </c>
      <c r="B28" s="18">
        <v>-26.23</v>
      </c>
      <c r="C28" s="18">
        <v>-15.72</v>
      </c>
      <c r="D28" s="18">
        <v>-10.48</v>
      </c>
      <c r="E28" s="18">
        <v>-7.04</v>
      </c>
      <c r="F28" s="18">
        <v>-5.51</v>
      </c>
      <c r="G28" s="18">
        <v>-3.58</v>
      </c>
      <c r="H28" s="18">
        <v>-2.83</v>
      </c>
      <c r="I28" s="18">
        <v>-1.51</v>
      </c>
      <c r="J28" s="18">
        <v>-2.92</v>
      </c>
      <c r="K28" s="18">
        <v>-3.4</v>
      </c>
      <c r="L28" s="18">
        <v>-1.49</v>
      </c>
      <c r="M28" s="18">
        <v>-2.31</v>
      </c>
      <c r="N28" s="18">
        <v>-0.95</v>
      </c>
      <c r="O28" s="18">
        <v>-1.84</v>
      </c>
      <c r="P28" s="18">
        <v>-0.58</v>
      </c>
      <c r="Q28" s="18">
        <v>-0.46</v>
      </c>
      <c r="R28" s="18">
        <v>-0.93</v>
      </c>
      <c r="S28" s="18">
        <v>-0.59</v>
      </c>
      <c r="T28" s="18">
        <v>-0.44</v>
      </c>
      <c r="U28" s="19"/>
      <c r="V28" s="18">
        <v>-0.38</v>
      </c>
      <c r="W28" s="18">
        <v>-0.18</v>
      </c>
    </row>
    <row r="29" ht="15.0" customHeight="1">
      <c r="A29" s="14" t="s">
        <v>80</v>
      </c>
      <c r="B29" s="15">
        <v>545.05</v>
      </c>
      <c r="C29" s="15">
        <v>575.11</v>
      </c>
      <c r="D29" s="15">
        <v>606.2</v>
      </c>
      <c r="E29" s="15">
        <v>682.11</v>
      </c>
      <c r="F29" s="15">
        <v>498.49</v>
      </c>
      <c r="G29" s="15">
        <v>512.05</v>
      </c>
      <c r="H29" s="15">
        <v>512.48</v>
      </c>
      <c r="I29" s="15">
        <v>414.1</v>
      </c>
      <c r="J29" s="15">
        <v>329.97</v>
      </c>
      <c r="K29" s="15">
        <v>349.78</v>
      </c>
      <c r="L29" s="15">
        <v>370.86</v>
      </c>
      <c r="M29" s="15">
        <v>393.07</v>
      </c>
      <c r="N29" s="15">
        <v>338.29</v>
      </c>
      <c r="O29" s="15">
        <v>324.26</v>
      </c>
      <c r="P29" s="15">
        <v>306.83</v>
      </c>
      <c r="Q29" s="15">
        <v>295.93</v>
      </c>
      <c r="R29" s="15">
        <v>328.73</v>
      </c>
      <c r="S29" s="15">
        <v>396.4</v>
      </c>
      <c r="T29" s="15">
        <v>327.99</v>
      </c>
      <c r="U29" s="15">
        <v>297.86</v>
      </c>
      <c r="V29" s="15">
        <v>233.23</v>
      </c>
      <c r="W29" s="15">
        <v>239.9</v>
      </c>
    </row>
    <row r="30" ht="15.0" customHeight="1">
      <c r="A30" s="14" t="s">
        <v>81</v>
      </c>
      <c r="B30" s="20">
        <v>0.62</v>
      </c>
      <c r="C30" s="18">
        <v>-4.66</v>
      </c>
      <c r="D30" s="20">
        <v>1.07</v>
      </c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</row>
    <row r="31" ht="15.0" customHeight="1">
      <c r="A31" s="14" t="s">
        <v>82</v>
      </c>
      <c r="B31" s="15">
        <v>383.52</v>
      </c>
      <c r="C31" s="15">
        <v>418.74</v>
      </c>
      <c r="D31" s="15">
        <v>499.7</v>
      </c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</row>
    <row r="32" ht="15.0" customHeight="1">
      <c r="A32" s="14" t="s">
        <v>83</v>
      </c>
      <c r="B32" s="15">
        <v>160.9</v>
      </c>
      <c r="C32" s="15">
        <v>161.02</v>
      </c>
      <c r="D32" s="15">
        <v>105.44</v>
      </c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</row>
    <row r="33" ht="15.0" customHeight="1">
      <c r="A33" s="14" t="s">
        <v>84</v>
      </c>
      <c r="B33" s="15">
        <v>488.36</v>
      </c>
      <c r="C33" s="15">
        <v>484.28</v>
      </c>
      <c r="D33" s="15">
        <v>447.87</v>
      </c>
      <c r="E33" s="15">
        <v>410.42</v>
      </c>
      <c r="F33" s="15">
        <v>362.95</v>
      </c>
      <c r="G33" s="15">
        <v>363.57</v>
      </c>
      <c r="H33" s="15">
        <v>325.23</v>
      </c>
      <c r="I33" s="15">
        <v>253.53</v>
      </c>
      <c r="J33" s="15">
        <v>202.63</v>
      </c>
      <c r="K33" s="15">
        <v>204.81</v>
      </c>
      <c r="L33" s="15">
        <v>206.19</v>
      </c>
      <c r="M33" s="15">
        <v>217.16</v>
      </c>
      <c r="N33" s="15">
        <v>205.14</v>
      </c>
      <c r="O33" s="15">
        <v>196.53</v>
      </c>
      <c r="P33" s="15">
        <v>192.2</v>
      </c>
      <c r="Q33" s="19">
        <f t="shared" ref="Q33:T33" si="1">SUM(Q34:Q37)</f>
        <v>185.14</v>
      </c>
      <c r="R33" s="19">
        <f t="shared" si="1"/>
        <v>203.92</v>
      </c>
      <c r="S33" s="19">
        <f t="shared" si="1"/>
        <v>210.03</v>
      </c>
      <c r="T33" s="19">
        <f t="shared" si="1"/>
        <v>171.63</v>
      </c>
      <c r="U33" s="15">
        <v>163.52</v>
      </c>
      <c r="V33" s="19">
        <f t="shared" ref="V33:W33" si="2">SUM(V34:V37)</f>
        <v>139.19</v>
      </c>
      <c r="W33" s="19">
        <f t="shared" si="2"/>
        <v>143.61</v>
      </c>
    </row>
    <row r="34" ht="15.0" customHeight="1">
      <c r="A34" s="14" t="s">
        <v>85</v>
      </c>
      <c r="B34" s="19"/>
      <c r="C34" s="19"/>
      <c r="D34" s="19"/>
      <c r="E34" s="19"/>
      <c r="F34" s="19"/>
      <c r="G34" s="19">
        <v>0.0</v>
      </c>
      <c r="H34" s="20">
        <v>42.64</v>
      </c>
      <c r="I34" s="20">
        <v>36.35</v>
      </c>
      <c r="J34" s="20">
        <v>29.74</v>
      </c>
      <c r="K34" s="20">
        <v>29.66</v>
      </c>
      <c r="L34" s="20">
        <v>29.4</v>
      </c>
      <c r="M34" s="20">
        <v>31.1</v>
      </c>
      <c r="N34" s="20">
        <v>29.06</v>
      </c>
      <c r="O34" s="20">
        <v>27.58</v>
      </c>
      <c r="P34" s="20">
        <v>26.05</v>
      </c>
      <c r="Q34" s="20">
        <v>25.11</v>
      </c>
      <c r="R34" s="20">
        <v>27.88</v>
      </c>
      <c r="S34" s="20">
        <v>27.65</v>
      </c>
      <c r="T34" s="20">
        <v>21.85</v>
      </c>
      <c r="U34" s="19"/>
      <c r="V34" s="20">
        <v>18.21</v>
      </c>
      <c r="W34" s="20">
        <v>18.73</v>
      </c>
    </row>
    <row r="35" ht="15.0" customHeight="1">
      <c r="A35" s="14" t="s">
        <v>86</v>
      </c>
      <c r="B35" s="19"/>
      <c r="C35" s="19"/>
      <c r="D35" s="19"/>
      <c r="E35" s="19"/>
      <c r="F35" s="15">
        <v>299.74</v>
      </c>
      <c r="G35" s="15">
        <v>307.84</v>
      </c>
      <c r="H35" s="15">
        <v>271.48</v>
      </c>
      <c r="I35" s="15">
        <v>209.76</v>
      </c>
      <c r="J35" s="15">
        <v>167.06</v>
      </c>
      <c r="K35" s="15">
        <v>166.58</v>
      </c>
      <c r="L35" s="15">
        <v>169.16</v>
      </c>
      <c r="M35" s="15">
        <v>177.29</v>
      </c>
      <c r="N35" s="15">
        <v>168.3</v>
      </c>
      <c r="O35" s="15">
        <v>161.0</v>
      </c>
      <c r="P35" s="15">
        <v>158.01</v>
      </c>
      <c r="Q35" s="15">
        <v>152.52</v>
      </c>
      <c r="R35" s="15">
        <v>165.99</v>
      </c>
      <c r="S35" s="15">
        <v>169.52</v>
      </c>
      <c r="T35" s="15">
        <v>138.27</v>
      </c>
      <c r="U35" s="19"/>
      <c r="V35" s="15">
        <v>111.77</v>
      </c>
      <c r="W35" s="15">
        <v>115.54</v>
      </c>
    </row>
    <row r="36" ht="15.0" customHeight="1">
      <c r="A36" s="14" t="s">
        <v>87</v>
      </c>
      <c r="B36" s="19"/>
      <c r="C36" s="19"/>
      <c r="D36" s="19"/>
      <c r="E36" s="19"/>
      <c r="F36" s="20">
        <v>11.28</v>
      </c>
      <c r="G36" s="20">
        <v>9.25</v>
      </c>
      <c r="H36" s="20">
        <v>11.12</v>
      </c>
      <c r="I36" s="20">
        <v>7.41</v>
      </c>
      <c r="J36" s="20">
        <v>5.83</v>
      </c>
      <c r="K36" s="20">
        <v>8.58</v>
      </c>
      <c r="L36" s="20">
        <v>7.62</v>
      </c>
      <c r="M36" s="20">
        <v>8.77</v>
      </c>
      <c r="N36" s="20">
        <v>7.77</v>
      </c>
      <c r="O36" s="20">
        <v>7.95</v>
      </c>
      <c r="P36" s="20">
        <v>8.14</v>
      </c>
      <c r="Q36" s="20">
        <v>7.51</v>
      </c>
      <c r="R36" s="20">
        <v>10.05</v>
      </c>
      <c r="S36" s="20">
        <v>12.86</v>
      </c>
      <c r="T36" s="20">
        <v>11.51</v>
      </c>
      <c r="U36" s="19"/>
      <c r="V36" s="20">
        <v>9.21</v>
      </c>
      <c r="W36" s="20">
        <v>9.34</v>
      </c>
    </row>
    <row r="37" ht="15.0" customHeight="1">
      <c r="A37" s="14" t="s">
        <v>88</v>
      </c>
      <c r="B37" s="19"/>
      <c r="C37" s="19"/>
      <c r="D37" s="19"/>
      <c r="E37" s="19"/>
      <c r="F37" s="20">
        <v>51.93</v>
      </c>
      <c r="G37" s="20">
        <v>46.48</v>
      </c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</row>
    <row r="38" ht="15.0" customHeight="1">
      <c r="A38" s="14" t="s">
        <v>89</v>
      </c>
      <c r="B38" s="15">
        <v>120.81</v>
      </c>
      <c r="C38" s="15">
        <v>105.07</v>
      </c>
      <c r="D38" s="15">
        <v>102.16</v>
      </c>
      <c r="E38" s="20">
        <v>93.12</v>
      </c>
      <c r="F38" s="20">
        <v>92.46</v>
      </c>
      <c r="G38" s="15">
        <v>112.14</v>
      </c>
      <c r="H38" s="20">
        <v>86.72</v>
      </c>
      <c r="I38" s="20">
        <v>49.24</v>
      </c>
      <c r="J38" s="20">
        <v>55.49</v>
      </c>
      <c r="K38" s="20">
        <v>58.46</v>
      </c>
      <c r="L38" s="20">
        <v>56.32</v>
      </c>
      <c r="M38" s="20">
        <v>49.11</v>
      </c>
      <c r="N38" s="20">
        <v>40.02</v>
      </c>
      <c r="O38" s="20">
        <v>40.01</v>
      </c>
      <c r="P38" s="20">
        <v>37.22</v>
      </c>
      <c r="Q38" s="15">
        <f t="shared" ref="Q38:W38" si="3">SUM(Q39:Q42)</f>
        <v>37.49</v>
      </c>
      <c r="R38" s="15">
        <f t="shared" si="3"/>
        <v>45.11</v>
      </c>
      <c r="S38" s="15">
        <f t="shared" si="3"/>
        <v>51.71</v>
      </c>
      <c r="T38" s="15">
        <f t="shared" si="3"/>
        <v>37.33</v>
      </c>
      <c r="U38" s="15">
        <f t="shared" si="3"/>
        <v>40.52</v>
      </c>
      <c r="V38" s="15">
        <f t="shared" si="3"/>
        <v>33.37</v>
      </c>
      <c r="W38" s="15">
        <f t="shared" si="3"/>
        <v>33.7</v>
      </c>
    </row>
    <row r="39" ht="15.0" customHeight="1">
      <c r="A39" s="14" t="s">
        <v>90</v>
      </c>
      <c r="B39" s="20">
        <v>61.6</v>
      </c>
      <c r="C39" s="20">
        <v>65.7</v>
      </c>
      <c r="D39" s="20">
        <v>62.56</v>
      </c>
      <c r="E39" s="20">
        <v>57.31</v>
      </c>
      <c r="F39" s="20">
        <v>58.6</v>
      </c>
      <c r="G39" s="20">
        <v>90.69</v>
      </c>
      <c r="H39" s="20">
        <v>81.54</v>
      </c>
      <c r="I39" s="20">
        <v>47.5</v>
      </c>
      <c r="J39" s="20">
        <v>53.48</v>
      </c>
      <c r="K39" s="20">
        <v>55.98</v>
      </c>
      <c r="L39" s="20">
        <v>53.7</v>
      </c>
      <c r="M39" s="20">
        <v>46.44</v>
      </c>
      <c r="N39" s="20">
        <v>37.56</v>
      </c>
      <c r="O39" s="20">
        <v>36.62</v>
      </c>
      <c r="P39" s="20">
        <v>35.69</v>
      </c>
      <c r="Q39" s="20">
        <v>35.91</v>
      </c>
      <c r="R39" s="20">
        <v>43.44</v>
      </c>
      <c r="S39" s="20">
        <v>51.71</v>
      </c>
      <c r="T39" s="20">
        <v>35.85</v>
      </c>
      <c r="U39" s="20">
        <v>40.52</v>
      </c>
      <c r="V39" s="20">
        <v>32.27</v>
      </c>
      <c r="W39" s="20">
        <v>32.66</v>
      </c>
    </row>
    <row r="40" ht="15.0" customHeight="1">
      <c r="A40" s="14" t="s">
        <v>91</v>
      </c>
      <c r="B40" s="19"/>
      <c r="C40" s="19"/>
      <c r="D40" s="19"/>
      <c r="E40" s="19">
        <v>0.0</v>
      </c>
      <c r="F40" s="20">
        <v>3.22</v>
      </c>
      <c r="G40" s="20">
        <v>10.24</v>
      </c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</row>
    <row r="41" ht="15.0" customHeight="1">
      <c r="A41" s="14" t="s">
        <v>92</v>
      </c>
      <c r="B41" s="20">
        <v>39.15</v>
      </c>
      <c r="C41" s="20">
        <v>21.46</v>
      </c>
      <c r="D41" s="20">
        <v>21.43</v>
      </c>
      <c r="E41" s="20">
        <v>19.53</v>
      </c>
      <c r="F41" s="20">
        <v>12.7</v>
      </c>
      <c r="G41" s="20">
        <v>11.22</v>
      </c>
      <c r="H41" s="20">
        <v>5.18</v>
      </c>
      <c r="I41" s="20">
        <v>1.73</v>
      </c>
      <c r="J41" s="20">
        <v>2.01</v>
      </c>
      <c r="K41" s="20">
        <v>2.47</v>
      </c>
      <c r="L41" s="20">
        <v>2.53</v>
      </c>
      <c r="M41" s="20">
        <v>2.67</v>
      </c>
      <c r="N41" s="20">
        <v>2.46</v>
      </c>
      <c r="O41" s="20">
        <v>2.19</v>
      </c>
      <c r="P41" s="20">
        <v>1.53</v>
      </c>
      <c r="Q41" s="20">
        <v>1.58</v>
      </c>
      <c r="R41" s="20">
        <v>1.67</v>
      </c>
      <c r="S41" s="19"/>
      <c r="T41" s="20">
        <v>1.48</v>
      </c>
      <c r="U41" s="19"/>
      <c r="V41" s="20">
        <v>1.1</v>
      </c>
      <c r="W41" s="20">
        <v>1.04</v>
      </c>
    </row>
    <row r="42" ht="15.0" customHeight="1">
      <c r="A42" s="14" t="s">
        <v>93</v>
      </c>
      <c r="B42" s="20">
        <v>0.75</v>
      </c>
      <c r="C42" s="20">
        <v>0.55</v>
      </c>
      <c r="D42" s="20">
        <v>0.02</v>
      </c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</row>
    <row r="43" ht="15.0" customHeight="1">
      <c r="A43" s="14" t="s">
        <v>94</v>
      </c>
      <c r="B43" s="20">
        <v>19.31</v>
      </c>
      <c r="C43" s="20">
        <v>17.36</v>
      </c>
      <c r="D43" s="20">
        <v>18.16</v>
      </c>
      <c r="E43" s="20">
        <v>16.28</v>
      </c>
      <c r="F43" s="20">
        <v>17.94</v>
      </c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</row>
    <row r="44" ht="15.0" customHeight="1">
      <c r="A44" s="14" t="s">
        <v>95</v>
      </c>
      <c r="B44" s="19"/>
      <c r="C44" s="19"/>
      <c r="D44" s="19"/>
      <c r="E44" s="19"/>
      <c r="F44" s="19"/>
      <c r="G44" s="19"/>
      <c r="H44" s="19"/>
      <c r="I44" s="20">
        <v>0.01</v>
      </c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</row>
    <row r="45" ht="15.0" customHeight="1">
      <c r="A45" s="14" t="s">
        <v>96</v>
      </c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20">
        <v>1.19</v>
      </c>
      <c r="P45" s="19"/>
      <c r="Q45" s="19"/>
      <c r="R45" s="20">
        <v>0.09</v>
      </c>
      <c r="S45" s="19"/>
      <c r="T45" s="19"/>
      <c r="U45" s="19"/>
      <c r="V45" s="19"/>
      <c r="W45" s="19"/>
    </row>
    <row r="46" ht="15.0" customHeight="1">
      <c r="A46" s="14" t="s">
        <v>97</v>
      </c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20">
        <v>0.09</v>
      </c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</row>
    <row r="47" ht="15.0" customHeight="1">
      <c r="A47" s="14" t="s">
        <v>98</v>
      </c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8">
        <v>-0.03</v>
      </c>
      <c r="S47" s="19"/>
      <c r="T47" s="19"/>
      <c r="U47" s="19"/>
      <c r="V47" s="19"/>
      <c r="W47" s="19"/>
    </row>
    <row r="48" ht="15.0" customHeight="1">
      <c r="A48" s="14" t="s">
        <v>99</v>
      </c>
      <c r="B48" s="15">
        <v>232.49</v>
      </c>
      <c r="C48" s="15">
        <v>238.97</v>
      </c>
      <c r="D48" s="15">
        <v>213.36</v>
      </c>
      <c r="E48" s="15">
        <v>227.84</v>
      </c>
      <c r="F48" s="15">
        <v>173.92</v>
      </c>
      <c r="G48" s="15">
        <v>173.66</v>
      </c>
      <c r="H48" s="15">
        <v>158.63</v>
      </c>
      <c r="I48" s="15">
        <v>134.12</v>
      </c>
      <c r="J48" s="15">
        <v>111.24</v>
      </c>
      <c r="K48" s="15">
        <v>100.49</v>
      </c>
      <c r="L48" s="15">
        <v>102.98</v>
      </c>
      <c r="M48" s="15">
        <v>106.56</v>
      </c>
      <c r="N48" s="20">
        <v>96.07</v>
      </c>
      <c r="O48" s="20">
        <v>90.69</v>
      </c>
      <c r="P48" s="20">
        <v>90.62</v>
      </c>
      <c r="Q48" s="20">
        <v>85.47</v>
      </c>
      <c r="R48" s="20">
        <v>92.78</v>
      </c>
      <c r="S48" s="20">
        <v>94.57</v>
      </c>
      <c r="T48" s="20">
        <v>77.34</v>
      </c>
      <c r="U48" s="20">
        <v>72.13</v>
      </c>
      <c r="V48" s="20">
        <v>61.65</v>
      </c>
      <c r="W48" s="20">
        <v>61.66</v>
      </c>
    </row>
    <row r="49" ht="15.0" customHeight="1">
      <c r="A49" s="16" t="s">
        <v>100</v>
      </c>
      <c r="B49" s="17">
        <v>1314.38</v>
      </c>
      <c r="C49" s="17">
        <v>1339.12</v>
      </c>
      <c r="D49" s="17">
        <v>1335.31</v>
      </c>
      <c r="E49" s="17">
        <v>1378.72</v>
      </c>
      <c r="F49" s="17">
        <v>1096.17</v>
      </c>
      <c r="G49" s="17">
        <v>1129.47</v>
      </c>
      <c r="H49" s="17">
        <v>1050.21</v>
      </c>
      <c r="I49" s="17">
        <v>833.87</v>
      </c>
      <c r="J49" s="17">
        <v>683.83</v>
      </c>
      <c r="K49" s="17">
        <v>621.99</v>
      </c>
      <c r="L49" s="17">
        <v>723.48</v>
      </c>
      <c r="M49" s="17">
        <v>749.6</v>
      </c>
      <c r="N49" s="17">
        <v>669.44</v>
      </c>
      <c r="O49" s="17">
        <v>617.65</v>
      </c>
      <c r="P49" s="17">
        <v>616.7</v>
      </c>
      <c r="Q49" s="17">
        <v>593.48</v>
      </c>
      <c r="R49" s="17">
        <v>662.6</v>
      </c>
      <c r="S49" s="17">
        <v>742.23</v>
      </c>
      <c r="T49" s="17">
        <v>602.22</v>
      </c>
      <c r="U49" s="17">
        <v>563.94</v>
      </c>
      <c r="V49" s="17">
        <v>458.42</v>
      </c>
      <c r="W49" s="17">
        <v>472.43</v>
      </c>
    </row>
    <row r="50" ht="15.0" customHeight="1">
      <c r="A50" s="14" t="s">
        <v>101</v>
      </c>
      <c r="B50" s="19"/>
      <c r="C50" s="19"/>
      <c r="D50" s="19"/>
      <c r="E50" s="19"/>
      <c r="F50" s="19"/>
      <c r="G50" s="19"/>
      <c r="H50" s="19"/>
      <c r="I50" s="19"/>
      <c r="J50" s="20">
        <v>0.01</v>
      </c>
      <c r="K50" s="19"/>
      <c r="L50" s="19"/>
      <c r="M50" s="19">
        <v>0.0</v>
      </c>
      <c r="N50" s="19"/>
      <c r="O50" s="19"/>
      <c r="P50" s="19"/>
      <c r="Q50" s="19"/>
      <c r="R50" s="19"/>
      <c r="S50" s="19"/>
      <c r="T50" s="19"/>
      <c r="U50" s="19"/>
      <c r="V50" s="19"/>
      <c r="W50" s="19"/>
    </row>
    <row r="51" ht="15.0" customHeight="1">
      <c r="A51" s="16" t="s">
        <v>102</v>
      </c>
      <c r="B51" s="21">
        <v>-46.35</v>
      </c>
      <c r="C51" s="21">
        <v>-14.16</v>
      </c>
      <c r="D51" s="21">
        <v>-9.75</v>
      </c>
      <c r="E51" s="21">
        <v>-30.8</v>
      </c>
      <c r="F51" s="21">
        <v>-18.65</v>
      </c>
      <c r="G51" s="21">
        <v>-26.74</v>
      </c>
      <c r="H51" s="22">
        <v>6.67</v>
      </c>
      <c r="I51" s="22">
        <v>7.11</v>
      </c>
      <c r="J51" s="22">
        <v>23.24</v>
      </c>
      <c r="K51" s="22">
        <v>97.41</v>
      </c>
      <c r="L51" s="22">
        <v>41.42</v>
      </c>
      <c r="M51" s="22">
        <v>55.67</v>
      </c>
      <c r="N51" s="22">
        <v>56.84</v>
      </c>
      <c r="O51" s="22">
        <v>84.89</v>
      </c>
      <c r="P51" s="22">
        <v>74.12</v>
      </c>
      <c r="Q51" s="22">
        <v>84.92</v>
      </c>
      <c r="R51" s="22">
        <v>65.04</v>
      </c>
      <c r="S51" s="22">
        <v>83.72</v>
      </c>
      <c r="T51" s="22">
        <v>83.2</v>
      </c>
      <c r="U51" s="22">
        <v>66.44</v>
      </c>
      <c r="V51" s="22">
        <v>59.56</v>
      </c>
      <c r="W51" s="22">
        <v>53.94</v>
      </c>
    </row>
    <row r="52" ht="15.0" customHeight="1">
      <c r="A52" s="14" t="s">
        <v>103</v>
      </c>
      <c r="B52" s="20">
        <v>33.21</v>
      </c>
      <c r="C52" s="20">
        <v>9.33</v>
      </c>
      <c r="D52" s="20">
        <v>15.16</v>
      </c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</row>
    <row r="53" ht="15.0" customHeight="1">
      <c r="A53" s="14" t="s">
        <v>104</v>
      </c>
      <c r="B53" s="20">
        <v>7.77</v>
      </c>
      <c r="C53" s="20">
        <v>7.27</v>
      </c>
      <c r="D53" s="20">
        <v>11.17</v>
      </c>
      <c r="E53" s="20">
        <v>8.08</v>
      </c>
      <c r="F53" s="20">
        <v>26.86</v>
      </c>
      <c r="G53" s="19">
        <v>0.0</v>
      </c>
      <c r="H53" s="20">
        <v>0.01</v>
      </c>
      <c r="I53" s="19">
        <v>0.0</v>
      </c>
      <c r="J53" s="20">
        <v>0.05</v>
      </c>
      <c r="K53" s="20">
        <v>0.06</v>
      </c>
      <c r="L53" s="20">
        <v>0.01</v>
      </c>
      <c r="M53" s="20">
        <v>0.02</v>
      </c>
      <c r="N53" s="20">
        <v>0.09</v>
      </c>
      <c r="O53" s="20">
        <v>0.07</v>
      </c>
      <c r="P53" s="20">
        <v>0.06</v>
      </c>
      <c r="Q53" s="20">
        <v>0.02</v>
      </c>
      <c r="R53" s="20">
        <v>0.29</v>
      </c>
      <c r="S53" s="20">
        <v>0.15</v>
      </c>
      <c r="T53" s="20">
        <v>0.21</v>
      </c>
      <c r="U53" s="19"/>
      <c r="V53" s="20">
        <v>0.05</v>
      </c>
      <c r="W53" s="20">
        <v>0.08</v>
      </c>
    </row>
    <row r="54" ht="15.0" customHeight="1">
      <c r="A54" s="14" t="s">
        <v>105</v>
      </c>
      <c r="B54" s="20">
        <v>0.28</v>
      </c>
      <c r="C54" s="20">
        <v>0.14</v>
      </c>
      <c r="D54" s="19"/>
      <c r="E54" s="19">
        <v>0.0</v>
      </c>
      <c r="F54" s="20">
        <v>0.02</v>
      </c>
      <c r="G54" s="20">
        <v>0.07</v>
      </c>
      <c r="H54" s="20">
        <v>0.07</v>
      </c>
      <c r="I54" s="20">
        <v>0.06</v>
      </c>
      <c r="J54" s="20">
        <v>0.07</v>
      </c>
      <c r="K54" s="20">
        <v>0.04</v>
      </c>
      <c r="L54" s="20">
        <v>0.1</v>
      </c>
      <c r="M54" s="20">
        <v>0.01</v>
      </c>
      <c r="N54" s="20">
        <v>0.01</v>
      </c>
      <c r="O54" s="19"/>
      <c r="P54" s="19"/>
      <c r="Q54" s="19"/>
      <c r="R54" s="19"/>
      <c r="S54" s="19"/>
      <c r="T54" s="19"/>
      <c r="U54" s="19"/>
      <c r="V54" s="19"/>
      <c r="W54" s="19"/>
    </row>
    <row r="55" ht="15.0" customHeight="1">
      <c r="A55" s="14" t="s">
        <v>106</v>
      </c>
      <c r="B55" s="20">
        <v>0.63</v>
      </c>
      <c r="C55" s="20">
        <v>1.22</v>
      </c>
      <c r="D55" s="20">
        <v>3.48</v>
      </c>
      <c r="E55" s="20">
        <v>3.48</v>
      </c>
      <c r="F55" s="20">
        <v>0.49</v>
      </c>
      <c r="G55" s="20">
        <v>1.08</v>
      </c>
      <c r="H55" s="20">
        <v>1.55</v>
      </c>
      <c r="I55" s="20">
        <v>1.95</v>
      </c>
      <c r="J55" s="20">
        <v>0.46</v>
      </c>
      <c r="K55" s="20">
        <v>0.63</v>
      </c>
      <c r="L55" s="20">
        <v>0.41</v>
      </c>
      <c r="M55" s="20">
        <v>0.65</v>
      </c>
      <c r="N55" s="20">
        <v>0.58</v>
      </c>
      <c r="O55" s="20">
        <v>0.49</v>
      </c>
      <c r="P55" s="20">
        <v>0.68</v>
      </c>
      <c r="Q55" s="20">
        <v>0.63</v>
      </c>
      <c r="R55" s="20">
        <v>0.66</v>
      </c>
      <c r="S55" s="20">
        <v>1.34</v>
      </c>
      <c r="T55" s="20">
        <v>2.23</v>
      </c>
      <c r="U55" s="19"/>
      <c r="V55" s="20">
        <v>1.03</v>
      </c>
      <c r="W55" s="20">
        <v>0.52</v>
      </c>
    </row>
    <row r="56" ht="15.0" customHeight="1">
      <c r="A56" s="14" t="s">
        <v>107</v>
      </c>
      <c r="B56" s="20">
        <v>24.4</v>
      </c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</row>
    <row r="57" ht="15.0" customHeight="1">
      <c r="A57" s="14" t="s">
        <v>108</v>
      </c>
      <c r="B57" s="19"/>
      <c r="C57" s="19"/>
      <c r="D57" s="18">
        <v>-0.51</v>
      </c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</row>
    <row r="58" ht="15.0" customHeight="1">
      <c r="A58" s="14" t="s">
        <v>109</v>
      </c>
      <c r="B58" s="20">
        <v>0.13</v>
      </c>
      <c r="C58" s="20">
        <v>0.7</v>
      </c>
      <c r="D58" s="20">
        <v>1.01</v>
      </c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</row>
    <row r="59" ht="15.0" customHeight="1">
      <c r="A59" s="14" t="s">
        <v>110</v>
      </c>
      <c r="B59" s="19"/>
      <c r="C59" s="19"/>
      <c r="D59" s="19">
        <v>0.0</v>
      </c>
      <c r="E59" s="19"/>
      <c r="F59" s="19"/>
      <c r="G59" s="19"/>
      <c r="H59" s="19"/>
      <c r="I59" s="19"/>
      <c r="J59" s="19"/>
      <c r="K59" s="19">
        <v>0.0</v>
      </c>
      <c r="L59" s="18">
        <v>-0.1</v>
      </c>
      <c r="M59" s="20">
        <v>1.4</v>
      </c>
      <c r="N59" s="20">
        <v>0.83</v>
      </c>
      <c r="O59" s="20">
        <v>1.51</v>
      </c>
      <c r="P59" s="19"/>
      <c r="Q59" s="19"/>
      <c r="R59" s="19"/>
      <c r="S59" s="19"/>
      <c r="T59" s="19"/>
      <c r="U59" s="19"/>
      <c r="V59" s="19"/>
      <c r="W59" s="19"/>
    </row>
    <row r="60" ht="15.0" customHeight="1">
      <c r="A60" s="14" t="s">
        <v>111</v>
      </c>
      <c r="B60" s="18">
        <v>-25.09</v>
      </c>
      <c r="C60" s="18">
        <v>-35.49</v>
      </c>
      <c r="D60" s="18">
        <v>-52.27</v>
      </c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</row>
    <row r="61" ht="15.0" customHeight="1">
      <c r="A61" s="14" t="s">
        <v>107</v>
      </c>
      <c r="B61" s="19">
        <v>0.0</v>
      </c>
      <c r="C61" s="18">
        <v>-4.53</v>
      </c>
      <c r="D61" s="18">
        <v>-19.67</v>
      </c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</row>
    <row r="62" ht="15.0" customHeight="1">
      <c r="A62" s="14" t="s">
        <v>112</v>
      </c>
      <c r="B62" s="18">
        <v>-19.08</v>
      </c>
      <c r="C62" s="18">
        <v>-23.42</v>
      </c>
      <c r="D62" s="18">
        <v>-26.55</v>
      </c>
      <c r="E62" s="18">
        <v>-13.23</v>
      </c>
      <c r="F62" s="18">
        <v>-5.52</v>
      </c>
      <c r="G62" s="18">
        <v>-5.63</v>
      </c>
      <c r="H62" s="18">
        <v>-4.65</v>
      </c>
      <c r="I62" s="18">
        <v>-4.03</v>
      </c>
      <c r="J62" s="18">
        <v>-2.05</v>
      </c>
      <c r="K62" s="18">
        <v>-2.81</v>
      </c>
      <c r="L62" s="18">
        <v>-3.76</v>
      </c>
      <c r="M62" s="18">
        <v>-4.65</v>
      </c>
      <c r="N62" s="18">
        <v>-3.26</v>
      </c>
      <c r="O62" s="18">
        <v>-3.68</v>
      </c>
      <c r="P62" s="18">
        <v>-5.82</v>
      </c>
      <c r="Q62" s="18">
        <v>-4.7</v>
      </c>
      <c r="R62" s="18">
        <v>-8.23</v>
      </c>
      <c r="S62" s="18">
        <v>-12.72</v>
      </c>
      <c r="T62" s="18">
        <v>-3.69</v>
      </c>
      <c r="U62" s="19"/>
      <c r="V62" s="18">
        <v>-1.96</v>
      </c>
      <c r="W62" s="18">
        <v>-2.67</v>
      </c>
    </row>
    <row r="63" ht="15.0" customHeight="1">
      <c r="A63" s="14" t="s">
        <v>113</v>
      </c>
      <c r="B63" s="18">
        <v>-1.71</v>
      </c>
      <c r="C63" s="18">
        <v>-1.33</v>
      </c>
      <c r="D63" s="18">
        <v>-1.15</v>
      </c>
      <c r="E63" s="18">
        <v>-0.65</v>
      </c>
      <c r="F63" s="18">
        <v>-0.48</v>
      </c>
      <c r="G63" s="18">
        <v>-0.85</v>
      </c>
      <c r="H63" s="18">
        <v>-0.62</v>
      </c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</row>
    <row r="64" ht="15.0" customHeight="1">
      <c r="A64" s="14" t="s">
        <v>114</v>
      </c>
      <c r="B64" s="19">
        <v>0.0</v>
      </c>
      <c r="C64" s="18">
        <v>-0.04</v>
      </c>
      <c r="D64" s="18">
        <v>-0.05</v>
      </c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</row>
    <row r="65" ht="15.0" customHeight="1">
      <c r="A65" s="14" t="s">
        <v>115</v>
      </c>
      <c r="B65" s="18">
        <v>-4.29</v>
      </c>
      <c r="C65" s="18">
        <v>-6.17</v>
      </c>
      <c r="D65" s="18">
        <v>-4.84</v>
      </c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</row>
    <row r="66" ht="15.0" customHeight="1">
      <c r="A66" s="14" t="s">
        <v>116</v>
      </c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20">
        <v>14.92</v>
      </c>
      <c r="V66" s="19"/>
      <c r="W66" s="19"/>
    </row>
    <row r="67" ht="15.0" customHeight="1">
      <c r="A67" s="14" t="s">
        <v>117</v>
      </c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20">
        <v>18.68</v>
      </c>
      <c r="W67" s="19"/>
    </row>
    <row r="68" ht="15.0" customHeight="1">
      <c r="A68" s="14" t="s">
        <v>118</v>
      </c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8">
        <v>-33.1</v>
      </c>
      <c r="W68" s="18">
        <v>-2.64</v>
      </c>
    </row>
    <row r="69" ht="15.0" customHeight="1">
      <c r="A69" s="14" t="s">
        <v>119</v>
      </c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20">
        <v>2.08</v>
      </c>
      <c r="W69" s="20">
        <v>5.56</v>
      </c>
    </row>
    <row r="70" ht="15.0" customHeight="1">
      <c r="A70" s="14" t="s">
        <v>120</v>
      </c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>
        <v>0.0</v>
      </c>
      <c r="W70" s="20">
        <v>12.9</v>
      </c>
    </row>
    <row r="71" ht="15.0" customHeight="1">
      <c r="A71" s="14" t="s">
        <v>121</v>
      </c>
      <c r="B71" s="19"/>
      <c r="C71" s="19"/>
      <c r="D71" s="19"/>
      <c r="E71" s="18">
        <v>-31.04</v>
      </c>
      <c r="F71" s="20">
        <v>70.81</v>
      </c>
      <c r="G71" s="20">
        <v>18.63</v>
      </c>
      <c r="H71" s="20">
        <v>12.96</v>
      </c>
      <c r="I71" s="20">
        <v>16.09</v>
      </c>
      <c r="J71" s="20">
        <v>24.96</v>
      </c>
      <c r="K71" s="20">
        <v>21.72</v>
      </c>
      <c r="L71" s="20">
        <v>18.86</v>
      </c>
      <c r="M71" s="18">
        <v>-19.85</v>
      </c>
      <c r="N71" s="18">
        <v>-32.72</v>
      </c>
      <c r="O71" s="18">
        <v>-13.93</v>
      </c>
      <c r="P71" s="18">
        <v>-32.97</v>
      </c>
      <c r="Q71" s="19"/>
      <c r="R71" s="19"/>
      <c r="S71" s="19"/>
      <c r="T71" s="19"/>
      <c r="U71" s="19"/>
      <c r="V71" s="19"/>
      <c r="W71" s="19"/>
    </row>
    <row r="72" ht="15.0" customHeight="1">
      <c r="A72" s="14" t="s">
        <v>122</v>
      </c>
      <c r="B72" s="19"/>
      <c r="C72" s="19"/>
      <c r="D72" s="19"/>
      <c r="E72" s="19"/>
      <c r="F72" s="19"/>
      <c r="G72" s="19"/>
      <c r="H72" s="19">
        <v>0.0</v>
      </c>
      <c r="I72" s="20">
        <v>8.51</v>
      </c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</row>
    <row r="73" ht="15.0" customHeight="1">
      <c r="A73" s="14" t="s">
        <v>123</v>
      </c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20">
        <v>0.71</v>
      </c>
      <c r="N73" s="20">
        <v>0.8</v>
      </c>
      <c r="O73" s="20">
        <v>1.36</v>
      </c>
      <c r="P73" s="20">
        <v>1.0</v>
      </c>
      <c r="Q73" s="20">
        <v>0.82</v>
      </c>
      <c r="R73" s="20">
        <v>1.54</v>
      </c>
      <c r="S73" s="20">
        <v>0.92</v>
      </c>
      <c r="T73" s="19"/>
      <c r="U73" s="19"/>
      <c r="V73" s="19"/>
      <c r="W73" s="19"/>
    </row>
    <row r="74" ht="15.0" customHeight="1">
      <c r="A74" s="14" t="s">
        <v>124</v>
      </c>
      <c r="B74" s="19"/>
      <c r="C74" s="19"/>
      <c r="D74" s="19"/>
      <c r="E74" s="18">
        <v>-28.43</v>
      </c>
      <c r="F74" s="20">
        <v>49.7</v>
      </c>
      <c r="G74" s="20">
        <v>23.96</v>
      </c>
      <c r="H74" s="20">
        <v>16.61</v>
      </c>
      <c r="I74" s="20">
        <v>10.21</v>
      </c>
      <c r="J74" s="20">
        <v>26.44</v>
      </c>
      <c r="K74" s="20">
        <v>25.65</v>
      </c>
      <c r="L74" s="20">
        <v>22.96</v>
      </c>
      <c r="M74" s="18">
        <v>-16.83</v>
      </c>
      <c r="N74" s="18">
        <v>-31.44</v>
      </c>
      <c r="O74" s="18">
        <v>-13.61</v>
      </c>
      <c r="P74" s="18">
        <v>-28.9</v>
      </c>
      <c r="Q74" s="20">
        <v>58.83</v>
      </c>
      <c r="R74" s="20">
        <v>28.5</v>
      </c>
      <c r="S74" s="18">
        <v>-20.83</v>
      </c>
      <c r="T74" s="20">
        <v>3.83</v>
      </c>
      <c r="U74" s="19"/>
      <c r="V74" s="20">
        <v>27.38</v>
      </c>
      <c r="W74" s="20">
        <v>7.96</v>
      </c>
    </row>
    <row r="75" ht="15.0" customHeight="1">
      <c r="A75" s="14" t="s">
        <v>125</v>
      </c>
      <c r="B75" s="19"/>
      <c r="C75" s="19"/>
      <c r="D75" s="19"/>
      <c r="E75" s="18">
        <v>-0.29</v>
      </c>
      <c r="F75" s="18">
        <v>-0.26</v>
      </c>
      <c r="G75" s="19"/>
      <c r="H75" s="19">
        <v>0.0</v>
      </c>
      <c r="I75" s="18">
        <v>-0.6</v>
      </c>
      <c r="J75" s="19"/>
      <c r="K75" s="18">
        <v>-1.86</v>
      </c>
      <c r="L75" s="18">
        <v>-0.75</v>
      </c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</row>
    <row r="76" ht="15.0" customHeight="1">
      <c r="A76" s="14" t="s">
        <v>113</v>
      </c>
      <c r="B76" s="19"/>
      <c r="C76" s="19"/>
      <c r="D76" s="19"/>
      <c r="E76" s="19"/>
      <c r="F76" s="19"/>
      <c r="G76" s="19"/>
      <c r="H76" s="19"/>
      <c r="I76" s="20">
        <v>0.01</v>
      </c>
      <c r="J76" s="18">
        <v>-0.01</v>
      </c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</row>
    <row r="77" ht="15.0" customHeight="1">
      <c r="A77" s="14" t="s">
        <v>126</v>
      </c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8">
        <v>-1.17</v>
      </c>
      <c r="N77" s="18">
        <v>-0.33</v>
      </c>
      <c r="O77" s="18">
        <v>-0.05</v>
      </c>
      <c r="P77" s="19"/>
      <c r="Q77" s="19"/>
      <c r="R77" s="19"/>
      <c r="S77" s="19"/>
      <c r="T77" s="19"/>
      <c r="U77" s="19"/>
      <c r="V77" s="19"/>
      <c r="W77" s="19"/>
    </row>
    <row r="78" ht="15.0" customHeight="1">
      <c r="A78" s="16" t="s">
        <v>127</v>
      </c>
      <c r="B78" s="22">
        <v>8.12</v>
      </c>
      <c r="C78" s="21">
        <v>-26.16</v>
      </c>
      <c r="D78" s="21">
        <v>-37.11</v>
      </c>
      <c r="E78" s="21">
        <v>-31.04</v>
      </c>
      <c r="F78" s="22">
        <v>70.81</v>
      </c>
      <c r="G78" s="22">
        <v>18.63</v>
      </c>
      <c r="H78" s="22">
        <v>12.96</v>
      </c>
      <c r="I78" s="22">
        <v>16.09</v>
      </c>
      <c r="J78" s="22">
        <v>24.96</v>
      </c>
      <c r="K78" s="22">
        <v>21.72</v>
      </c>
      <c r="L78" s="22">
        <v>18.86</v>
      </c>
      <c r="M78" s="21">
        <v>-19.85</v>
      </c>
      <c r="N78" s="21">
        <v>-32.72</v>
      </c>
      <c r="O78" s="21">
        <v>-13.93</v>
      </c>
      <c r="P78" s="21">
        <v>-32.97</v>
      </c>
      <c r="Q78" s="22">
        <v>55.6</v>
      </c>
      <c r="R78" s="22">
        <v>22.76</v>
      </c>
      <c r="S78" s="21">
        <v>-31.13</v>
      </c>
      <c r="T78" s="22">
        <v>2.57</v>
      </c>
      <c r="U78" s="22">
        <v>14.92</v>
      </c>
      <c r="V78" s="22">
        <v>14.15</v>
      </c>
      <c r="W78" s="22">
        <v>21.7</v>
      </c>
    </row>
    <row r="79" ht="15.0" customHeight="1">
      <c r="A79" s="16" t="s">
        <v>128</v>
      </c>
      <c r="B79" s="21">
        <v>-38.24</v>
      </c>
      <c r="C79" s="21">
        <v>-40.32</v>
      </c>
      <c r="D79" s="21">
        <v>-46.86</v>
      </c>
      <c r="E79" s="21">
        <v>-61.84</v>
      </c>
      <c r="F79" s="22">
        <v>52.16</v>
      </c>
      <c r="G79" s="21">
        <v>-8.11</v>
      </c>
      <c r="H79" s="22">
        <v>19.64</v>
      </c>
      <c r="I79" s="22">
        <v>23.2</v>
      </c>
      <c r="J79" s="22">
        <v>48.2</v>
      </c>
      <c r="K79" s="17">
        <v>119.13</v>
      </c>
      <c r="L79" s="22">
        <v>60.28</v>
      </c>
      <c r="M79" s="22">
        <v>35.82</v>
      </c>
      <c r="N79" s="22">
        <v>24.13</v>
      </c>
      <c r="O79" s="22">
        <v>70.96</v>
      </c>
      <c r="P79" s="22">
        <v>41.15</v>
      </c>
      <c r="Q79" s="17">
        <v>140.52</v>
      </c>
      <c r="R79" s="22">
        <v>87.8</v>
      </c>
      <c r="S79" s="22">
        <v>52.59</v>
      </c>
      <c r="T79" s="22">
        <v>85.77</v>
      </c>
      <c r="U79" s="22">
        <v>81.36</v>
      </c>
      <c r="V79" s="22">
        <v>73.71</v>
      </c>
      <c r="W79" s="22">
        <v>75.65</v>
      </c>
    </row>
    <row r="80" ht="15.0" customHeight="1">
      <c r="A80" s="14" t="s">
        <v>129</v>
      </c>
      <c r="B80" s="18">
        <v>-5.63</v>
      </c>
      <c r="C80" s="18">
        <v>-6.56</v>
      </c>
      <c r="D80" s="18">
        <v>-4.53</v>
      </c>
      <c r="E80" s="18">
        <v>-8.77</v>
      </c>
      <c r="F80" s="20">
        <v>6.07</v>
      </c>
      <c r="G80" s="18">
        <v>-0.75</v>
      </c>
      <c r="H80" s="18">
        <v>-3.1</v>
      </c>
      <c r="I80" s="20">
        <v>4.92</v>
      </c>
      <c r="J80" s="20">
        <v>8.79</v>
      </c>
      <c r="K80" s="20">
        <v>6.17</v>
      </c>
      <c r="L80" s="20">
        <v>10.73</v>
      </c>
      <c r="M80" s="20">
        <v>7.37</v>
      </c>
      <c r="N80" s="18">
        <v>-0.38</v>
      </c>
      <c r="O80" s="20">
        <v>14.6</v>
      </c>
      <c r="P80" s="20">
        <v>5.94</v>
      </c>
      <c r="Q80" s="20">
        <v>34.21</v>
      </c>
      <c r="R80" s="20">
        <v>21.68</v>
      </c>
      <c r="S80" s="20">
        <v>12.75</v>
      </c>
      <c r="T80" s="20">
        <v>19.85</v>
      </c>
      <c r="U80" s="20">
        <v>20.71</v>
      </c>
      <c r="V80" s="20">
        <v>18.78</v>
      </c>
      <c r="W80" s="20">
        <v>17.44</v>
      </c>
    </row>
    <row r="81" ht="15.0" customHeight="1">
      <c r="A81" s="14" t="s">
        <v>130</v>
      </c>
      <c r="B81" s="18">
        <v>-5.73</v>
      </c>
      <c r="C81" s="18">
        <v>-6.56</v>
      </c>
      <c r="D81" s="18">
        <v>-4.54</v>
      </c>
      <c r="E81" s="20">
        <v>1.34</v>
      </c>
      <c r="F81" s="20">
        <v>1.84</v>
      </c>
      <c r="G81" s="20">
        <v>1.4</v>
      </c>
      <c r="H81" s="20">
        <v>0.61</v>
      </c>
      <c r="I81" s="20">
        <v>3.08</v>
      </c>
      <c r="J81" s="20">
        <v>10.15</v>
      </c>
      <c r="K81" s="20">
        <v>9.22</v>
      </c>
      <c r="L81" s="20">
        <v>3.63</v>
      </c>
      <c r="M81" s="20">
        <v>7.0</v>
      </c>
      <c r="N81" s="20">
        <v>4.15</v>
      </c>
      <c r="O81" s="20">
        <v>16.55</v>
      </c>
      <c r="P81" s="20">
        <v>19.56</v>
      </c>
      <c r="Q81" s="20">
        <v>21.84</v>
      </c>
      <c r="R81" s="19"/>
      <c r="S81" s="20">
        <v>16.08</v>
      </c>
      <c r="T81" s="20">
        <v>20.2</v>
      </c>
      <c r="U81" s="19"/>
      <c r="V81" s="20">
        <v>19.17</v>
      </c>
      <c r="W81" s="20">
        <v>21.93</v>
      </c>
    </row>
    <row r="82" ht="15.0" customHeight="1">
      <c r="A82" s="14" t="s">
        <v>131</v>
      </c>
      <c r="B82" s="20">
        <v>0.1</v>
      </c>
      <c r="C82" s="19">
        <v>0.0</v>
      </c>
      <c r="D82" s="20">
        <v>0.01</v>
      </c>
      <c r="E82" s="19">
        <v>0.0</v>
      </c>
      <c r="F82" s="18">
        <v>-0.01</v>
      </c>
      <c r="G82" s="19">
        <v>0.0</v>
      </c>
      <c r="H82" s="19">
        <v>0.0</v>
      </c>
      <c r="I82" s="19">
        <v>0.0</v>
      </c>
      <c r="J82" s="18">
        <v>-0.12</v>
      </c>
      <c r="K82" s="18">
        <v>-0.19</v>
      </c>
      <c r="L82" s="18">
        <v>-0.01</v>
      </c>
      <c r="M82" s="19"/>
      <c r="N82" s="19"/>
      <c r="O82" s="19"/>
      <c r="P82" s="20">
        <v>0.16</v>
      </c>
      <c r="Q82" s="20">
        <v>0.09</v>
      </c>
      <c r="R82" s="19"/>
      <c r="S82" s="19"/>
      <c r="T82" s="19"/>
      <c r="U82" s="19"/>
      <c r="V82" s="19"/>
      <c r="W82" s="19"/>
    </row>
    <row r="83" ht="15.0" customHeight="1">
      <c r="A83" s="14" t="s">
        <v>132</v>
      </c>
      <c r="B83" s="19"/>
      <c r="C83" s="19"/>
      <c r="D83" s="19"/>
      <c r="E83" s="18">
        <v>-10.11</v>
      </c>
      <c r="F83" s="20">
        <v>4.24</v>
      </c>
      <c r="G83" s="18">
        <v>-2.16</v>
      </c>
      <c r="H83" s="18">
        <v>-3.71</v>
      </c>
      <c r="I83" s="20">
        <v>1.83</v>
      </c>
      <c r="J83" s="18">
        <v>-1.24</v>
      </c>
      <c r="K83" s="18">
        <v>-3.05</v>
      </c>
      <c r="L83" s="20">
        <v>7.11</v>
      </c>
      <c r="M83" s="20">
        <v>0.37</v>
      </c>
      <c r="N83" s="18">
        <v>-4.53</v>
      </c>
      <c r="O83" s="18">
        <v>-1.94</v>
      </c>
      <c r="P83" s="18">
        <v>-12.04</v>
      </c>
      <c r="Q83" s="20">
        <v>12.28</v>
      </c>
      <c r="R83" s="20">
        <v>5.39</v>
      </c>
      <c r="S83" s="19"/>
      <c r="T83" s="19"/>
      <c r="U83" s="19"/>
      <c r="V83" s="19"/>
      <c r="W83" s="19"/>
    </row>
    <row r="84" ht="15.0" customHeight="1">
      <c r="A84" s="14" t="s">
        <v>133</v>
      </c>
      <c r="B84" s="23">
        <v>0.0</v>
      </c>
      <c r="C84" s="19"/>
      <c r="D84" s="19"/>
      <c r="E84" s="19"/>
      <c r="F84" s="23">
        <v>0.0</v>
      </c>
      <c r="G84" s="19"/>
      <c r="H84" s="19"/>
      <c r="I84" s="19"/>
      <c r="J84" s="19"/>
      <c r="K84" s="20">
        <v>0.19</v>
      </c>
      <c r="L84" s="19"/>
      <c r="M84" s="19"/>
      <c r="N84" s="19"/>
      <c r="O84" s="19"/>
      <c r="P84" s="19"/>
      <c r="Q84" s="19"/>
      <c r="R84" s="20">
        <v>16.28</v>
      </c>
      <c r="S84" s="19"/>
      <c r="T84" s="19"/>
      <c r="U84" s="19"/>
      <c r="V84" s="19"/>
      <c r="W84" s="19"/>
    </row>
    <row r="85" ht="15.0" customHeight="1">
      <c r="A85" s="14" t="s">
        <v>134</v>
      </c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8">
        <v>-1.75</v>
      </c>
      <c r="Q85" s="19">
        <v>0.0</v>
      </c>
      <c r="R85" s="19"/>
      <c r="S85" s="19"/>
      <c r="T85" s="19"/>
      <c r="U85" s="19"/>
      <c r="V85" s="19"/>
      <c r="W85" s="19"/>
    </row>
    <row r="86" ht="15.0" customHeight="1">
      <c r="A86" s="14" t="s">
        <v>135</v>
      </c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8">
        <v>-3.33</v>
      </c>
      <c r="T86" s="20">
        <v>1.63</v>
      </c>
      <c r="U86" s="19"/>
      <c r="V86" s="18">
        <v>-0.38</v>
      </c>
      <c r="W86" s="18">
        <v>-4.49</v>
      </c>
    </row>
    <row r="87" ht="15.0" customHeight="1">
      <c r="A87" s="14" t="s">
        <v>136</v>
      </c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  <c r="T87" s="18">
        <v>-1.97</v>
      </c>
      <c r="U87" s="19"/>
      <c r="V87" s="19"/>
      <c r="W87" s="19"/>
    </row>
    <row r="88" ht="15.0" customHeight="1">
      <c r="A88" s="16" t="s">
        <v>137</v>
      </c>
      <c r="B88" s="21">
        <v>-5.63</v>
      </c>
      <c r="C88" s="21">
        <v>-6.56</v>
      </c>
      <c r="D88" s="21">
        <v>-4.53</v>
      </c>
      <c r="E88" s="21">
        <v>-8.77</v>
      </c>
      <c r="F88" s="22">
        <v>6.07</v>
      </c>
      <c r="G88" s="21">
        <v>-0.75</v>
      </c>
      <c r="H88" s="21">
        <v>-3.1</v>
      </c>
      <c r="I88" s="22">
        <v>4.92</v>
      </c>
      <c r="J88" s="22">
        <v>8.79</v>
      </c>
      <c r="K88" s="22">
        <v>6.17</v>
      </c>
      <c r="L88" s="22">
        <v>10.73</v>
      </c>
      <c r="M88" s="22">
        <v>7.37</v>
      </c>
      <c r="N88" s="21">
        <v>-0.38</v>
      </c>
      <c r="O88" s="22">
        <v>14.6</v>
      </c>
      <c r="P88" s="22">
        <v>5.94</v>
      </c>
      <c r="Q88" s="22">
        <v>34.21</v>
      </c>
      <c r="R88" s="22">
        <v>21.68</v>
      </c>
      <c r="S88" s="22">
        <v>12.75</v>
      </c>
      <c r="T88" s="22">
        <v>19.85</v>
      </c>
      <c r="U88" s="22">
        <v>20.71</v>
      </c>
      <c r="V88" s="22">
        <v>18.78</v>
      </c>
      <c r="W88" s="22">
        <v>17.44</v>
      </c>
    </row>
    <row r="89" ht="15.0" customHeight="1">
      <c r="A89" s="16" t="s">
        <v>138</v>
      </c>
      <c r="B89" s="21">
        <v>-32.61</v>
      </c>
      <c r="C89" s="21">
        <v>-33.76</v>
      </c>
      <c r="D89" s="21">
        <v>-42.33</v>
      </c>
      <c r="E89" s="21">
        <v>-53.07</v>
      </c>
      <c r="F89" s="22">
        <v>46.09</v>
      </c>
      <c r="G89" s="21">
        <v>-7.36</v>
      </c>
      <c r="H89" s="22">
        <v>22.74</v>
      </c>
      <c r="I89" s="22">
        <v>18.28</v>
      </c>
      <c r="J89" s="22">
        <v>39.41</v>
      </c>
      <c r="K89" s="17">
        <v>112.96</v>
      </c>
      <c r="L89" s="22">
        <v>49.55</v>
      </c>
      <c r="M89" s="22">
        <v>28.44</v>
      </c>
      <c r="N89" s="22">
        <v>24.5</v>
      </c>
      <c r="O89" s="22">
        <v>56.36</v>
      </c>
      <c r="P89" s="22">
        <v>35.21</v>
      </c>
      <c r="Q89" s="17">
        <v>106.3</v>
      </c>
      <c r="R89" s="22">
        <v>66.12</v>
      </c>
      <c r="S89" s="22">
        <v>39.84</v>
      </c>
      <c r="T89" s="22">
        <v>65.92</v>
      </c>
      <c r="U89" s="22">
        <v>60.65</v>
      </c>
      <c r="V89" s="22">
        <v>54.93</v>
      </c>
      <c r="W89" s="22">
        <v>58.21</v>
      </c>
    </row>
    <row r="90" ht="15.0" customHeight="1">
      <c r="A90" s="16" t="s">
        <v>139</v>
      </c>
      <c r="B90" s="21">
        <v>-32.61</v>
      </c>
      <c r="C90" s="21">
        <v>-33.76</v>
      </c>
      <c r="D90" s="21">
        <v>-42.33</v>
      </c>
      <c r="E90" s="21">
        <v>-53.07</v>
      </c>
      <c r="F90" s="22">
        <v>46.09</v>
      </c>
      <c r="G90" s="21">
        <v>-7.36</v>
      </c>
      <c r="H90" s="22">
        <v>22.74</v>
      </c>
      <c r="I90" s="22">
        <v>18.28</v>
      </c>
      <c r="J90" s="22">
        <v>39.41</v>
      </c>
      <c r="K90" s="17">
        <v>112.96</v>
      </c>
      <c r="L90" s="22">
        <v>49.55</v>
      </c>
      <c r="M90" s="22">
        <v>28.44</v>
      </c>
      <c r="N90" s="22">
        <v>24.5</v>
      </c>
      <c r="O90" s="22">
        <v>56.36</v>
      </c>
      <c r="P90" s="22">
        <v>35.21</v>
      </c>
      <c r="Q90" s="17">
        <v>106.3</v>
      </c>
      <c r="R90" s="22">
        <v>66.12</v>
      </c>
      <c r="S90" s="22">
        <v>39.84</v>
      </c>
      <c r="T90" s="22">
        <v>65.92</v>
      </c>
      <c r="U90" s="22">
        <v>60.65</v>
      </c>
      <c r="V90" s="22">
        <v>54.93</v>
      </c>
      <c r="W90" s="22">
        <v>58.21</v>
      </c>
    </row>
    <row r="91" ht="15.0" customHeight="1">
      <c r="A91" s="14" t="s">
        <v>140</v>
      </c>
      <c r="B91" s="19">
        <v>0.0</v>
      </c>
      <c r="C91" s="15">
        <v>118.37</v>
      </c>
      <c r="D91" s="20">
        <v>6.02</v>
      </c>
      <c r="E91" s="19"/>
      <c r="F91" s="19"/>
      <c r="G91" s="19"/>
      <c r="H91" s="19"/>
      <c r="I91" s="19"/>
      <c r="J91" s="19"/>
      <c r="K91" s="20">
        <v>1.72</v>
      </c>
      <c r="L91" s="20">
        <v>6.75</v>
      </c>
      <c r="M91" s="19"/>
      <c r="N91" s="19"/>
      <c r="O91" s="19"/>
      <c r="P91" s="19"/>
      <c r="Q91" s="19"/>
      <c r="R91" s="19"/>
      <c r="S91" s="19"/>
      <c r="T91" s="19"/>
      <c r="U91" s="19"/>
      <c r="V91" s="19"/>
      <c r="W91" s="19"/>
    </row>
    <row r="92" ht="15.0" customHeight="1">
      <c r="A92" s="16" t="s">
        <v>141</v>
      </c>
      <c r="B92" s="24">
        <v>0.0</v>
      </c>
      <c r="C92" s="17">
        <v>118.37</v>
      </c>
      <c r="D92" s="22">
        <v>6.02</v>
      </c>
      <c r="E92" s="24"/>
      <c r="F92" s="24"/>
      <c r="G92" s="24"/>
      <c r="H92" s="24"/>
      <c r="I92" s="24"/>
      <c r="J92" s="24"/>
      <c r="K92" s="22">
        <v>1.72</v>
      </c>
      <c r="L92" s="22">
        <v>6.75</v>
      </c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</row>
    <row r="93" ht="15.0" customHeight="1">
      <c r="A93" s="14" t="s">
        <v>142</v>
      </c>
      <c r="B93" s="18">
        <v>-0.29</v>
      </c>
      <c r="C93" s="18">
        <v>-0.54</v>
      </c>
      <c r="D93" s="20">
        <v>2.07</v>
      </c>
      <c r="E93" s="20">
        <v>1.32</v>
      </c>
      <c r="F93" s="20">
        <v>0.17</v>
      </c>
      <c r="G93" s="20">
        <v>0.16</v>
      </c>
      <c r="H93" s="20">
        <v>0.06</v>
      </c>
      <c r="I93" s="19"/>
      <c r="J93" s="18">
        <v>-0.02</v>
      </c>
      <c r="K93" s="20">
        <v>0.01</v>
      </c>
      <c r="L93" s="20">
        <v>0.49</v>
      </c>
      <c r="M93" s="20">
        <v>0.7</v>
      </c>
      <c r="N93" s="20">
        <v>0.45</v>
      </c>
      <c r="O93" s="20">
        <v>0.6</v>
      </c>
      <c r="P93" s="20">
        <v>0.54</v>
      </c>
      <c r="Q93" s="20">
        <v>0.51</v>
      </c>
      <c r="R93" s="20">
        <v>0.54</v>
      </c>
      <c r="S93" s="20">
        <v>0.99</v>
      </c>
      <c r="T93" s="20">
        <v>0.08</v>
      </c>
      <c r="U93" s="20">
        <v>0.06</v>
      </c>
      <c r="V93" s="20">
        <v>0.08</v>
      </c>
      <c r="W93" s="20">
        <v>0.08</v>
      </c>
    </row>
    <row r="94" ht="15.0" customHeight="1">
      <c r="A94" s="16" t="s">
        <v>142</v>
      </c>
      <c r="B94" s="21">
        <v>-0.29</v>
      </c>
      <c r="C94" s="21">
        <v>-0.54</v>
      </c>
      <c r="D94" s="22">
        <v>2.07</v>
      </c>
      <c r="E94" s="22">
        <v>1.32</v>
      </c>
      <c r="F94" s="22">
        <v>0.17</v>
      </c>
      <c r="G94" s="22">
        <v>0.16</v>
      </c>
      <c r="H94" s="22">
        <v>0.06</v>
      </c>
      <c r="I94" s="24"/>
      <c r="J94" s="21">
        <v>-0.02</v>
      </c>
      <c r="K94" s="22">
        <v>0.01</v>
      </c>
      <c r="L94" s="22">
        <v>0.49</v>
      </c>
      <c r="M94" s="22">
        <v>0.7</v>
      </c>
      <c r="N94" s="22">
        <v>0.45</v>
      </c>
      <c r="O94" s="22">
        <v>0.6</v>
      </c>
      <c r="P94" s="22">
        <v>0.54</v>
      </c>
      <c r="Q94" s="22">
        <v>0.51</v>
      </c>
      <c r="R94" s="22">
        <v>0.54</v>
      </c>
      <c r="S94" s="22">
        <v>0.99</v>
      </c>
      <c r="T94" s="22">
        <v>0.08</v>
      </c>
      <c r="U94" s="22">
        <v>0.06</v>
      </c>
      <c r="V94" s="22">
        <v>0.08</v>
      </c>
      <c r="W94" s="22">
        <v>0.08</v>
      </c>
    </row>
    <row r="95" ht="15.0" customHeight="1">
      <c r="A95" s="16" t="s">
        <v>143</v>
      </c>
      <c r="B95" s="21">
        <v>-32.31</v>
      </c>
      <c r="C95" s="22">
        <v>85.15</v>
      </c>
      <c r="D95" s="21">
        <v>-38.38</v>
      </c>
      <c r="E95" s="21">
        <v>-54.38</v>
      </c>
      <c r="F95" s="22">
        <v>45.92</v>
      </c>
      <c r="G95" s="21">
        <v>-7.51</v>
      </c>
      <c r="H95" s="22">
        <v>22.68</v>
      </c>
      <c r="I95" s="22">
        <v>18.28</v>
      </c>
      <c r="J95" s="22">
        <v>39.43</v>
      </c>
      <c r="K95" s="17">
        <v>114.67</v>
      </c>
      <c r="L95" s="22">
        <v>55.81</v>
      </c>
      <c r="M95" s="22">
        <v>27.74</v>
      </c>
      <c r="N95" s="22">
        <v>24.05</v>
      </c>
      <c r="O95" s="22">
        <v>55.76</v>
      </c>
      <c r="P95" s="22">
        <v>34.67</v>
      </c>
      <c r="Q95" s="17">
        <v>105.79</v>
      </c>
      <c r="R95" s="22">
        <v>65.58</v>
      </c>
      <c r="S95" s="22">
        <v>38.86</v>
      </c>
      <c r="T95" s="22">
        <v>65.84</v>
      </c>
      <c r="U95" s="22">
        <v>60.59</v>
      </c>
      <c r="V95" s="22">
        <v>54.85</v>
      </c>
      <c r="W95" s="22">
        <v>58.14</v>
      </c>
    </row>
    <row r="96" ht="15.0" customHeight="1">
      <c r="A96" s="16" t="s">
        <v>144</v>
      </c>
      <c r="B96" s="21">
        <v>-32.31</v>
      </c>
      <c r="C96" s="21">
        <v>-33.22</v>
      </c>
      <c r="D96" s="21">
        <v>-44.4</v>
      </c>
      <c r="E96" s="21">
        <v>-54.38</v>
      </c>
      <c r="F96" s="22">
        <v>45.92</v>
      </c>
      <c r="G96" s="21">
        <v>-7.51</v>
      </c>
      <c r="H96" s="22">
        <v>22.68</v>
      </c>
      <c r="I96" s="22">
        <v>18.28</v>
      </c>
      <c r="J96" s="22">
        <v>39.43</v>
      </c>
      <c r="K96" s="17">
        <v>112.95</v>
      </c>
      <c r="L96" s="22">
        <v>49.06</v>
      </c>
      <c r="M96" s="22">
        <v>27.74</v>
      </c>
      <c r="N96" s="22">
        <v>24.05</v>
      </c>
      <c r="O96" s="22">
        <v>55.76</v>
      </c>
      <c r="P96" s="22">
        <v>34.67</v>
      </c>
      <c r="Q96" s="17">
        <v>105.79</v>
      </c>
      <c r="R96" s="22">
        <v>65.58</v>
      </c>
      <c r="S96" s="22">
        <v>38.86</v>
      </c>
      <c r="T96" s="22">
        <v>65.84</v>
      </c>
      <c r="U96" s="22">
        <v>60.59</v>
      </c>
      <c r="V96" s="22">
        <v>54.85</v>
      </c>
      <c r="W96" s="22">
        <v>58.14</v>
      </c>
    </row>
    <row r="97" ht="15.0" customHeight="1">
      <c r="A97" s="14" t="s">
        <v>145</v>
      </c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>
        <v>0.0</v>
      </c>
      <c r="O97" s="19"/>
      <c r="P97" s="19"/>
      <c r="Q97" s="19"/>
      <c r="R97" s="19"/>
      <c r="S97" s="19"/>
      <c r="T97" s="19"/>
      <c r="U97" s="19"/>
      <c r="V97" s="19"/>
      <c r="W97" s="19"/>
    </row>
    <row r="98" ht="15.0" customHeight="1">
      <c r="A98" s="16" t="s">
        <v>146</v>
      </c>
      <c r="B98" s="21">
        <v>-32.31</v>
      </c>
      <c r="C98" s="22">
        <v>85.15</v>
      </c>
      <c r="D98" s="21">
        <v>-38.38</v>
      </c>
      <c r="E98" s="21">
        <v>-54.38</v>
      </c>
      <c r="F98" s="22">
        <v>45.92</v>
      </c>
      <c r="G98" s="21">
        <v>-7.51</v>
      </c>
      <c r="H98" s="22">
        <v>22.68</v>
      </c>
      <c r="I98" s="22">
        <v>18.28</v>
      </c>
      <c r="J98" s="22">
        <v>39.43</v>
      </c>
      <c r="K98" s="17">
        <v>114.67</v>
      </c>
      <c r="L98" s="22">
        <v>55.81</v>
      </c>
      <c r="M98" s="22">
        <v>27.74</v>
      </c>
      <c r="N98" s="22">
        <v>24.05</v>
      </c>
      <c r="O98" s="22">
        <v>55.76</v>
      </c>
      <c r="P98" s="22">
        <v>34.67</v>
      </c>
      <c r="Q98" s="17">
        <v>105.79</v>
      </c>
      <c r="R98" s="22">
        <v>65.58</v>
      </c>
      <c r="S98" s="22">
        <v>38.86</v>
      </c>
      <c r="T98" s="22">
        <v>65.84</v>
      </c>
      <c r="U98" s="22">
        <v>60.59</v>
      </c>
      <c r="V98" s="22">
        <v>54.85</v>
      </c>
      <c r="W98" s="22">
        <v>58.14</v>
      </c>
    </row>
    <row r="99" ht="15.0" customHeight="1">
      <c r="A99" s="14" t="s">
        <v>147</v>
      </c>
      <c r="B99" s="20">
        <v>12.52</v>
      </c>
      <c r="C99" s="20">
        <v>12.52</v>
      </c>
      <c r="D99" s="20">
        <v>12.52</v>
      </c>
      <c r="E99" s="20">
        <v>12.52</v>
      </c>
      <c r="F99" s="20">
        <v>12.52</v>
      </c>
      <c r="G99" s="20">
        <v>12.52</v>
      </c>
      <c r="H99" s="20">
        <v>12.52</v>
      </c>
      <c r="I99" s="20">
        <v>12.52</v>
      </c>
      <c r="J99" s="20">
        <v>12.52</v>
      </c>
      <c r="K99" s="20">
        <v>12.52</v>
      </c>
      <c r="L99" s="20">
        <v>12.52</v>
      </c>
      <c r="M99" s="20">
        <v>12.52</v>
      </c>
      <c r="N99" s="20">
        <v>12.52</v>
      </c>
      <c r="O99" s="20">
        <v>12.52</v>
      </c>
      <c r="P99" s="20">
        <v>12.52</v>
      </c>
      <c r="Q99" s="20">
        <v>12.52</v>
      </c>
      <c r="R99" s="20">
        <v>12.52</v>
      </c>
      <c r="S99" s="20">
        <v>12.52</v>
      </c>
      <c r="T99" s="20">
        <v>12.52</v>
      </c>
      <c r="U99" s="20">
        <v>12.2</v>
      </c>
      <c r="V99" s="20">
        <v>11.89</v>
      </c>
      <c r="W99" s="20">
        <v>11.89</v>
      </c>
    </row>
    <row r="100" ht="15.0" customHeight="1">
      <c r="A100" s="14" t="s">
        <v>148</v>
      </c>
      <c r="B100" s="18">
        <v>-2.57</v>
      </c>
      <c r="C100" s="20">
        <v>6.86</v>
      </c>
      <c r="D100" s="18">
        <v>-3.08</v>
      </c>
      <c r="E100" s="18">
        <v>-4.34</v>
      </c>
      <c r="F100" s="20">
        <v>3.66</v>
      </c>
      <c r="G100" s="18">
        <v>-0.64</v>
      </c>
      <c r="H100" s="20">
        <v>1.77</v>
      </c>
      <c r="I100" s="20">
        <v>1.44</v>
      </c>
      <c r="J100" s="20">
        <v>3.17</v>
      </c>
      <c r="K100" s="20">
        <v>9.2</v>
      </c>
      <c r="L100" s="20">
        <v>4.47</v>
      </c>
      <c r="M100" s="20">
        <v>2.26</v>
      </c>
      <c r="N100" s="20">
        <v>1.95</v>
      </c>
      <c r="O100" s="20">
        <v>4.48</v>
      </c>
      <c r="P100" s="20">
        <v>2.81</v>
      </c>
      <c r="Q100" s="20">
        <v>8.48</v>
      </c>
      <c r="R100" s="20">
        <v>5.24</v>
      </c>
      <c r="S100" s="20">
        <v>3.1</v>
      </c>
      <c r="T100" s="20">
        <v>5.26</v>
      </c>
      <c r="U100" s="20">
        <v>4.97</v>
      </c>
      <c r="V100" s="20">
        <v>4.61</v>
      </c>
      <c r="W100" s="20">
        <v>4.89</v>
      </c>
    </row>
    <row r="101" ht="15.0" customHeight="1">
      <c r="A101" s="14" t="s">
        <v>149</v>
      </c>
      <c r="B101" s="18">
        <v>-2.57</v>
      </c>
      <c r="C101" s="18">
        <v>-2.67</v>
      </c>
      <c r="D101" s="18">
        <v>-3.54</v>
      </c>
      <c r="E101" s="18">
        <v>-4.34</v>
      </c>
      <c r="F101" s="20">
        <v>3.66</v>
      </c>
      <c r="G101" s="18">
        <v>-0.64</v>
      </c>
      <c r="H101" s="20">
        <v>1.77</v>
      </c>
      <c r="I101" s="20">
        <v>1.44</v>
      </c>
      <c r="J101" s="20">
        <v>3.17</v>
      </c>
      <c r="K101" s="20">
        <v>9.01</v>
      </c>
      <c r="L101" s="20">
        <v>3.94</v>
      </c>
      <c r="M101" s="20">
        <v>2.26</v>
      </c>
      <c r="N101" s="20">
        <v>1.95</v>
      </c>
      <c r="O101" s="20">
        <v>4.48</v>
      </c>
      <c r="P101" s="20">
        <v>2.81</v>
      </c>
      <c r="Q101" s="20">
        <v>8.45</v>
      </c>
      <c r="R101" s="20">
        <v>5.24</v>
      </c>
      <c r="S101" s="20">
        <v>3.1</v>
      </c>
      <c r="T101" s="20">
        <v>5.26</v>
      </c>
      <c r="U101" s="20">
        <v>4.97</v>
      </c>
      <c r="V101" s="20">
        <v>4.61</v>
      </c>
      <c r="W101" s="20">
        <v>4.89</v>
      </c>
    </row>
    <row r="102" ht="15.0" customHeight="1">
      <c r="A102" s="14" t="s">
        <v>150</v>
      </c>
      <c r="B102" s="18">
        <v>-32.31</v>
      </c>
      <c r="C102" s="20">
        <v>85.15</v>
      </c>
      <c r="D102" s="18">
        <v>-38.38</v>
      </c>
      <c r="E102" s="18">
        <v>-54.38</v>
      </c>
      <c r="F102" s="20">
        <v>45.92</v>
      </c>
      <c r="G102" s="18">
        <v>-7.51</v>
      </c>
      <c r="H102" s="20">
        <v>22.68</v>
      </c>
      <c r="I102" s="20">
        <v>18.28</v>
      </c>
      <c r="J102" s="20">
        <v>39.43</v>
      </c>
      <c r="K102" s="15">
        <v>114.67</v>
      </c>
      <c r="L102" s="20">
        <v>55.81</v>
      </c>
      <c r="M102" s="20">
        <v>27.74</v>
      </c>
      <c r="N102" s="20">
        <v>24.05</v>
      </c>
      <c r="O102" s="20">
        <v>55.76</v>
      </c>
      <c r="P102" s="20">
        <v>34.67</v>
      </c>
      <c r="Q102" s="15">
        <v>105.79</v>
      </c>
      <c r="R102" s="20">
        <v>65.58</v>
      </c>
      <c r="S102" s="20">
        <v>38.86</v>
      </c>
      <c r="T102" s="20">
        <v>65.84</v>
      </c>
      <c r="U102" s="20">
        <v>60.59</v>
      </c>
      <c r="V102" s="20">
        <v>54.85</v>
      </c>
      <c r="W102" s="20">
        <v>58.14</v>
      </c>
    </row>
    <row r="103" ht="15.0" customHeight="1">
      <c r="A103" s="14" t="s">
        <v>151</v>
      </c>
      <c r="B103" s="20">
        <v>12.52</v>
      </c>
      <c r="C103" s="20">
        <v>12.52</v>
      </c>
      <c r="D103" s="20">
        <v>12.52</v>
      </c>
      <c r="E103" s="20">
        <v>12.52</v>
      </c>
      <c r="F103" s="20">
        <v>12.52</v>
      </c>
      <c r="G103" s="20">
        <v>12.52</v>
      </c>
      <c r="H103" s="20">
        <v>12.52</v>
      </c>
      <c r="I103" s="20">
        <v>12.52</v>
      </c>
      <c r="J103" s="20">
        <v>12.52</v>
      </c>
      <c r="K103" s="20">
        <v>12.52</v>
      </c>
      <c r="L103" s="20">
        <v>12.52</v>
      </c>
      <c r="M103" s="20">
        <v>12.52</v>
      </c>
      <c r="N103" s="20">
        <v>12.52</v>
      </c>
      <c r="O103" s="20">
        <v>12.52</v>
      </c>
      <c r="P103" s="20">
        <v>12.52</v>
      </c>
      <c r="Q103" s="20">
        <v>12.52</v>
      </c>
      <c r="R103" s="20">
        <v>12.52</v>
      </c>
      <c r="S103" s="20">
        <v>12.52</v>
      </c>
      <c r="T103" s="20">
        <v>12.52</v>
      </c>
      <c r="U103" s="20">
        <v>12.2</v>
      </c>
      <c r="V103" s="20">
        <v>11.89</v>
      </c>
      <c r="W103" s="20">
        <v>11.89</v>
      </c>
    </row>
    <row r="104" ht="15.0" customHeight="1">
      <c r="A104" s="14" t="s">
        <v>152</v>
      </c>
      <c r="B104" s="18">
        <v>-2.57</v>
      </c>
      <c r="C104" s="20">
        <v>6.86</v>
      </c>
      <c r="D104" s="18">
        <v>-3.08</v>
      </c>
      <c r="E104" s="18">
        <v>-4.34</v>
      </c>
      <c r="F104" s="20">
        <v>3.66</v>
      </c>
      <c r="G104" s="18">
        <v>-0.64</v>
      </c>
      <c r="H104" s="20">
        <v>1.77</v>
      </c>
      <c r="I104" s="20">
        <v>1.44</v>
      </c>
      <c r="J104" s="20">
        <v>3.17</v>
      </c>
      <c r="K104" s="20">
        <v>9.2</v>
      </c>
      <c r="L104" s="20">
        <v>4.47</v>
      </c>
      <c r="M104" s="20">
        <v>2.26</v>
      </c>
      <c r="N104" s="20">
        <v>1.95</v>
      </c>
      <c r="O104" s="20">
        <v>4.48</v>
      </c>
      <c r="P104" s="20">
        <v>2.81</v>
      </c>
      <c r="Q104" s="20">
        <v>8.48</v>
      </c>
      <c r="R104" s="20">
        <v>5.24</v>
      </c>
      <c r="S104" s="20">
        <v>3.1</v>
      </c>
      <c r="T104" s="20">
        <v>5.26</v>
      </c>
      <c r="U104" s="20">
        <v>4.97</v>
      </c>
      <c r="V104" s="20">
        <v>4.61</v>
      </c>
      <c r="W104" s="20">
        <v>4.89</v>
      </c>
    </row>
    <row r="105" ht="15.0" customHeight="1">
      <c r="A105" s="14" t="s">
        <v>153</v>
      </c>
      <c r="B105" s="18">
        <v>-2.57</v>
      </c>
      <c r="C105" s="18">
        <v>-2.67</v>
      </c>
      <c r="D105" s="18">
        <v>-3.54</v>
      </c>
      <c r="E105" s="18">
        <v>-4.34</v>
      </c>
      <c r="F105" s="20">
        <v>3.66</v>
      </c>
      <c r="G105" s="18">
        <v>-0.64</v>
      </c>
      <c r="H105" s="20">
        <v>1.77</v>
      </c>
      <c r="I105" s="20">
        <v>1.44</v>
      </c>
      <c r="J105" s="20">
        <v>3.17</v>
      </c>
      <c r="K105" s="20">
        <v>9.01</v>
      </c>
      <c r="L105" s="20">
        <v>3.94</v>
      </c>
      <c r="M105" s="20">
        <v>2.26</v>
      </c>
      <c r="N105" s="20">
        <v>1.95</v>
      </c>
      <c r="O105" s="20">
        <v>4.48</v>
      </c>
      <c r="P105" s="20">
        <v>2.81</v>
      </c>
      <c r="Q105" s="20">
        <v>8.45</v>
      </c>
      <c r="R105" s="20">
        <v>5.24</v>
      </c>
      <c r="S105" s="20">
        <v>3.1</v>
      </c>
      <c r="T105" s="20">
        <v>5.26</v>
      </c>
      <c r="U105" s="20">
        <v>4.97</v>
      </c>
      <c r="V105" s="20">
        <v>4.61</v>
      </c>
      <c r="W105" s="20">
        <v>4.89</v>
      </c>
    </row>
    <row r="106" ht="15.0" customHeight="1">
      <c r="A106" s="14" t="s">
        <v>154</v>
      </c>
      <c r="B106" s="18">
        <v>-32.31</v>
      </c>
      <c r="C106" s="18">
        <v>-33.22</v>
      </c>
      <c r="D106" s="18">
        <v>-44.4</v>
      </c>
      <c r="E106" s="18">
        <v>-54.38</v>
      </c>
      <c r="F106" s="20">
        <v>45.92</v>
      </c>
      <c r="G106" s="18">
        <v>-7.51</v>
      </c>
      <c r="H106" s="20">
        <v>22.68</v>
      </c>
      <c r="I106" s="20">
        <v>18.28</v>
      </c>
      <c r="J106" s="20">
        <v>39.43</v>
      </c>
      <c r="K106" s="15">
        <v>112.95</v>
      </c>
      <c r="L106" s="20">
        <v>49.06</v>
      </c>
      <c r="M106" s="20">
        <v>27.74</v>
      </c>
      <c r="N106" s="20">
        <v>24.05</v>
      </c>
      <c r="O106" s="20">
        <v>55.76</v>
      </c>
      <c r="P106" s="20">
        <v>34.67</v>
      </c>
      <c r="Q106" s="15">
        <v>105.79</v>
      </c>
      <c r="R106" s="20">
        <v>65.58</v>
      </c>
      <c r="S106" s="20">
        <v>38.86</v>
      </c>
      <c r="T106" s="20">
        <v>65.84</v>
      </c>
      <c r="U106" s="20">
        <v>60.59</v>
      </c>
      <c r="V106" s="20">
        <v>54.85</v>
      </c>
      <c r="W106" s="20">
        <v>58.14</v>
      </c>
    </row>
    <row r="107" ht="15.0" customHeight="1">
      <c r="A107" s="14" t="s">
        <v>155</v>
      </c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20">
        <v>4.7</v>
      </c>
      <c r="R107" s="20">
        <v>8.23</v>
      </c>
      <c r="S107" s="20">
        <v>12.72</v>
      </c>
      <c r="T107" s="20">
        <v>3.69</v>
      </c>
      <c r="U107" s="19"/>
      <c r="V107" s="20">
        <v>1.96</v>
      </c>
      <c r="W107" s="20">
        <v>2.67</v>
      </c>
    </row>
    <row r="108" ht="15.0" customHeight="1">
      <c r="A108" s="14" t="s">
        <v>156</v>
      </c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20">
        <v>2.45</v>
      </c>
      <c r="N108" s="20">
        <v>2.46</v>
      </c>
      <c r="O108" s="19"/>
      <c r="P108" s="19"/>
      <c r="Q108" s="19"/>
      <c r="R108" s="19"/>
      <c r="S108" s="20">
        <v>1.72</v>
      </c>
      <c r="T108" s="19"/>
      <c r="U108" s="19"/>
      <c r="V108" s="19"/>
      <c r="W108" s="19"/>
    </row>
    <row r="109" ht="15.0" customHeight="1">
      <c r="A109" s="14" t="s">
        <v>90</v>
      </c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20">
        <v>46.28</v>
      </c>
      <c r="N109" s="20">
        <v>37.42</v>
      </c>
      <c r="O109" s="19"/>
      <c r="P109" s="19"/>
      <c r="Q109" s="20">
        <v>35.73</v>
      </c>
      <c r="R109" s="20">
        <v>43.1</v>
      </c>
      <c r="S109" s="20">
        <v>49.68</v>
      </c>
      <c r="T109" s="20">
        <v>35.51</v>
      </c>
      <c r="U109" s="20">
        <v>40.52</v>
      </c>
      <c r="V109" s="20">
        <v>32.27</v>
      </c>
      <c r="W109" s="20">
        <v>32.66</v>
      </c>
    </row>
    <row r="110" ht="15.0" customHeight="1">
      <c r="A110" s="14" t="s">
        <v>157</v>
      </c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20">
        <v>16.79</v>
      </c>
      <c r="R110" s="20">
        <v>17.46</v>
      </c>
      <c r="S110" s="19"/>
      <c r="T110" s="19"/>
      <c r="U110" s="19"/>
      <c r="V110" s="19"/>
      <c r="W110" s="19"/>
    </row>
    <row r="111" ht="15.0" customHeight="1">
      <c r="A111" s="14" t="s">
        <v>158</v>
      </c>
      <c r="B111" s="19"/>
      <c r="C111" s="19"/>
      <c r="D111" s="20">
        <v>0.12</v>
      </c>
      <c r="E111" s="20">
        <v>0.45</v>
      </c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</row>
    <row r="112" ht="15.0" customHeight="1">
      <c r="A112" s="14" t="s">
        <v>159</v>
      </c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5">
        <v>210.03</v>
      </c>
      <c r="T112" s="15">
        <v>171.62</v>
      </c>
      <c r="U112" s="19"/>
      <c r="V112" s="15">
        <v>139.19</v>
      </c>
      <c r="W112" s="19"/>
    </row>
    <row r="113" ht="15.0" customHeight="1">
      <c r="A113" s="14" t="s">
        <v>160</v>
      </c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>
        <v>0.0</v>
      </c>
      <c r="W113" s="18">
        <v>-12.9</v>
      </c>
    </row>
    <row r="114" ht="15.0" customHeight="1">
      <c r="A114" s="14" t="s">
        <v>161</v>
      </c>
      <c r="B114" s="19"/>
      <c r="C114" s="19"/>
      <c r="D114" s="19"/>
      <c r="E114" s="20">
        <v>0.02</v>
      </c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</row>
    <row r="115" ht="15.0" customHeight="1">
      <c r="A115" s="14" t="s">
        <v>162</v>
      </c>
      <c r="B115" s="20">
        <v>3.62</v>
      </c>
      <c r="C115" s="20">
        <v>1.5</v>
      </c>
      <c r="D115" s="20">
        <v>3.02</v>
      </c>
      <c r="E115" s="20">
        <v>1.59</v>
      </c>
      <c r="F115" s="20">
        <v>2.23</v>
      </c>
      <c r="G115" s="20">
        <v>2.65</v>
      </c>
      <c r="H115" s="20">
        <v>2.44</v>
      </c>
      <c r="I115" s="20">
        <v>1.14</v>
      </c>
      <c r="J115" s="20">
        <v>1.37</v>
      </c>
      <c r="K115" s="20">
        <v>0.92</v>
      </c>
      <c r="L115" s="20">
        <v>1.15</v>
      </c>
      <c r="M115" s="20">
        <v>0.58</v>
      </c>
      <c r="N115" s="20">
        <v>0.73</v>
      </c>
      <c r="O115" s="20">
        <v>0.55</v>
      </c>
      <c r="P115" s="20">
        <v>0.5</v>
      </c>
      <c r="Q115" s="20">
        <v>0.74</v>
      </c>
      <c r="R115" s="20">
        <v>0.5</v>
      </c>
      <c r="S115" s="20">
        <v>0.52</v>
      </c>
      <c r="T115" s="19"/>
      <c r="U115" s="19"/>
      <c r="V115" s="19"/>
      <c r="W115" s="19"/>
    </row>
    <row r="116" ht="15.0" customHeight="1">
      <c r="A116" s="14" t="s">
        <v>163</v>
      </c>
      <c r="B116" s="20">
        <v>3.56</v>
      </c>
      <c r="C116" s="20">
        <v>1.34</v>
      </c>
      <c r="D116" s="20">
        <v>2.4</v>
      </c>
      <c r="E116" s="20">
        <v>1.02</v>
      </c>
      <c r="F116" s="20">
        <v>2.14</v>
      </c>
      <c r="G116" s="20">
        <v>1.99</v>
      </c>
      <c r="H116" s="20">
        <v>1.98</v>
      </c>
      <c r="I116" s="20">
        <v>0.91</v>
      </c>
      <c r="J116" s="20">
        <v>0.92</v>
      </c>
      <c r="K116" s="20">
        <v>0.78</v>
      </c>
      <c r="L116" s="20">
        <v>0.7</v>
      </c>
      <c r="M116" s="20">
        <v>0.33</v>
      </c>
      <c r="N116" s="20">
        <v>0.33</v>
      </c>
      <c r="O116" s="20">
        <v>0.25</v>
      </c>
      <c r="P116" s="20">
        <v>0.35</v>
      </c>
      <c r="Q116" s="20">
        <v>0.34</v>
      </c>
      <c r="R116" s="20">
        <v>0.31</v>
      </c>
      <c r="S116" s="20">
        <v>0.44</v>
      </c>
      <c r="T116" s="19"/>
      <c r="U116" s="19"/>
      <c r="V116" s="19"/>
      <c r="W116" s="19"/>
    </row>
    <row r="117" ht="15.0" customHeight="1">
      <c r="A117" s="14" t="s">
        <v>164</v>
      </c>
      <c r="B117" s="20">
        <v>0.05</v>
      </c>
      <c r="C117" s="19"/>
      <c r="D117" s="19"/>
      <c r="E117" s="19"/>
      <c r="F117" s="20">
        <v>0.05</v>
      </c>
      <c r="G117" s="19"/>
      <c r="H117" s="19"/>
      <c r="I117" s="20">
        <v>0.01</v>
      </c>
      <c r="J117" s="20">
        <v>0.16</v>
      </c>
      <c r="K117" s="20">
        <v>0.07</v>
      </c>
      <c r="L117" s="20">
        <v>0.36</v>
      </c>
      <c r="M117" s="20">
        <v>0.07</v>
      </c>
      <c r="N117" s="20">
        <v>0.06</v>
      </c>
      <c r="O117" s="20">
        <v>0.08</v>
      </c>
      <c r="P117" s="20">
        <v>0.15</v>
      </c>
      <c r="Q117" s="20">
        <v>0.16</v>
      </c>
      <c r="R117" s="20">
        <v>0.09</v>
      </c>
      <c r="S117" s="19">
        <v>0.0</v>
      </c>
      <c r="T117" s="19"/>
      <c r="U117" s="19"/>
      <c r="V117" s="19"/>
      <c r="W117" s="19"/>
    </row>
    <row r="118" ht="15.0" customHeight="1">
      <c r="A118" s="14" t="s">
        <v>165</v>
      </c>
      <c r="B118" s="19"/>
      <c r="C118" s="20">
        <v>0.16</v>
      </c>
      <c r="D118" s="20">
        <v>0.51</v>
      </c>
      <c r="E118" s="20">
        <v>0.12</v>
      </c>
      <c r="F118" s="20">
        <v>0.04</v>
      </c>
      <c r="G118" s="20">
        <v>0.66</v>
      </c>
      <c r="H118" s="20">
        <v>0.46</v>
      </c>
      <c r="I118" s="20">
        <v>0.22</v>
      </c>
      <c r="J118" s="20">
        <v>0.29</v>
      </c>
      <c r="K118" s="20">
        <v>0.07</v>
      </c>
      <c r="L118" s="20">
        <v>0.08</v>
      </c>
      <c r="M118" s="20">
        <v>0.19</v>
      </c>
      <c r="N118" s="20">
        <v>0.35</v>
      </c>
      <c r="O118" s="20">
        <v>0.21</v>
      </c>
      <c r="P118" s="19"/>
      <c r="Q118" s="20">
        <v>0.23</v>
      </c>
      <c r="R118" s="20">
        <v>0.1</v>
      </c>
      <c r="S118" s="20">
        <v>0.08</v>
      </c>
      <c r="T118" s="19"/>
      <c r="U118" s="19"/>
      <c r="V118" s="19"/>
      <c r="W118" s="19"/>
    </row>
    <row r="119" ht="15.0" customHeight="1">
      <c r="A119" s="14" t="s">
        <v>166</v>
      </c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19"/>
      <c r="O119" s="19"/>
      <c r="P119" s="19"/>
      <c r="Q119" s="18">
        <v>-12.37</v>
      </c>
      <c r="R119" s="18">
        <v>-5.39</v>
      </c>
      <c r="S119" s="19"/>
      <c r="T119" s="19"/>
      <c r="U119" s="19"/>
      <c r="V119" s="19"/>
      <c r="W119" s="19"/>
    </row>
    <row r="120" ht="15.0" customHeight="1">
      <c r="A120" s="14" t="s">
        <v>167</v>
      </c>
      <c r="B120" s="20">
        <v>80.9</v>
      </c>
      <c r="C120" s="20">
        <v>83.05</v>
      </c>
      <c r="D120" s="20">
        <v>80.72</v>
      </c>
      <c r="E120" s="20">
        <v>73.59</v>
      </c>
      <c r="F120" s="20">
        <v>76.54</v>
      </c>
      <c r="G120" s="20">
        <v>90.69</v>
      </c>
      <c r="H120" s="20">
        <v>81.54</v>
      </c>
      <c r="I120" s="20">
        <v>47.5</v>
      </c>
      <c r="J120" s="20">
        <v>53.48</v>
      </c>
      <c r="K120" s="20">
        <v>55.98</v>
      </c>
      <c r="L120" s="20">
        <v>53.7</v>
      </c>
      <c r="M120" s="20">
        <v>46.44</v>
      </c>
      <c r="N120" s="20">
        <v>37.56</v>
      </c>
      <c r="O120" s="20">
        <v>36.62</v>
      </c>
      <c r="P120" s="20">
        <v>35.69</v>
      </c>
      <c r="Q120" s="20">
        <v>35.91</v>
      </c>
      <c r="R120" s="20">
        <v>43.44</v>
      </c>
      <c r="S120" s="20">
        <v>51.71</v>
      </c>
      <c r="T120" s="20">
        <v>35.85</v>
      </c>
      <c r="U120" s="20">
        <v>40.52</v>
      </c>
      <c r="V120" s="20">
        <v>33.37</v>
      </c>
      <c r="W120" s="20">
        <v>33.7</v>
      </c>
    </row>
    <row r="121" ht="15.0" customHeight="1">
      <c r="A121" s="14" t="s">
        <v>168</v>
      </c>
      <c r="B121" s="20">
        <v>39.15</v>
      </c>
      <c r="C121" s="20">
        <v>21.46</v>
      </c>
      <c r="D121" s="20">
        <v>21.43</v>
      </c>
      <c r="E121" s="20">
        <v>19.53</v>
      </c>
      <c r="F121" s="20">
        <v>15.92</v>
      </c>
      <c r="G121" s="20">
        <v>21.46</v>
      </c>
      <c r="H121" s="20">
        <v>5.18</v>
      </c>
      <c r="I121" s="20">
        <v>1.73</v>
      </c>
      <c r="J121" s="20">
        <v>2.01</v>
      </c>
      <c r="K121" s="20">
        <v>2.47</v>
      </c>
      <c r="L121" s="20">
        <v>2.53</v>
      </c>
      <c r="M121" s="20">
        <v>2.45</v>
      </c>
      <c r="N121" s="20">
        <v>2.46</v>
      </c>
      <c r="O121" s="20">
        <v>2.19</v>
      </c>
      <c r="P121" s="20">
        <v>1.53</v>
      </c>
      <c r="Q121" s="20">
        <v>1.58</v>
      </c>
      <c r="R121" s="20">
        <v>1.67</v>
      </c>
      <c r="S121" s="20">
        <v>1.72</v>
      </c>
      <c r="T121" s="20">
        <v>1.48</v>
      </c>
      <c r="U121" s="19"/>
      <c r="V121" s="20">
        <v>1.1</v>
      </c>
      <c r="W121" s="20">
        <v>1.04</v>
      </c>
    </row>
    <row r="122" ht="15.0" customHeight="1">
      <c r="A122" s="14" t="s">
        <v>169</v>
      </c>
      <c r="B122" s="15">
        <v>120.06</v>
      </c>
      <c r="C122" s="15">
        <v>104.52</v>
      </c>
      <c r="D122" s="15">
        <v>102.15</v>
      </c>
      <c r="E122" s="20">
        <v>93.12</v>
      </c>
      <c r="F122" s="20">
        <v>92.46</v>
      </c>
      <c r="G122" s="15">
        <v>112.14</v>
      </c>
      <c r="H122" s="20">
        <v>86.72</v>
      </c>
      <c r="I122" s="20">
        <v>49.83</v>
      </c>
      <c r="J122" s="20">
        <v>55.49</v>
      </c>
      <c r="K122" s="20">
        <v>58.46</v>
      </c>
      <c r="L122" s="20">
        <v>56.23</v>
      </c>
      <c r="M122" s="20">
        <v>48.89</v>
      </c>
      <c r="N122" s="20">
        <v>40.02</v>
      </c>
      <c r="O122" s="20">
        <v>38.82</v>
      </c>
      <c r="P122" s="20">
        <v>37.22</v>
      </c>
      <c r="Q122" s="19"/>
      <c r="R122" s="19"/>
      <c r="S122" s="19"/>
      <c r="T122" s="19"/>
      <c r="U122" s="19"/>
      <c r="V122" s="19"/>
      <c r="W122" s="19"/>
    </row>
    <row r="123" ht="15.0" customHeight="1">
      <c r="A123" s="14" t="s">
        <v>170</v>
      </c>
      <c r="B123" s="20">
        <v>1.71</v>
      </c>
      <c r="C123" s="20">
        <v>1.33</v>
      </c>
      <c r="D123" s="20">
        <v>1.15</v>
      </c>
      <c r="E123" s="20">
        <v>0.65</v>
      </c>
      <c r="F123" s="20">
        <v>0.48</v>
      </c>
      <c r="G123" s="20">
        <v>0.85</v>
      </c>
      <c r="H123" s="20">
        <v>0.62</v>
      </c>
      <c r="I123" s="19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</row>
    <row r="124" ht="15.0" customHeight="1">
      <c r="A124" s="14" t="s">
        <v>171</v>
      </c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19"/>
      <c r="O124" s="19"/>
      <c r="P124" s="19"/>
      <c r="Q124" s="19"/>
      <c r="R124" s="18">
        <v>-16.28</v>
      </c>
      <c r="S124" s="19"/>
      <c r="T124" s="19"/>
      <c r="U124" s="19"/>
      <c r="V124" s="19"/>
      <c r="W124" s="19"/>
    </row>
    <row r="125" ht="15.0" customHeight="1">
      <c r="A125" s="14" t="s">
        <v>98</v>
      </c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19"/>
      <c r="O125" s="19"/>
      <c r="P125" s="19"/>
      <c r="Q125" s="19"/>
      <c r="R125" s="19"/>
      <c r="S125" s="20">
        <v>0.39</v>
      </c>
      <c r="T125" s="19">
        <v>0.0</v>
      </c>
      <c r="U125" s="19"/>
      <c r="V125" s="19"/>
      <c r="W125" s="19"/>
    </row>
    <row r="126" ht="15.0" customHeight="1">
      <c r="A126" s="14" t="s">
        <v>172</v>
      </c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8">
        <v>-0.23</v>
      </c>
      <c r="N126" s="19"/>
      <c r="O126" s="19"/>
      <c r="P126" s="19"/>
      <c r="Q126" s="19"/>
      <c r="R126" s="19"/>
      <c r="S126" s="19"/>
      <c r="T126" s="19"/>
      <c r="U126" s="19"/>
      <c r="V126" s="19"/>
      <c r="W126" s="19"/>
    </row>
    <row r="127" ht="15.0" customHeight="1">
      <c r="A127" s="14" t="s">
        <v>173</v>
      </c>
      <c r="B127" s="20">
        <v>12.52</v>
      </c>
      <c r="C127" s="20">
        <v>12.52</v>
      </c>
      <c r="D127" s="20">
        <v>12.52</v>
      </c>
      <c r="E127" s="20">
        <v>12.52</v>
      </c>
      <c r="F127" s="20">
        <v>12.52</v>
      </c>
      <c r="G127" s="20">
        <v>12.52</v>
      </c>
      <c r="H127" s="20">
        <v>12.52</v>
      </c>
      <c r="I127" s="20">
        <v>12.52</v>
      </c>
      <c r="J127" s="20">
        <v>12.52</v>
      </c>
      <c r="K127" s="20">
        <v>12.52</v>
      </c>
      <c r="L127" s="20">
        <v>12.52</v>
      </c>
      <c r="M127" s="20">
        <v>12.52</v>
      </c>
      <c r="N127" s="20">
        <v>12.52</v>
      </c>
      <c r="O127" s="20">
        <v>12.52</v>
      </c>
      <c r="P127" s="20">
        <v>12.52</v>
      </c>
      <c r="Q127" s="19"/>
      <c r="R127" s="19"/>
      <c r="S127" s="19"/>
      <c r="T127" s="19"/>
      <c r="U127" s="19"/>
      <c r="V127" s="19"/>
      <c r="W127" s="19"/>
    </row>
    <row r="128" ht="15.0" customHeight="1">
      <c r="A128" s="14" t="s">
        <v>174</v>
      </c>
      <c r="B128" s="20">
        <v>12.52</v>
      </c>
      <c r="C128" s="20">
        <v>12.52</v>
      </c>
      <c r="D128" s="20">
        <v>12.52</v>
      </c>
      <c r="E128" s="20">
        <v>12.52</v>
      </c>
      <c r="F128" s="20">
        <v>12.52</v>
      </c>
      <c r="G128" s="20">
        <v>12.52</v>
      </c>
      <c r="H128" s="20">
        <v>12.52</v>
      </c>
      <c r="I128" s="20">
        <v>12.52</v>
      </c>
      <c r="J128" s="20">
        <v>12.52</v>
      </c>
      <c r="K128" s="20">
        <v>12.52</v>
      </c>
      <c r="L128" s="20">
        <v>12.52</v>
      </c>
      <c r="M128" s="20">
        <v>12.52</v>
      </c>
      <c r="N128" s="20">
        <v>12.52</v>
      </c>
      <c r="O128" s="20">
        <v>12.52</v>
      </c>
      <c r="P128" s="20">
        <v>12.52</v>
      </c>
      <c r="Q128" s="19"/>
      <c r="R128" s="19"/>
      <c r="S128" s="19"/>
      <c r="T128" s="19"/>
      <c r="U128" s="19"/>
      <c r="V128" s="19"/>
      <c r="W128" s="19"/>
    </row>
    <row r="129" ht="15.0" customHeight="1">
      <c r="A129" s="14" t="s">
        <v>175</v>
      </c>
      <c r="B129" s="18">
        <v>-2.57</v>
      </c>
      <c r="C129" s="20">
        <v>6.86</v>
      </c>
      <c r="D129" s="18">
        <v>-3.08</v>
      </c>
      <c r="E129" s="18">
        <v>-4.34</v>
      </c>
      <c r="F129" s="20">
        <v>3.66</v>
      </c>
      <c r="G129" s="18">
        <v>-0.64</v>
      </c>
      <c r="H129" s="20">
        <v>1.77</v>
      </c>
      <c r="I129" s="20">
        <v>1.44</v>
      </c>
      <c r="J129" s="20">
        <v>3.17</v>
      </c>
      <c r="K129" s="20">
        <v>9.2</v>
      </c>
      <c r="L129" s="20">
        <v>4.47</v>
      </c>
      <c r="M129" s="20">
        <v>2.26</v>
      </c>
      <c r="N129" s="20">
        <v>1.95</v>
      </c>
      <c r="O129" s="20">
        <v>4.48</v>
      </c>
      <c r="P129" s="20">
        <v>2.81</v>
      </c>
      <c r="Q129" s="19"/>
      <c r="R129" s="19"/>
      <c r="S129" s="19"/>
      <c r="T129" s="19"/>
      <c r="U129" s="19"/>
      <c r="V129" s="19"/>
      <c r="W129" s="19"/>
    </row>
    <row r="130" ht="15.0" customHeight="1">
      <c r="A130" s="14" t="s">
        <v>176</v>
      </c>
      <c r="B130" s="18">
        <v>-2.57</v>
      </c>
      <c r="C130" s="20">
        <v>6.86</v>
      </c>
      <c r="D130" s="18">
        <v>-3.08</v>
      </c>
      <c r="E130" s="18">
        <v>-4.34</v>
      </c>
      <c r="F130" s="20">
        <v>3.66</v>
      </c>
      <c r="G130" s="18">
        <v>-0.64</v>
      </c>
      <c r="H130" s="20">
        <v>1.77</v>
      </c>
      <c r="I130" s="20">
        <v>1.44</v>
      </c>
      <c r="J130" s="20">
        <v>3.17</v>
      </c>
      <c r="K130" s="20">
        <v>9.2</v>
      </c>
      <c r="L130" s="20">
        <v>4.47</v>
      </c>
      <c r="M130" s="20">
        <v>2.26</v>
      </c>
      <c r="N130" s="20">
        <v>1.95</v>
      </c>
      <c r="O130" s="20">
        <v>4.48</v>
      </c>
      <c r="P130" s="20">
        <v>2.81</v>
      </c>
      <c r="Q130" s="19"/>
      <c r="R130" s="19"/>
      <c r="S130" s="19"/>
      <c r="T130" s="19"/>
      <c r="U130" s="19"/>
      <c r="V130" s="19"/>
      <c r="W130" s="19"/>
    </row>
    <row r="131" ht="15.0" customHeight="1">
      <c r="A131" s="14" t="s">
        <v>177</v>
      </c>
      <c r="B131" s="18">
        <v>-2.57</v>
      </c>
      <c r="C131" s="18">
        <v>-2.67</v>
      </c>
      <c r="D131" s="18">
        <v>-3.54</v>
      </c>
      <c r="E131" s="18">
        <v>-4.34</v>
      </c>
      <c r="F131" s="20">
        <v>3.66</v>
      </c>
      <c r="G131" s="18">
        <v>-0.64</v>
      </c>
      <c r="H131" s="20">
        <v>1.77</v>
      </c>
      <c r="I131" s="20">
        <v>1.44</v>
      </c>
      <c r="J131" s="20">
        <v>3.17</v>
      </c>
      <c r="K131" s="20">
        <v>9.01</v>
      </c>
      <c r="L131" s="20">
        <v>3.94</v>
      </c>
      <c r="M131" s="20">
        <v>2.26</v>
      </c>
      <c r="N131" s="20">
        <v>1.95</v>
      </c>
      <c r="O131" s="20">
        <v>4.48</v>
      </c>
      <c r="P131" s="20">
        <v>2.81</v>
      </c>
      <c r="Q131" s="19"/>
      <c r="R131" s="19"/>
      <c r="S131" s="19"/>
      <c r="T131" s="19"/>
      <c r="U131" s="19"/>
      <c r="V131" s="19"/>
      <c r="W131" s="19"/>
    </row>
    <row r="132" ht="15.0" customHeight="1">
      <c r="A132" s="14" t="s">
        <v>178</v>
      </c>
      <c r="B132" s="18">
        <v>-2.57</v>
      </c>
      <c r="C132" s="18">
        <v>-2.67</v>
      </c>
      <c r="D132" s="18">
        <v>-3.54</v>
      </c>
      <c r="E132" s="18">
        <v>-4.34</v>
      </c>
      <c r="F132" s="20">
        <v>3.66</v>
      </c>
      <c r="G132" s="18">
        <v>-0.64</v>
      </c>
      <c r="H132" s="20">
        <v>1.77</v>
      </c>
      <c r="I132" s="20">
        <v>1.44</v>
      </c>
      <c r="J132" s="20">
        <v>3.17</v>
      </c>
      <c r="K132" s="20">
        <v>9.01</v>
      </c>
      <c r="L132" s="20">
        <v>3.94</v>
      </c>
      <c r="M132" s="20">
        <v>2.26</v>
      </c>
      <c r="N132" s="20">
        <v>1.95</v>
      </c>
      <c r="O132" s="20">
        <v>4.48</v>
      </c>
      <c r="P132" s="20">
        <v>2.81</v>
      </c>
      <c r="Q132" s="19"/>
      <c r="R132" s="19"/>
      <c r="S132" s="19"/>
      <c r="T132" s="19"/>
      <c r="U132" s="19"/>
      <c r="V132" s="19"/>
      <c r="W132" s="19"/>
    </row>
    <row r="133" ht="15.0" customHeight="1">
      <c r="A133" s="14" t="s">
        <v>179</v>
      </c>
      <c r="B133" s="18">
        <v>-32.31</v>
      </c>
      <c r="C133" s="18">
        <v>-33.22</v>
      </c>
      <c r="D133" s="18">
        <v>-44.4</v>
      </c>
      <c r="E133" s="18">
        <v>-54.38</v>
      </c>
      <c r="F133" s="20">
        <v>45.92</v>
      </c>
      <c r="G133" s="18">
        <v>-7.51</v>
      </c>
      <c r="H133" s="20">
        <v>22.68</v>
      </c>
      <c r="I133" s="20">
        <v>18.28</v>
      </c>
      <c r="J133" s="20">
        <v>39.43</v>
      </c>
      <c r="K133" s="15">
        <v>112.95</v>
      </c>
      <c r="L133" s="20">
        <v>49.06</v>
      </c>
      <c r="M133" s="20">
        <v>27.74</v>
      </c>
      <c r="N133" s="20">
        <v>24.05</v>
      </c>
      <c r="O133" s="20">
        <v>55.76</v>
      </c>
      <c r="P133" s="20">
        <v>34.67</v>
      </c>
      <c r="Q133" s="19"/>
      <c r="R133" s="19"/>
      <c r="S133" s="19"/>
      <c r="T133" s="19"/>
      <c r="U133" s="19"/>
      <c r="V133" s="19"/>
      <c r="W133" s="19"/>
    </row>
    <row r="134" ht="15.0" customHeight="1">
      <c r="A134" s="14" t="s">
        <v>180</v>
      </c>
      <c r="B134" s="20">
        <v>1.0</v>
      </c>
      <c r="C134" s="20">
        <v>1.0</v>
      </c>
      <c r="D134" s="20">
        <v>1.0</v>
      </c>
      <c r="E134" s="20">
        <v>1.0</v>
      </c>
      <c r="F134" s="20">
        <v>1.0</v>
      </c>
      <c r="G134" s="20">
        <v>1.0</v>
      </c>
      <c r="H134" s="20">
        <v>1.0</v>
      </c>
      <c r="I134" s="20">
        <v>1.0</v>
      </c>
      <c r="J134" s="20">
        <v>1.0</v>
      </c>
      <c r="K134" s="20">
        <v>1.0</v>
      </c>
      <c r="L134" s="20">
        <v>1.0</v>
      </c>
      <c r="M134" s="20">
        <v>1.0</v>
      </c>
      <c r="N134" s="20">
        <v>1.0</v>
      </c>
      <c r="O134" s="20">
        <v>1.0</v>
      </c>
      <c r="P134" s="20">
        <v>1.0</v>
      </c>
      <c r="Q134" s="19"/>
      <c r="R134" s="19"/>
      <c r="S134" s="19"/>
      <c r="T134" s="19"/>
      <c r="U134" s="19"/>
      <c r="V134" s="19"/>
      <c r="W134" s="19"/>
    </row>
    <row r="135" ht="15.0" customHeight="1">
      <c r="A135" s="14" t="s">
        <v>181</v>
      </c>
      <c r="B135" s="18">
        <v>-32.31</v>
      </c>
      <c r="C135" s="20">
        <v>85.15</v>
      </c>
      <c r="D135" s="18">
        <v>-38.38</v>
      </c>
      <c r="E135" s="18">
        <v>-54.38</v>
      </c>
      <c r="F135" s="20">
        <v>45.92</v>
      </c>
      <c r="G135" s="18">
        <v>-7.51</v>
      </c>
      <c r="H135" s="20">
        <v>22.68</v>
      </c>
      <c r="I135" s="20">
        <v>18.28</v>
      </c>
      <c r="J135" s="20">
        <v>39.43</v>
      </c>
      <c r="K135" s="15">
        <v>114.67</v>
      </c>
      <c r="L135" s="20">
        <v>55.81</v>
      </c>
      <c r="M135" s="20">
        <v>27.74</v>
      </c>
      <c r="N135" s="20">
        <v>24.05</v>
      </c>
      <c r="O135" s="20">
        <v>55.76</v>
      </c>
      <c r="P135" s="20">
        <v>34.67</v>
      </c>
      <c r="Q135" s="19"/>
      <c r="R135" s="19"/>
      <c r="S135" s="19"/>
      <c r="T135" s="19"/>
      <c r="U135" s="19"/>
      <c r="V135" s="19"/>
      <c r="W135" s="19"/>
    </row>
    <row r="136" ht="15.0" customHeight="1">
      <c r="A136" s="14" t="s">
        <v>182</v>
      </c>
      <c r="B136" s="18">
        <v>-32.31</v>
      </c>
      <c r="C136" s="18">
        <v>-33.22</v>
      </c>
      <c r="D136" s="18">
        <v>-44.4</v>
      </c>
      <c r="E136" s="18">
        <v>-54.38</v>
      </c>
      <c r="F136" s="20">
        <v>45.92</v>
      </c>
      <c r="G136" s="18">
        <v>-7.51</v>
      </c>
      <c r="H136" s="20">
        <v>22.68</v>
      </c>
      <c r="I136" s="20">
        <v>18.28</v>
      </c>
      <c r="J136" s="20">
        <v>39.43</v>
      </c>
      <c r="K136" s="15">
        <v>112.95</v>
      </c>
      <c r="L136" s="20">
        <v>49.06</v>
      </c>
      <c r="M136" s="20">
        <v>27.74</v>
      </c>
      <c r="N136" s="20">
        <v>24.05</v>
      </c>
      <c r="O136" s="20">
        <v>55.76</v>
      </c>
      <c r="P136" s="20">
        <v>34.67</v>
      </c>
      <c r="Q136" s="19"/>
      <c r="R136" s="19"/>
      <c r="S136" s="19"/>
      <c r="T136" s="19"/>
      <c r="U136" s="19"/>
      <c r="V136" s="19"/>
      <c r="W136" s="19"/>
    </row>
    <row r="137" ht="15.0" customHeight="1">
      <c r="A137" s="14" t="s">
        <v>183</v>
      </c>
      <c r="B137" s="18">
        <v>-32.31</v>
      </c>
      <c r="C137" s="20">
        <v>85.15</v>
      </c>
      <c r="D137" s="18">
        <v>-38.38</v>
      </c>
      <c r="E137" s="18">
        <v>-54.38</v>
      </c>
      <c r="F137" s="20">
        <v>45.92</v>
      </c>
      <c r="G137" s="18">
        <v>-7.51</v>
      </c>
      <c r="H137" s="20">
        <v>22.68</v>
      </c>
      <c r="I137" s="20">
        <v>18.28</v>
      </c>
      <c r="J137" s="20">
        <v>39.43</v>
      </c>
      <c r="K137" s="15">
        <v>114.67</v>
      </c>
      <c r="L137" s="20">
        <v>55.81</v>
      </c>
      <c r="M137" s="20">
        <v>27.74</v>
      </c>
      <c r="N137" s="20">
        <v>24.05</v>
      </c>
      <c r="O137" s="20">
        <v>55.76</v>
      </c>
      <c r="P137" s="20">
        <v>34.67</v>
      </c>
      <c r="Q137" s="19"/>
      <c r="R137" s="19"/>
      <c r="S137" s="19"/>
      <c r="T137" s="19"/>
      <c r="U137" s="19"/>
      <c r="V137" s="19"/>
      <c r="W137" s="19"/>
    </row>
    <row r="138" ht="15.0" customHeight="1">
      <c r="A138" s="14" t="s">
        <v>184</v>
      </c>
      <c r="B138" s="20">
        <v>1.0</v>
      </c>
      <c r="C138" s="20">
        <v>1.0</v>
      </c>
      <c r="D138" s="20">
        <v>1.0</v>
      </c>
      <c r="E138" s="20">
        <v>1.0</v>
      </c>
      <c r="F138" s="20">
        <v>1.0</v>
      </c>
      <c r="G138" s="20">
        <v>1.0</v>
      </c>
      <c r="H138" s="20">
        <v>1.0</v>
      </c>
      <c r="I138" s="20">
        <v>1.0</v>
      </c>
      <c r="J138" s="20">
        <v>1.0</v>
      </c>
      <c r="K138" s="20">
        <v>1.0</v>
      </c>
      <c r="L138" s="20">
        <v>1.0</v>
      </c>
      <c r="M138" s="20">
        <v>1.0</v>
      </c>
      <c r="N138" s="20">
        <v>1.0</v>
      </c>
      <c r="O138" s="20">
        <v>1.0</v>
      </c>
      <c r="P138" s="20">
        <v>1.0</v>
      </c>
      <c r="Q138" s="19"/>
      <c r="R138" s="19"/>
      <c r="S138" s="19"/>
      <c r="T138" s="19"/>
      <c r="U138" s="19"/>
      <c r="V138" s="19"/>
      <c r="W138" s="19"/>
    </row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1.0" footer="0.0" header="0.0" left="0.5" right="0.5" top="1.0"/>
  <pageSetup fitToHeight="0"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workbookViewId="0"/>
  </sheetViews>
  <sheetFormatPr customHeight="1" defaultColWidth="14.43" defaultRowHeight="15.0" outlineLevelRow="1"/>
  <cols>
    <col customWidth="1" min="1" max="1" width="85.71"/>
    <col customWidth="1" min="2" max="29" width="15.71"/>
  </cols>
  <sheetData>
    <row r="1" ht="15.0" customHeight="1">
      <c r="A1" s="1" t="s">
        <v>185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</row>
    <row r="2" ht="15.0" customHeight="1">
      <c r="A2" s="3" t="s">
        <v>1</v>
      </c>
      <c r="B2" s="4" t="s">
        <v>2</v>
      </c>
    </row>
    <row r="3">
      <c r="A3" s="3" t="s">
        <v>3</v>
      </c>
      <c r="B3" s="3" t="s">
        <v>4</v>
      </c>
    </row>
    <row r="4">
      <c r="A4" s="3" t="s">
        <v>5</v>
      </c>
      <c r="B4" s="3" t="s">
        <v>4</v>
      </c>
    </row>
    <row r="5">
      <c r="A5" s="3" t="s">
        <v>6</v>
      </c>
      <c r="B5" s="3" t="s">
        <v>7</v>
      </c>
    </row>
    <row r="6">
      <c r="A6" s="3" t="s">
        <v>8</v>
      </c>
      <c r="B6" s="3" t="s">
        <v>9</v>
      </c>
    </row>
    <row r="7">
      <c r="A7" s="3" t="s">
        <v>10</v>
      </c>
      <c r="B7" s="3" t="s">
        <v>11</v>
      </c>
    </row>
    <row r="8">
      <c r="A8" s="3" t="s">
        <v>12</v>
      </c>
      <c r="B8" s="3" t="s">
        <v>13</v>
      </c>
    </row>
    <row r="9">
      <c r="A9" s="3" t="s">
        <v>14</v>
      </c>
      <c r="B9" s="3" t="s">
        <v>15</v>
      </c>
    </row>
    <row r="10">
      <c r="A10" s="3" t="s">
        <v>16</v>
      </c>
      <c r="B10" s="5">
        <v>46097.3925017824</v>
      </c>
    </row>
    <row r="11">
      <c r="A11" s="6" t="s">
        <v>17</v>
      </c>
      <c r="B11" s="7" t="s">
        <v>18</v>
      </c>
      <c r="C11" s="7" t="s">
        <v>19</v>
      </c>
      <c r="D11" s="7" t="s">
        <v>20</v>
      </c>
      <c r="E11" s="7" t="s">
        <v>21</v>
      </c>
      <c r="F11" s="7" t="s">
        <v>22</v>
      </c>
      <c r="G11" s="7" t="s">
        <v>23</v>
      </c>
      <c r="H11" s="7" t="s">
        <v>24</v>
      </c>
      <c r="I11" s="7" t="s">
        <v>25</v>
      </c>
      <c r="J11" s="7" t="s">
        <v>26</v>
      </c>
      <c r="K11" s="7" t="s">
        <v>27</v>
      </c>
      <c r="L11" s="7" t="s">
        <v>28</v>
      </c>
      <c r="M11" s="7" t="s">
        <v>29</v>
      </c>
      <c r="N11" s="7" t="s">
        <v>30</v>
      </c>
      <c r="O11" s="7" t="s">
        <v>31</v>
      </c>
      <c r="P11" s="7" t="s">
        <v>32</v>
      </c>
      <c r="Q11" s="7" t="s">
        <v>33</v>
      </c>
      <c r="R11" s="7" t="s">
        <v>34</v>
      </c>
      <c r="S11" s="7" t="s">
        <v>35</v>
      </c>
      <c r="T11" s="7" t="s">
        <v>36</v>
      </c>
      <c r="U11" s="7" t="s">
        <v>37</v>
      </c>
      <c r="V11" s="7" t="s">
        <v>38</v>
      </c>
      <c r="W11" s="7" t="s">
        <v>39</v>
      </c>
    </row>
    <row r="12" ht="15.0" customHeight="1" outlineLevel="1">
      <c r="A12" s="8" t="s">
        <v>40</v>
      </c>
      <c r="B12" s="9">
        <v>46022.0</v>
      </c>
      <c r="C12" s="9">
        <v>45657.0</v>
      </c>
      <c r="D12" s="9">
        <v>45291.0</v>
      </c>
      <c r="E12" s="9">
        <v>44926.0</v>
      </c>
      <c r="F12" s="9">
        <v>44561.0</v>
      </c>
      <c r="G12" s="9">
        <v>44196.0</v>
      </c>
      <c r="H12" s="9">
        <v>43830.0</v>
      </c>
      <c r="I12" s="9">
        <v>43465.0</v>
      </c>
      <c r="J12" s="9">
        <v>43100.0</v>
      </c>
      <c r="K12" s="9">
        <v>42735.0</v>
      </c>
      <c r="L12" s="9">
        <v>42369.0</v>
      </c>
      <c r="M12" s="9">
        <v>42004.0</v>
      </c>
      <c r="N12" s="9">
        <v>41639.0</v>
      </c>
      <c r="O12" s="9">
        <v>41274.0</v>
      </c>
      <c r="P12" s="9">
        <v>40908.0</v>
      </c>
      <c r="Q12" s="9">
        <v>40543.0</v>
      </c>
      <c r="R12" s="9">
        <v>40178.0</v>
      </c>
      <c r="S12" s="9">
        <v>39813.0</v>
      </c>
      <c r="T12" s="9">
        <v>39447.0</v>
      </c>
      <c r="U12" s="9">
        <v>39082.0</v>
      </c>
      <c r="V12" s="9">
        <v>38717.0</v>
      </c>
      <c r="W12" s="9">
        <v>38352.0</v>
      </c>
    </row>
    <row r="13" ht="15.0" customHeight="1" outlineLevel="1">
      <c r="A13" s="8" t="s">
        <v>41</v>
      </c>
      <c r="B13" s="9">
        <v>46022.0</v>
      </c>
      <c r="C13" s="9">
        <v>45657.0</v>
      </c>
      <c r="D13" s="9">
        <v>45291.0</v>
      </c>
      <c r="E13" s="9">
        <v>44926.0</v>
      </c>
      <c r="F13" s="9">
        <v>44561.0</v>
      </c>
      <c r="G13" s="9">
        <v>44196.0</v>
      </c>
      <c r="H13" s="9">
        <v>43830.0</v>
      </c>
      <c r="I13" s="9">
        <v>43465.0</v>
      </c>
      <c r="J13" s="9">
        <v>43465.0</v>
      </c>
      <c r="K13" s="9">
        <v>42735.0</v>
      </c>
      <c r="L13" s="9">
        <v>42735.0</v>
      </c>
      <c r="M13" s="9">
        <v>42004.0</v>
      </c>
      <c r="N13" s="9">
        <v>42004.0</v>
      </c>
      <c r="O13" s="9">
        <v>41274.0</v>
      </c>
      <c r="P13" s="9">
        <v>41274.0</v>
      </c>
      <c r="Q13" s="9">
        <v>40543.0</v>
      </c>
      <c r="R13" s="9">
        <v>40178.0</v>
      </c>
      <c r="S13" s="9">
        <v>39813.0</v>
      </c>
      <c r="T13" s="9">
        <v>39813.0</v>
      </c>
      <c r="U13" s="9">
        <v>39082.0</v>
      </c>
      <c r="V13" s="9">
        <v>38717.0</v>
      </c>
      <c r="W13" s="9">
        <v>38717.0</v>
      </c>
    </row>
    <row r="14" ht="15.0" customHeight="1" outlineLevel="1">
      <c r="A14" s="8" t="s">
        <v>42</v>
      </c>
      <c r="B14" s="10" t="s">
        <v>43</v>
      </c>
      <c r="C14" s="10" t="s">
        <v>43</v>
      </c>
      <c r="D14" s="10" t="s">
        <v>43</v>
      </c>
      <c r="E14" s="10" t="s">
        <v>43</v>
      </c>
      <c r="F14" s="10" t="s">
        <v>43</v>
      </c>
      <c r="G14" s="10" t="s">
        <v>43</v>
      </c>
      <c r="H14" s="10" t="s">
        <v>43</v>
      </c>
      <c r="I14" s="10" t="s">
        <v>43</v>
      </c>
      <c r="J14" s="10" t="s">
        <v>43</v>
      </c>
      <c r="K14" s="10" t="s">
        <v>43</v>
      </c>
      <c r="L14" s="10" t="s">
        <v>43</v>
      </c>
      <c r="M14" s="10" t="s">
        <v>43</v>
      </c>
      <c r="N14" s="10" t="s">
        <v>43</v>
      </c>
      <c r="O14" s="10" t="s">
        <v>43</v>
      </c>
      <c r="P14" s="10" t="s">
        <v>43</v>
      </c>
      <c r="Q14" s="10" t="s">
        <v>43</v>
      </c>
      <c r="R14" s="10" t="s">
        <v>43</v>
      </c>
      <c r="S14" s="10" t="s">
        <v>43</v>
      </c>
      <c r="T14" s="10" t="s">
        <v>43</v>
      </c>
      <c r="U14" s="10" t="s">
        <v>43</v>
      </c>
      <c r="V14" s="10" t="s">
        <v>43</v>
      </c>
      <c r="W14" s="10" t="s">
        <v>43</v>
      </c>
    </row>
    <row r="15" ht="15.0" customHeight="1" outlineLevel="1">
      <c r="A15" s="8" t="s">
        <v>44</v>
      </c>
      <c r="B15" s="10" t="s">
        <v>186</v>
      </c>
      <c r="C15" s="10" t="s">
        <v>186</v>
      </c>
      <c r="D15" s="10" t="s">
        <v>186</v>
      </c>
      <c r="E15" s="10" t="s">
        <v>186</v>
      </c>
      <c r="F15" s="10" t="s">
        <v>186</v>
      </c>
      <c r="G15" s="10" t="s">
        <v>186</v>
      </c>
      <c r="H15" s="10" t="s">
        <v>186</v>
      </c>
      <c r="I15" s="10" t="s">
        <v>186</v>
      </c>
      <c r="J15" s="10" t="s">
        <v>186</v>
      </c>
      <c r="K15" s="10" t="s">
        <v>186</v>
      </c>
      <c r="L15" s="10" t="s">
        <v>186</v>
      </c>
      <c r="M15" s="10" t="s">
        <v>186</v>
      </c>
      <c r="N15" s="10" t="s">
        <v>186</v>
      </c>
      <c r="O15" s="10" t="s">
        <v>186</v>
      </c>
      <c r="P15" s="10" t="s">
        <v>186</v>
      </c>
      <c r="Q15" s="10" t="s">
        <v>186</v>
      </c>
      <c r="R15" s="10" t="s">
        <v>186</v>
      </c>
      <c r="S15" s="10" t="s">
        <v>186</v>
      </c>
      <c r="T15" s="10" t="s">
        <v>186</v>
      </c>
      <c r="U15" s="10" t="s">
        <v>186</v>
      </c>
      <c r="V15" s="10" t="s">
        <v>186</v>
      </c>
      <c r="W15" s="10" t="s">
        <v>186</v>
      </c>
    </row>
    <row r="16" ht="15.0" customHeight="1" outlineLevel="1">
      <c r="A16" s="8" t="s">
        <v>46</v>
      </c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</row>
    <row r="18">
      <c r="A18" s="12" t="s">
        <v>187</v>
      </c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</row>
    <row r="19">
      <c r="A19" s="12" t="s">
        <v>48</v>
      </c>
      <c r="B19" s="13" t="s">
        <v>49</v>
      </c>
      <c r="C19" s="13" t="s">
        <v>50</v>
      </c>
      <c r="D19" s="13" t="s">
        <v>51</v>
      </c>
      <c r="E19" s="13" t="s">
        <v>52</v>
      </c>
      <c r="F19" s="13" t="s">
        <v>53</v>
      </c>
      <c r="G19" s="13" t="s">
        <v>54</v>
      </c>
      <c r="H19" s="13" t="s">
        <v>55</v>
      </c>
      <c r="I19" s="13" t="s">
        <v>56</v>
      </c>
      <c r="J19" s="13" t="s">
        <v>57</v>
      </c>
      <c r="K19" s="13" t="s">
        <v>58</v>
      </c>
      <c r="L19" s="13" t="s">
        <v>59</v>
      </c>
      <c r="M19" s="13" t="s">
        <v>60</v>
      </c>
      <c r="N19" s="13" t="s">
        <v>61</v>
      </c>
      <c r="O19" s="13" t="s">
        <v>62</v>
      </c>
      <c r="P19" s="13" t="s">
        <v>63</v>
      </c>
      <c r="Q19" s="13" t="s">
        <v>64</v>
      </c>
      <c r="R19" s="13" t="s">
        <v>65</v>
      </c>
      <c r="S19" s="13" t="s">
        <v>66</v>
      </c>
      <c r="T19" s="13" t="s">
        <v>67</v>
      </c>
      <c r="U19" s="13" t="s">
        <v>68</v>
      </c>
      <c r="V19" s="13" t="s">
        <v>69</v>
      </c>
      <c r="W19" s="13" t="s">
        <v>70</v>
      </c>
    </row>
    <row r="20" ht="15.0" customHeight="1">
      <c r="A20" s="14" t="s">
        <v>188</v>
      </c>
      <c r="B20" s="20">
        <v>65.07</v>
      </c>
      <c r="C20" s="20">
        <v>63.23</v>
      </c>
      <c r="D20" s="20">
        <v>56.02</v>
      </c>
      <c r="E20" s="20">
        <v>67.21</v>
      </c>
      <c r="F20" s="20">
        <v>56.67</v>
      </c>
      <c r="G20" s="20">
        <v>43.71</v>
      </c>
      <c r="H20" s="20">
        <v>44.33</v>
      </c>
      <c r="I20" s="20">
        <v>40.82</v>
      </c>
      <c r="J20" s="20">
        <v>27.82</v>
      </c>
      <c r="K20" s="20">
        <v>23.05</v>
      </c>
      <c r="L20" s="20">
        <v>23.12</v>
      </c>
      <c r="M20" s="20">
        <v>33.57</v>
      </c>
      <c r="N20" s="20">
        <v>26.01</v>
      </c>
      <c r="O20" s="20">
        <v>23.61</v>
      </c>
      <c r="P20" s="20">
        <v>27.0</v>
      </c>
      <c r="Q20" s="19"/>
      <c r="R20" s="19"/>
      <c r="S20" s="20">
        <v>40.98</v>
      </c>
      <c r="T20" s="19"/>
      <c r="U20" s="20">
        <v>28.46</v>
      </c>
      <c r="V20" s="20">
        <v>20.41</v>
      </c>
      <c r="W20" s="19"/>
    </row>
    <row r="21" ht="15.0" customHeight="1">
      <c r="A21" s="14" t="s">
        <v>80</v>
      </c>
      <c r="B21" s="20">
        <v>46.7</v>
      </c>
      <c r="C21" s="20">
        <v>45.86</v>
      </c>
      <c r="D21" s="20">
        <v>44.6</v>
      </c>
      <c r="E21" s="20">
        <v>55.02</v>
      </c>
      <c r="F21" s="20">
        <v>47.37</v>
      </c>
      <c r="G21" s="20">
        <v>35.2</v>
      </c>
      <c r="H21" s="20">
        <v>35.53</v>
      </c>
      <c r="I21" s="20">
        <v>34.94</v>
      </c>
      <c r="J21" s="20">
        <v>24.01</v>
      </c>
      <c r="K21" s="20">
        <v>19.6</v>
      </c>
      <c r="L21" s="20">
        <v>18.73</v>
      </c>
      <c r="M21" s="20">
        <v>24.11</v>
      </c>
      <c r="N21" s="20">
        <v>19.18</v>
      </c>
      <c r="O21" s="20">
        <v>17.47</v>
      </c>
      <c r="P21" s="20">
        <v>19.61</v>
      </c>
      <c r="Q21" s="20">
        <v>17.83</v>
      </c>
      <c r="R21" s="20">
        <v>19.38</v>
      </c>
      <c r="S21" s="20">
        <v>28.59</v>
      </c>
      <c r="T21" s="20">
        <v>21.77</v>
      </c>
      <c r="U21" s="20">
        <v>19.62</v>
      </c>
      <c r="V21" s="20">
        <v>13.03</v>
      </c>
      <c r="W21" s="20">
        <v>11.91</v>
      </c>
    </row>
    <row r="22" ht="15.0" customHeight="1">
      <c r="A22" s="14" t="s">
        <v>189</v>
      </c>
      <c r="B22" s="20">
        <v>9.1</v>
      </c>
      <c r="C22" s="20">
        <v>10.12</v>
      </c>
      <c r="D22" s="20">
        <v>7.44</v>
      </c>
      <c r="E22" s="20">
        <v>9.59</v>
      </c>
      <c r="F22" s="20">
        <v>8.42</v>
      </c>
      <c r="G22" s="20">
        <v>7.91</v>
      </c>
      <c r="H22" s="20">
        <v>8.46</v>
      </c>
      <c r="I22" s="20">
        <v>5.53</v>
      </c>
      <c r="J22" s="20">
        <v>3.42</v>
      </c>
      <c r="K22" s="20">
        <v>3.02</v>
      </c>
      <c r="L22" s="20">
        <v>3.79</v>
      </c>
      <c r="M22" s="20">
        <v>6.01</v>
      </c>
      <c r="N22" s="20">
        <v>3.39</v>
      </c>
      <c r="O22" s="20">
        <v>3.86</v>
      </c>
      <c r="P22" s="20">
        <v>4.19</v>
      </c>
      <c r="Q22" s="20">
        <v>3.54</v>
      </c>
      <c r="R22" s="20">
        <v>3.5</v>
      </c>
      <c r="S22" s="20">
        <v>5.54</v>
      </c>
      <c r="T22" s="20">
        <v>5.71</v>
      </c>
      <c r="U22" s="20">
        <v>4.14</v>
      </c>
      <c r="V22" s="20">
        <v>4.71</v>
      </c>
      <c r="W22" s="20">
        <v>3.54</v>
      </c>
    </row>
    <row r="23" ht="15.0" customHeight="1">
      <c r="A23" s="14" t="s">
        <v>190</v>
      </c>
      <c r="B23" s="20">
        <v>5.87</v>
      </c>
      <c r="C23" s="20">
        <v>5.42</v>
      </c>
      <c r="D23" s="20">
        <v>2.84</v>
      </c>
      <c r="E23" s="20">
        <v>0.44</v>
      </c>
      <c r="F23" s="20">
        <v>0.45</v>
      </c>
      <c r="G23" s="20">
        <v>0.6</v>
      </c>
      <c r="H23" s="20">
        <v>0.34</v>
      </c>
      <c r="I23" s="20">
        <v>0.34</v>
      </c>
      <c r="J23" s="20">
        <v>0.39</v>
      </c>
      <c r="K23" s="20">
        <v>0.43</v>
      </c>
      <c r="L23" s="20">
        <v>0.59</v>
      </c>
      <c r="M23" s="20">
        <v>3.45</v>
      </c>
      <c r="N23" s="20">
        <v>3.44</v>
      </c>
      <c r="O23" s="20">
        <v>2.27</v>
      </c>
      <c r="P23" s="20">
        <v>3.2</v>
      </c>
      <c r="Q23" s="20">
        <v>2.18</v>
      </c>
      <c r="R23" s="20">
        <v>1.47</v>
      </c>
      <c r="S23" s="20">
        <v>2.63</v>
      </c>
      <c r="T23" s="20">
        <v>2.05</v>
      </c>
      <c r="U23" s="20">
        <v>2.13</v>
      </c>
      <c r="V23" s="20">
        <v>1.5</v>
      </c>
      <c r="W23" s="20">
        <v>1.99</v>
      </c>
    </row>
    <row r="24" ht="15.0" customHeight="1">
      <c r="A24" s="14" t="s">
        <v>191</v>
      </c>
      <c r="B24" s="20">
        <v>1.0</v>
      </c>
      <c r="C24" s="20">
        <v>0.75</v>
      </c>
      <c r="D24" s="20">
        <v>0.13</v>
      </c>
      <c r="E24" s="20">
        <v>2.16</v>
      </c>
      <c r="F24" s="20">
        <v>0.43</v>
      </c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</row>
    <row r="25" ht="15.0" customHeight="1">
      <c r="A25" s="14" t="s">
        <v>192</v>
      </c>
      <c r="B25" s="20">
        <v>2.4</v>
      </c>
      <c r="C25" s="20">
        <v>1.08</v>
      </c>
      <c r="D25" s="20">
        <v>1.0</v>
      </c>
      <c r="E25" s="19"/>
      <c r="F25" s="19"/>
      <c r="G25" s="19"/>
      <c r="H25" s="19"/>
      <c r="I25" s="20">
        <v>0.01</v>
      </c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</row>
    <row r="26" ht="15.0" customHeight="1">
      <c r="A26" s="14" t="s">
        <v>193</v>
      </c>
      <c r="B26" s="15">
        <v>134.89</v>
      </c>
      <c r="C26" s="15">
        <v>109.82</v>
      </c>
      <c r="D26" s="15">
        <v>108.75</v>
      </c>
      <c r="E26" s="15">
        <v>182.46</v>
      </c>
      <c r="F26" s="15">
        <v>138.38</v>
      </c>
      <c r="G26" s="15">
        <v>108.38</v>
      </c>
      <c r="H26" s="15">
        <v>114.77</v>
      </c>
      <c r="I26" s="15">
        <v>102.74</v>
      </c>
      <c r="J26" s="20">
        <v>70.81</v>
      </c>
      <c r="K26" s="20">
        <v>59.35</v>
      </c>
      <c r="L26" s="20">
        <v>60.65</v>
      </c>
      <c r="M26" s="15">
        <v>115.84</v>
      </c>
      <c r="N26" s="15">
        <v>125.42</v>
      </c>
      <c r="O26" s="15">
        <v>146.18</v>
      </c>
      <c r="P26" s="15">
        <v>218.41</v>
      </c>
      <c r="Q26" s="15">
        <v>270.12</v>
      </c>
      <c r="R26" s="15">
        <v>152.47</v>
      </c>
      <c r="S26" s="20">
        <v>75.71</v>
      </c>
      <c r="T26" s="20">
        <v>74.86</v>
      </c>
      <c r="U26" s="20">
        <v>79.03</v>
      </c>
      <c r="V26" s="20">
        <v>61.2</v>
      </c>
      <c r="W26" s="20">
        <v>34.99</v>
      </c>
    </row>
    <row r="27" ht="15.0" customHeight="1">
      <c r="A27" s="14" t="s">
        <v>194</v>
      </c>
      <c r="B27" s="15">
        <v>158.5</v>
      </c>
      <c r="C27" s="15">
        <v>157.84</v>
      </c>
      <c r="D27" s="15">
        <v>178.39</v>
      </c>
      <c r="E27" s="15">
        <v>147.44</v>
      </c>
      <c r="F27" s="15">
        <v>180.33</v>
      </c>
      <c r="G27" s="15">
        <v>162.65</v>
      </c>
      <c r="H27" s="15">
        <v>137.19</v>
      </c>
      <c r="I27" s="15">
        <v>149.4</v>
      </c>
      <c r="J27" s="15">
        <v>114.33</v>
      </c>
      <c r="K27" s="20">
        <v>98.97</v>
      </c>
      <c r="L27" s="15">
        <v>115.11</v>
      </c>
      <c r="M27" s="20">
        <v>75.92</v>
      </c>
      <c r="N27" s="20">
        <v>68.05</v>
      </c>
      <c r="O27" s="20">
        <v>57.35</v>
      </c>
      <c r="P27" s="20">
        <v>62.36</v>
      </c>
      <c r="Q27" s="20">
        <v>70.85</v>
      </c>
      <c r="R27" s="20">
        <v>57.0</v>
      </c>
      <c r="S27" s="20">
        <v>87.14</v>
      </c>
      <c r="T27" s="20">
        <v>65.81</v>
      </c>
      <c r="U27" s="20">
        <v>54.8</v>
      </c>
      <c r="V27" s="20">
        <v>55.85</v>
      </c>
      <c r="W27" s="20">
        <v>43.94</v>
      </c>
    </row>
    <row r="28" ht="15.0" customHeight="1">
      <c r="A28" s="14" t="s">
        <v>195</v>
      </c>
      <c r="B28" s="20">
        <v>23.94</v>
      </c>
      <c r="C28" s="20">
        <v>30.32</v>
      </c>
      <c r="D28" s="20">
        <v>32.11</v>
      </c>
      <c r="E28" s="20">
        <v>29.75</v>
      </c>
      <c r="F28" s="20">
        <v>29.72</v>
      </c>
      <c r="G28" s="20">
        <v>17.74</v>
      </c>
      <c r="H28" s="20">
        <v>21.13</v>
      </c>
      <c r="I28" s="20">
        <v>22.1</v>
      </c>
      <c r="J28" s="20">
        <v>14.19</v>
      </c>
      <c r="K28" s="20">
        <v>18.5</v>
      </c>
      <c r="L28" s="20">
        <v>8.54</v>
      </c>
      <c r="M28" s="20">
        <v>7.5</v>
      </c>
      <c r="N28" s="20">
        <v>10.64</v>
      </c>
      <c r="O28" s="20">
        <v>9.69</v>
      </c>
      <c r="P28" s="20">
        <v>7.11</v>
      </c>
      <c r="Q28" s="20">
        <v>4.21</v>
      </c>
      <c r="R28" s="20">
        <v>4.35</v>
      </c>
      <c r="S28" s="20">
        <v>5.56</v>
      </c>
      <c r="T28" s="20">
        <v>6.93</v>
      </c>
      <c r="U28" s="20">
        <v>4.23</v>
      </c>
      <c r="V28" s="20">
        <v>4.1</v>
      </c>
      <c r="W28" s="20">
        <v>5.07</v>
      </c>
    </row>
    <row r="29" ht="15.0" customHeight="1">
      <c r="A29" s="14" t="s">
        <v>196</v>
      </c>
      <c r="B29" s="20">
        <v>20.75</v>
      </c>
      <c r="C29" s="20">
        <v>26.79</v>
      </c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</row>
    <row r="30" ht="15.0" customHeight="1">
      <c r="A30" s="14" t="s">
        <v>197</v>
      </c>
      <c r="B30" s="20">
        <v>3.19</v>
      </c>
      <c r="C30" s="20">
        <v>3.53</v>
      </c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</row>
    <row r="31" ht="15.0" customHeight="1">
      <c r="A31" s="14" t="s">
        <v>198</v>
      </c>
      <c r="B31" s="20">
        <v>56.11</v>
      </c>
      <c r="C31" s="20">
        <v>51.17</v>
      </c>
      <c r="D31" s="20">
        <v>26.69</v>
      </c>
      <c r="E31" s="20">
        <v>18.13</v>
      </c>
      <c r="F31" s="20">
        <v>29.2</v>
      </c>
      <c r="G31" s="20">
        <v>63.14</v>
      </c>
      <c r="H31" s="20">
        <v>73.59</v>
      </c>
      <c r="I31" s="20">
        <v>64.3</v>
      </c>
      <c r="J31" s="20">
        <v>49.28</v>
      </c>
      <c r="K31" s="20">
        <v>33.33</v>
      </c>
      <c r="L31" s="20">
        <v>40.85</v>
      </c>
      <c r="M31" s="20">
        <v>29.37</v>
      </c>
      <c r="N31" s="20">
        <v>19.74</v>
      </c>
      <c r="O31" s="20">
        <v>25.31</v>
      </c>
      <c r="P31" s="20">
        <v>24.87</v>
      </c>
      <c r="Q31" s="20">
        <v>21.14</v>
      </c>
      <c r="R31" s="20">
        <v>28.46</v>
      </c>
      <c r="S31" s="20">
        <v>40.49</v>
      </c>
      <c r="T31" s="20">
        <v>26.25</v>
      </c>
      <c r="U31" s="20">
        <v>25.51</v>
      </c>
      <c r="V31" s="20">
        <v>14.62</v>
      </c>
      <c r="W31" s="20">
        <v>14.69</v>
      </c>
    </row>
    <row r="32" ht="15.0" customHeight="1">
      <c r="A32" s="14" t="s">
        <v>199</v>
      </c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20">
        <v>0.44</v>
      </c>
      <c r="R32" s="20">
        <v>1.77</v>
      </c>
      <c r="S32" s="20">
        <v>4.21</v>
      </c>
      <c r="T32" s="20">
        <v>2.01</v>
      </c>
      <c r="U32" s="20">
        <v>2.57</v>
      </c>
      <c r="V32" s="20">
        <v>1.17</v>
      </c>
      <c r="W32" s="20">
        <v>1.58</v>
      </c>
    </row>
    <row r="33" ht="15.0" customHeight="1">
      <c r="A33" s="14" t="s">
        <v>200</v>
      </c>
      <c r="B33" s="20">
        <v>0.83</v>
      </c>
      <c r="C33" s="20">
        <v>0.24</v>
      </c>
      <c r="D33" s="20">
        <v>1.59</v>
      </c>
      <c r="E33" s="20">
        <v>1.74</v>
      </c>
      <c r="F33" s="20">
        <v>0.19</v>
      </c>
      <c r="G33" s="20">
        <v>4.45</v>
      </c>
      <c r="H33" s="20">
        <v>9.88</v>
      </c>
      <c r="I33" s="20">
        <v>6.81</v>
      </c>
      <c r="J33" s="20">
        <v>1.25</v>
      </c>
      <c r="K33" s="20">
        <v>0.02</v>
      </c>
      <c r="L33" s="20">
        <v>2.52</v>
      </c>
      <c r="M33" s="20">
        <v>15.86</v>
      </c>
      <c r="N33" s="20">
        <v>1.67</v>
      </c>
      <c r="O33" s="20">
        <v>3.14</v>
      </c>
      <c r="P33" s="20">
        <v>0.05</v>
      </c>
      <c r="Q33" s="20">
        <v>0.39</v>
      </c>
      <c r="R33" s="20">
        <v>1.24</v>
      </c>
      <c r="S33" s="20">
        <v>10.65</v>
      </c>
      <c r="T33" s="20">
        <v>2.44</v>
      </c>
      <c r="U33" s="19"/>
      <c r="V33" s="19"/>
      <c r="W33" s="19"/>
    </row>
    <row r="34" ht="15.0" customHeight="1">
      <c r="A34" s="14" t="s">
        <v>201</v>
      </c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20">
        <v>0.32</v>
      </c>
      <c r="Q34" s="19">
        <v>0.0</v>
      </c>
      <c r="R34" s="19"/>
      <c r="S34" s="19"/>
      <c r="T34" s="19"/>
      <c r="U34" s="19"/>
      <c r="V34" s="19"/>
      <c r="W34" s="19"/>
    </row>
    <row r="35" ht="15.0" customHeight="1">
      <c r="A35" s="16" t="s">
        <v>202</v>
      </c>
      <c r="B35" s="17">
        <v>439.34</v>
      </c>
      <c r="C35" s="17">
        <v>412.61</v>
      </c>
      <c r="D35" s="17">
        <v>403.54</v>
      </c>
      <c r="E35" s="17">
        <v>446.73</v>
      </c>
      <c r="F35" s="17">
        <v>434.49</v>
      </c>
      <c r="G35" s="17">
        <v>400.08</v>
      </c>
      <c r="H35" s="17">
        <v>400.9</v>
      </c>
      <c r="I35" s="17">
        <v>386.17</v>
      </c>
      <c r="J35" s="17">
        <v>277.68</v>
      </c>
      <c r="K35" s="17">
        <v>233.22</v>
      </c>
      <c r="L35" s="17">
        <v>250.79</v>
      </c>
      <c r="M35" s="17">
        <v>278.06</v>
      </c>
      <c r="N35" s="17">
        <v>251.53</v>
      </c>
      <c r="O35" s="17">
        <v>265.27</v>
      </c>
      <c r="P35" s="17">
        <v>340.12</v>
      </c>
      <c r="Q35" s="17">
        <v>390.69</v>
      </c>
      <c r="R35" s="17">
        <v>269.63</v>
      </c>
      <c r="S35" s="17">
        <v>260.54</v>
      </c>
      <c r="T35" s="17">
        <v>207.83</v>
      </c>
      <c r="U35" s="17">
        <v>192.03</v>
      </c>
      <c r="V35" s="17">
        <v>156.17</v>
      </c>
      <c r="W35" s="17">
        <v>117.71</v>
      </c>
    </row>
    <row r="36" ht="15.0" customHeight="1">
      <c r="A36" s="14" t="s">
        <v>203</v>
      </c>
      <c r="B36" s="15">
        <v>430.82</v>
      </c>
      <c r="C36" s="15">
        <v>460.8</v>
      </c>
      <c r="D36" s="15">
        <v>490.34</v>
      </c>
      <c r="E36" s="15">
        <v>496.55</v>
      </c>
      <c r="F36" s="15">
        <v>475.89</v>
      </c>
      <c r="G36" s="15">
        <v>520.13</v>
      </c>
      <c r="H36" s="15">
        <v>522.43</v>
      </c>
      <c r="I36" s="15">
        <v>524.35</v>
      </c>
      <c r="J36" s="15">
        <v>466.98</v>
      </c>
      <c r="K36" s="15">
        <v>472.48</v>
      </c>
      <c r="L36" s="15">
        <v>545.09</v>
      </c>
      <c r="M36" s="15">
        <v>543.36</v>
      </c>
      <c r="N36" s="15">
        <v>398.68</v>
      </c>
      <c r="O36" s="15">
        <v>258.24</v>
      </c>
      <c r="P36" s="15">
        <v>267.58</v>
      </c>
      <c r="Q36" s="19"/>
      <c r="R36" s="19"/>
      <c r="S36" s="19"/>
      <c r="T36" s="19"/>
      <c r="U36" s="20">
        <v>1.41</v>
      </c>
      <c r="V36" s="20">
        <v>1.72</v>
      </c>
      <c r="W36" s="20">
        <v>2.14</v>
      </c>
    </row>
    <row r="37" ht="15.0" customHeight="1">
      <c r="A37" s="14" t="s">
        <v>204</v>
      </c>
      <c r="B37" s="20">
        <v>15.65</v>
      </c>
      <c r="C37" s="20">
        <v>15.58</v>
      </c>
      <c r="D37" s="20">
        <v>14.77</v>
      </c>
      <c r="E37" s="20">
        <v>13.85</v>
      </c>
      <c r="F37" s="20">
        <v>13.22</v>
      </c>
      <c r="G37" s="20">
        <v>13.84</v>
      </c>
      <c r="H37" s="20">
        <v>13.0</v>
      </c>
      <c r="I37" s="20">
        <v>11.85</v>
      </c>
      <c r="J37" s="20">
        <v>6.9</v>
      </c>
      <c r="K37" s="20">
        <v>6.36</v>
      </c>
      <c r="L37" s="20">
        <v>6.73</v>
      </c>
      <c r="M37" s="20">
        <v>6.75</v>
      </c>
      <c r="N37" s="20">
        <v>6.23</v>
      </c>
      <c r="O37" s="20">
        <v>5.53</v>
      </c>
      <c r="P37" s="20">
        <v>2.87</v>
      </c>
      <c r="Q37" s="19"/>
      <c r="R37" s="19"/>
      <c r="S37" s="20">
        <v>3.35</v>
      </c>
      <c r="T37" s="19"/>
      <c r="U37" s="19"/>
      <c r="V37" s="19"/>
      <c r="W37" s="19"/>
    </row>
    <row r="38" ht="15.0" customHeight="1">
      <c r="A38" s="14" t="s">
        <v>205</v>
      </c>
      <c r="B38" s="20">
        <v>15.65</v>
      </c>
      <c r="C38" s="20">
        <v>15.58</v>
      </c>
      <c r="D38" s="20">
        <v>14.77</v>
      </c>
      <c r="E38" s="20">
        <v>13.85</v>
      </c>
      <c r="F38" s="20">
        <v>13.22</v>
      </c>
      <c r="G38" s="20">
        <v>13.84</v>
      </c>
      <c r="H38" s="20">
        <v>13.0</v>
      </c>
      <c r="I38" s="20">
        <v>11.85</v>
      </c>
      <c r="J38" s="20">
        <v>6.9</v>
      </c>
      <c r="K38" s="20">
        <v>6.36</v>
      </c>
      <c r="L38" s="20">
        <v>6.73</v>
      </c>
      <c r="M38" s="20">
        <v>6.75</v>
      </c>
      <c r="N38" s="20">
        <v>6.23</v>
      </c>
      <c r="O38" s="20">
        <v>5.53</v>
      </c>
      <c r="P38" s="20">
        <v>2.87</v>
      </c>
      <c r="Q38" s="19"/>
      <c r="R38" s="19"/>
      <c r="S38" s="19"/>
      <c r="T38" s="19"/>
      <c r="U38" s="19"/>
      <c r="V38" s="19"/>
      <c r="W38" s="19"/>
    </row>
    <row r="39" ht="15.0" customHeight="1">
      <c r="A39" s="14" t="s">
        <v>206</v>
      </c>
      <c r="B39" s="15">
        <v>638.76</v>
      </c>
      <c r="C39" s="15">
        <v>630.04</v>
      </c>
      <c r="D39" s="15">
        <v>600.67</v>
      </c>
      <c r="E39" s="15">
        <v>555.9</v>
      </c>
      <c r="F39" s="15">
        <v>528.33</v>
      </c>
      <c r="G39" s="15">
        <v>545.78</v>
      </c>
      <c r="H39" s="15">
        <v>514.56</v>
      </c>
      <c r="I39" s="15">
        <v>499.0</v>
      </c>
      <c r="J39" s="15">
        <v>461.32</v>
      </c>
      <c r="K39" s="15">
        <v>424.78</v>
      </c>
      <c r="L39" s="15">
        <v>437.43</v>
      </c>
      <c r="M39" s="15">
        <v>452.91</v>
      </c>
      <c r="N39" s="15">
        <v>289.01</v>
      </c>
      <c r="O39" s="15">
        <v>254.17</v>
      </c>
      <c r="P39" s="15">
        <v>247.7</v>
      </c>
      <c r="Q39" s="15">
        <v>256.45</v>
      </c>
      <c r="R39" s="15">
        <v>274.24</v>
      </c>
      <c r="S39" s="15">
        <v>316.64</v>
      </c>
      <c r="T39" s="15">
        <v>227.75</v>
      </c>
      <c r="U39" s="15">
        <v>200.64</v>
      </c>
      <c r="V39" s="15">
        <v>194.38</v>
      </c>
      <c r="W39" s="15">
        <v>199.11</v>
      </c>
    </row>
    <row r="40" ht="15.0" customHeight="1">
      <c r="A40" s="14" t="s">
        <v>207</v>
      </c>
      <c r="B40" s="25">
        <v>-379.17</v>
      </c>
      <c r="C40" s="25">
        <v>-358.58</v>
      </c>
      <c r="D40" s="25">
        <v>-321.16</v>
      </c>
      <c r="E40" s="25">
        <v>-283.04</v>
      </c>
      <c r="F40" s="25">
        <v>-253.76</v>
      </c>
      <c r="G40" s="25">
        <v>-247.66</v>
      </c>
      <c r="H40" s="25">
        <v>-221.43</v>
      </c>
      <c r="I40" s="25">
        <v>-207.59</v>
      </c>
      <c r="J40" s="25">
        <v>-192.79</v>
      </c>
      <c r="K40" s="25">
        <v>-165.31</v>
      </c>
      <c r="L40" s="25">
        <v>-161.72</v>
      </c>
      <c r="M40" s="25">
        <v>-168.88</v>
      </c>
      <c r="N40" s="25">
        <v>-145.2</v>
      </c>
      <c r="O40" s="25">
        <v>-119.75</v>
      </c>
      <c r="P40" s="25">
        <v>-118.5</v>
      </c>
      <c r="Q40" s="19"/>
      <c r="R40" s="19"/>
      <c r="S40" s="19"/>
      <c r="T40" s="19"/>
      <c r="U40" s="19"/>
      <c r="V40" s="19"/>
      <c r="W40" s="19"/>
    </row>
    <row r="41" ht="15.0" customHeight="1">
      <c r="A41" s="14" t="s">
        <v>208</v>
      </c>
      <c r="B41" s="23">
        <v>0.0</v>
      </c>
      <c r="C41" s="19"/>
      <c r="D41" s="19"/>
      <c r="E41" s="19"/>
      <c r="F41" s="19"/>
      <c r="G41" s="19"/>
      <c r="H41" s="19"/>
      <c r="I41" s="18">
        <v>-0.01</v>
      </c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</row>
    <row r="42" ht="15.0" customHeight="1">
      <c r="A42" s="14" t="s">
        <v>209</v>
      </c>
      <c r="B42" s="15">
        <v>1180.31</v>
      </c>
      <c r="C42" s="15">
        <v>1147.57</v>
      </c>
      <c r="D42" s="15">
        <v>1080.72</v>
      </c>
      <c r="E42" s="15">
        <v>996.81</v>
      </c>
      <c r="F42" s="15">
        <v>932.63</v>
      </c>
      <c r="G42" s="15">
        <v>981.93</v>
      </c>
      <c r="H42" s="15">
        <v>957.51</v>
      </c>
      <c r="I42" s="15">
        <v>938.3</v>
      </c>
      <c r="J42" s="15">
        <v>918.28</v>
      </c>
      <c r="K42" s="15">
        <v>834.42</v>
      </c>
      <c r="L42" s="15">
        <v>858.9</v>
      </c>
      <c r="M42" s="15">
        <v>812.22</v>
      </c>
      <c r="N42" s="15">
        <v>711.04</v>
      </c>
      <c r="O42" s="15">
        <v>587.83</v>
      </c>
      <c r="P42" s="15">
        <v>602.84</v>
      </c>
      <c r="Q42" s="15">
        <v>598.05</v>
      </c>
      <c r="R42" s="15">
        <v>620.82</v>
      </c>
      <c r="S42" s="15">
        <v>721.13</v>
      </c>
      <c r="T42" s="15">
        <v>542.74</v>
      </c>
      <c r="U42" s="15">
        <v>475.08</v>
      </c>
      <c r="V42" s="15">
        <v>410.63</v>
      </c>
      <c r="W42" s="15">
        <v>419.03</v>
      </c>
    </row>
    <row r="43" ht="15.0" customHeight="1">
      <c r="A43" s="14" t="s">
        <v>210</v>
      </c>
      <c r="B43" s="25">
        <v>-1029.79</v>
      </c>
      <c r="C43" s="25">
        <v>-983.15</v>
      </c>
      <c r="D43" s="25">
        <v>-891.33</v>
      </c>
      <c r="E43" s="25">
        <v>-797.21</v>
      </c>
      <c r="F43" s="25">
        <v>-750.72</v>
      </c>
      <c r="G43" s="25">
        <v>-787.55</v>
      </c>
      <c r="H43" s="25">
        <v>-745.02</v>
      </c>
      <c r="I43" s="25">
        <v>-722.21</v>
      </c>
      <c r="J43" s="25">
        <v>-728.9</v>
      </c>
      <c r="K43" s="25">
        <v>-630.48</v>
      </c>
      <c r="L43" s="25">
        <v>-622.2</v>
      </c>
      <c r="M43" s="25">
        <v>-646.7</v>
      </c>
      <c r="N43" s="25">
        <v>-566.13</v>
      </c>
      <c r="O43" s="25">
        <v>-472.39</v>
      </c>
      <c r="P43" s="25">
        <v>-470.7</v>
      </c>
      <c r="Q43" s="19"/>
      <c r="R43" s="19"/>
      <c r="S43" s="19"/>
      <c r="T43" s="19"/>
      <c r="U43" s="19"/>
      <c r="V43" s="19"/>
      <c r="W43" s="19"/>
    </row>
    <row r="44" ht="15.0" customHeight="1">
      <c r="A44" s="14" t="s">
        <v>211</v>
      </c>
      <c r="B44" s="20">
        <v>3.79</v>
      </c>
      <c r="C44" s="20">
        <v>3.77</v>
      </c>
      <c r="D44" s="20">
        <v>3.59</v>
      </c>
      <c r="E44" s="20">
        <v>3.36</v>
      </c>
      <c r="F44" s="20">
        <v>3.21</v>
      </c>
      <c r="G44" s="20">
        <v>3.35</v>
      </c>
      <c r="H44" s="20">
        <v>3.15</v>
      </c>
      <c r="I44" s="20">
        <v>2.08</v>
      </c>
      <c r="J44" s="20">
        <v>2.07</v>
      </c>
      <c r="K44" s="20">
        <v>1.91</v>
      </c>
      <c r="L44" s="20">
        <v>1.64</v>
      </c>
      <c r="M44" s="20">
        <v>1.55</v>
      </c>
      <c r="N44" s="20">
        <v>1.39</v>
      </c>
      <c r="O44" s="20">
        <v>1.22</v>
      </c>
      <c r="P44" s="20">
        <v>1.29</v>
      </c>
      <c r="Q44" s="20">
        <v>1.3</v>
      </c>
      <c r="R44" s="20">
        <v>1.34</v>
      </c>
      <c r="S44" s="20">
        <v>1.55</v>
      </c>
      <c r="T44" s="20">
        <v>0.97</v>
      </c>
      <c r="U44" s="20">
        <v>1.0</v>
      </c>
      <c r="V44" s="20">
        <v>0.97</v>
      </c>
      <c r="W44" s="20">
        <v>1.0</v>
      </c>
    </row>
    <row r="45" ht="15.0" customHeight="1">
      <c r="A45" s="14" t="s">
        <v>212</v>
      </c>
      <c r="B45" s="18">
        <v>-0.01</v>
      </c>
      <c r="C45" s="18">
        <v>-0.01</v>
      </c>
      <c r="D45" s="18">
        <v>-0.01</v>
      </c>
      <c r="E45" s="19">
        <v>0.0</v>
      </c>
      <c r="F45" s="19">
        <v>0.0</v>
      </c>
      <c r="G45" s="19">
        <v>0.0</v>
      </c>
      <c r="H45" s="19">
        <v>0.0</v>
      </c>
      <c r="I45" s="19">
        <v>0.0</v>
      </c>
      <c r="J45" s="19">
        <v>0.0</v>
      </c>
      <c r="K45" s="19">
        <v>0.0</v>
      </c>
      <c r="L45" s="19">
        <v>0.0</v>
      </c>
      <c r="M45" s="19">
        <v>0.0</v>
      </c>
      <c r="N45" s="19">
        <v>0.0</v>
      </c>
      <c r="O45" s="19">
        <v>0.0</v>
      </c>
      <c r="P45" s="19">
        <v>0.0</v>
      </c>
      <c r="Q45" s="19"/>
      <c r="R45" s="19"/>
      <c r="S45" s="19"/>
      <c r="T45" s="19"/>
      <c r="U45" s="19"/>
      <c r="V45" s="19"/>
      <c r="W45" s="19"/>
    </row>
    <row r="46" ht="15.0" customHeight="1">
      <c r="A46" s="14" t="s">
        <v>213</v>
      </c>
      <c r="B46" s="23">
        <v>0.0</v>
      </c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</row>
    <row r="47" ht="15.0" customHeight="1">
      <c r="A47" s="14" t="s">
        <v>214</v>
      </c>
      <c r="B47" s="20">
        <v>1.28</v>
      </c>
      <c r="C47" s="20">
        <v>5.57</v>
      </c>
      <c r="D47" s="20">
        <v>3.1</v>
      </c>
      <c r="E47" s="20">
        <v>6.87</v>
      </c>
      <c r="F47" s="20">
        <v>2.97</v>
      </c>
      <c r="G47" s="20">
        <v>10.45</v>
      </c>
      <c r="H47" s="20">
        <v>0.66</v>
      </c>
      <c r="I47" s="20">
        <v>2.91</v>
      </c>
      <c r="J47" s="20">
        <v>0.1</v>
      </c>
      <c r="K47" s="20">
        <v>0.8</v>
      </c>
      <c r="L47" s="20">
        <v>24.3</v>
      </c>
      <c r="M47" s="20">
        <v>85.5</v>
      </c>
      <c r="N47" s="15">
        <v>102.34</v>
      </c>
      <c r="O47" s="20">
        <v>1.63</v>
      </c>
      <c r="P47" s="20">
        <v>2.08</v>
      </c>
      <c r="Q47" s="19"/>
      <c r="R47" s="19"/>
      <c r="S47" s="20">
        <v>49.8</v>
      </c>
      <c r="T47" s="19"/>
      <c r="U47" s="19"/>
      <c r="V47" s="19"/>
      <c r="W47" s="19"/>
    </row>
    <row r="48" ht="15.0" customHeight="1">
      <c r="A48" s="14" t="s">
        <v>215</v>
      </c>
      <c r="B48" s="20">
        <v>1.28</v>
      </c>
      <c r="C48" s="20">
        <v>5.57</v>
      </c>
      <c r="D48" s="20">
        <v>3.1</v>
      </c>
      <c r="E48" s="20">
        <v>6.87</v>
      </c>
      <c r="F48" s="20">
        <v>2.97</v>
      </c>
      <c r="G48" s="20">
        <v>10.45</v>
      </c>
      <c r="H48" s="20">
        <v>0.66</v>
      </c>
      <c r="I48" s="20">
        <v>2.91</v>
      </c>
      <c r="J48" s="20">
        <v>0.1</v>
      </c>
      <c r="K48" s="20">
        <v>0.8</v>
      </c>
      <c r="L48" s="20">
        <v>24.3</v>
      </c>
      <c r="M48" s="20">
        <v>85.5</v>
      </c>
      <c r="N48" s="15">
        <v>102.34</v>
      </c>
      <c r="O48" s="20">
        <v>1.63</v>
      </c>
      <c r="P48" s="20">
        <v>2.08</v>
      </c>
      <c r="Q48" s="20">
        <v>2.9</v>
      </c>
      <c r="R48" s="20">
        <v>2.24</v>
      </c>
      <c r="S48" s="20">
        <v>0.91</v>
      </c>
      <c r="T48" s="20">
        <v>40.67</v>
      </c>
      <c r="U48" s="20">
        <v>2.89</v>
      </c>
      <c r="V48" s="20">
        <v>3.76</v>
      </c>
      <c r="W48" s="20">
        <v>7.86</v>
      </c>
    </row>
    <row r="49" ht="15.0" customHeight="1">
      <c r="A49" s="14" t="s">
        <v>216</v>
      </c>
      <c r="B49" s="19">
        <v>0.0</v>
      </c>
      <c r="C49" s="19"/>
      <c r="D49" s="19"/>
      <c r="E49" s="19"/>
      <c r="F49" s="19"/>
      <c r="G49" s="19"/>
      <c r="H49" s="19"/>
      <c r="I49" s="20">
        <v>0.02</v>
      </c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</row>
    <row r="50" ht="15.0" customHeight="1">
      <c r="A50" s="14" t="s">
        <v>217</v>
      </c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5">
        <v>1358.93</v>
      </c>
      <c r="N50" s="15">
        <v>1110.0</v>
      </c>
      <c r="O50" s="19"/>
      <c r="P50" s="19"/>
      <c r="Q50" s="19"/>
      <c r="R50" s="19"/>
      <c r="S50" s="19"/>
      <c r="T50" s="19"/>
      <c r="U50" s="19"/>
      <c r="V50" s="19"/>
      <c r="W50" s="19"/>
    </row>
    <row r="51" ht="15.0" customHeight="1">
      <c r="A51" s="14" t="s">
        <v>90</v>
      </c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25">
        <v>-432.19</v>
      </c>
      <c r="N51" s="25">
        <v>-711.32</v>
      </c>
      <c r="O51" s="19"/>
      <c r="P51" s="19"/>
      <c r="Q51" s="25">
        <v>-579.28</v>
      </c>
      <c r="R51" s="25">
        <v>-582.22</v>
      </c>
      <c r="S51" s="25">
        <v>-643.79</v>
      </c>
      <c r="T51" s="25">
        <v>-483.98</v>
      </c>
      <c r="U51" s="25">
        <v>-466.85</v>
      </c>
      <c r="V51" s="25">
        <v>-416.84</v>
      </c>
      <c r="W51" s="25">
        <v>-406.07</v>
      </c>
    </row>
    <row r="52" ht="15.0" customHeight="1">
      <c r="A52" s="14" t="s">
        <v>218</v>
      </c>
      <c r="B52" s="20">
        <v>4.24</v>
      </c>
      <c r="C52" s="20">
        <v>4.29</v>
      </c>
      <c r="D52" s="20">
        <v>5.56</v>
      </c>
      <c r="E52" s="20">
        <v>5.23</v>
      </c>
      <c r="F52" s="20">
        <v>4.99</v>
      </c>
      <c r="G52" s="20">
        <v>5.72</v>
      </c>
      <c r="H52" s="20">
        <v>5.19</v>
      </c>
      <c r="I52" s="20">
        <v>5.87</v>
      </c>
      <c r="J52" s="20">
        <v>4.31</v>
      </c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</row>
    <row r="53" ht="15.0" customHeight="1">
      <c r="A53" s="14" t="s">
        <v>219</v>
      </c>
      <c r="B53" s="19">
        <v>0.0</v>
      </c>
      <c r="C53" s="19">
        <v>0.0</v>
      </c>
      <c r="D53" s="20">
        <v>0.26</v>
      </c>
      <c r="E53" s="20">
        <v>0.24</v>
      </c>
      <c r="F53" s="20">
        <v>0.23</v>
      </c>
      <c r="G53" s="20">
        <v>0.24</v>
      </c>
      <c r="H53" s="20">
        <v>0.23</v>
      </c>
      <c r="I53" s="20">
        <v>0.23</v>
      </c>
      <c r="J53" s="20">
        <v>0.23</v>
      </c>
      <c r="K53" s="20">
        <v>0.21</v>
      </c>
      <c r="L53" s="20">
        <v>0.22</v>
      </c>
      <c r="M53" s="20">
        <v>0.21</v>
      </c>
      <c r="N53" s="20">
        <v>0.14</v>
      </c>
      <c r="O53" s="20">
        <v>0.12</v>
      </c>
      <c r="P53" s="20">
        <v>0.13</v>
      </c>
      <c r="Q53" s="20">
        <v>0.13</v>
      </c>
      <c r="R53" s="20">
        <v>0.14</v>
      </c>
      <c r="S53" s="20">
        <v>0.17</v>
      </c>
      <c r="T53" s="20">
        <v>0.13</v>
      </c>
      <c r="U53" s="20">
        <v>0.14</v>
      </c>
      <c r="V53" s="20">
        <v>0.14</v>
      </c>
      <c r="W53" s="20">
        <v>36.3</v>
      </c>
    </row>
    <row r="54" ht="15.0" customHeight="1">
      <c r="A54" s="14" t="s">
        <v>220</v>
      </c>
      <c r="B54" s="19"/>
      <c r="C54" s="19"/>
      <c r="D54" s="19"/>
      <c r="E54" s="19"/>
      <c r="F54" s="19"/>
      <c r="G54" s="19"/>
      <c r="H54" s="19"/>
      <c r="I54" s="19"/>
      <c r="J54" s="19"/>
      <c r="K54" s="20">
        <v>3.98</v>
      </c>
      <c r="L54" s="20">
        <v>6.13</v>
      </c>
      <c r="M54" s="20">
        <v>6.98</v>
      </c>
      <c r="N54" s="20">
        <v>7.13</v>
      </c>
      <c r="O54" s="20">
        <v>5.39</v>
      </c>
      <c r="P54" s="20">
        <v>5.68</v>
      </c>
      <c r="Q54" s="20">
        <v>5.72</v>
      </c>
      <c r="R54" s="20">
        <v>6.28</v>
      </c>
      <c r="S54" s="20">
        <v>5.78</v>
      </c>
      <c r="T54" s="20">
        <v>4.05</v>
      </c>
      <c r="U54" s="20">
        <v>3.45</v>
      </c>
      <c r="V54" s="20">
        <v>3.35</v>
      </c>
      <c r="W54" s="20">
        <v>3.47</v>
      </c>
    </row>
    <row r="55" ht="15.0" customHeight="1">
      <c r="A55" s="14" t="s">
        <v>221</v>
      </c>
      <c r="B55" s="20">
        <v>2.52</v>
      </c>
      <c r="C55" s="20">
        <v>3.25</v>
      </c>
      <c r="D55" s="20">
        <v>0.23</v>
      </c>
      <c r="E55" s="20">
        <v>0.22</v>
      </c>
      <c r="F55" s="20">
        <v>0.23</v>
      </c>
      <c r="G55" s="20">
        <v>0.44</v>
      </c>
      <c r="H55" s="20">
        <v>0.6</v>
      </c>
      <c r="I55" s="20">
        <v>0.79</v>
      </c>
      <c r="J55" s="20">
        <v>0.97</v>
      </c>
      <c r="K55" s="20">
        <v>1.07</v>
      </c>
      <c r="L55" s="20">
        <v>1.32</v>
      </c>
      <c r="M55" s="20">
        <v>1.41</v>
      </c>
      <c r="N55" s="20">
        <v>1.46</v>
      </c>
      <c r="O55" s="20">
        <v>1.37</v>
      </c>
      <c r="P55" s="20">
        <v>1.59</v>
      </c>
      <c r="Q55" s="20">
        <v>1.99</v>
      </c>
      <c r="R55" s="20">
        <v>0.41</v>
      </c>
      <c r="S55" s="20">
        <v>0.87</v>
      </c>
      <c r="T55" s="20">
        <v>1.02</v>
      </c>
      <c r="U55" s="19"/>
      <c r="V55" s="19"/>
      <c r="W55" s="19"/>
    </row>
    <row r="56" ht="15.0" customHeight="1">
      <c r="A56" s="14" t="s">
        <v>222</v>
      </c>
      <c r="B56" s="20">
        <v>8.96</v>
      </c>
      <c r="C56" s="20">
        <v>3.81</v>
      </c>
      <c r="D56" s="20">
        <v>5.09</v>
      </c>
      <c r="E56" s="20">
        <v>4.77</v>
      </c>
      <c r="F56" s="20">
        <v>0.42</v>
      </c>
      <c r="G56" s="20">
        <v>0.64</v>
      </c>
      <c r="H56" s="20">
        <v>0.79</v>
      </c>
      <c r="I56" s="20">
        <v>0.98</v>
      </c>
      <c r="J56" s="20">
        <v>1.16</v>
      </c>
      <c r="K56" s="20">
        <v>1.24</v>
      </c>
      <c r="L56" s="20">
        <v>1.5</v>
      </c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</row>
    <row r="57" ht="15.0" customHeight="1">
      <c r="A57" s="14" t="s">
        <v>223</v>
      </c>
      <c r="B57" s="18">
        <v>-6.44</v>
      </c>
      <c r="C57" s="18">
        <v>-0.56</v>
      </c>
      <c r="D57" s="18">
        <v>-4.86</v>
      </c>
      <c r="E57" s="18">
        <v>-4.55</v>
      </c>
      <c r="F57" s="18">
        <v>-0.19</v>
      </c>
      <c r="G57" s="18">
        <v>-0.2</v>
      </c>
      <c r="H57" s="18">
        <v>-0.19</v>
      </c>
      <c r="I57" s="18">
        <v>-0.19</v>
      </c>
      <c r="J57" s="18">
        <v>-0.19</v>
      </c>
      <c r="K57" s="18">
        <v>-0.17</v>
      </c>
      <c r="L57" s="18">
        <v>-0.18</v>
      </c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</row>
    <row r="58" ht="15.0" customHeight="1">
      <c r="A58" s="14" t="s">
        <v>224</v>
      </c>
      <c r="B58" s="19">
        <v>0.0</v>
      </c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</row>
    <row r="59" ht="15.0" customHeight="1">
      <c r="A59" s="14" t="s">
        <v>225</v>
      </c>
      <c r="B59" s="20">
        <v>7.52</v>
      </c>
      <c r="C59" s="20">
        <v>13.08</v>
      </c>
      <c r="D59" s="20">
        <v>25.31</v>
      </c>
      <c r="E59" s="20">
        <v>23.49</v>
      </c>
      <c r="F59" s="20">
        <v>14.5</v>
      </c>
      <c r="G59" s="20">
        <v>16.89</v>
      </c>
      <c r="H59" s="20">
        <v>16.11</v>
      </c>
      <c r="I59" s="20">
        <v>14.66</v>
      </c>
      <c r="J59" s="20">
        <v>2.98</v>
      </c>
      <c r="K59" s="20">
        <v>2.75</v>
      </c>
      <c r="L59" s="20">
        <v>2.91</v>
      </c>
      <c r="M59" s="20">
        <v>2.74</v>
      </c>
      <c r="N59" s="20">
        <v>1.64</v>
      </c>
      <c r="O59" s="20">
        <v>0.99</v>
      </c>
      <c r="P59" s="20">
        <v>0.72</v>
      </c>
      <c r="Q59" s="20">
        <v>0.72</v>
      </c>
      <c r="R59" s="20">
        <v>0.9</v>
      </c>
      <c r="S59" s="20">
        <v>0.91</v>
      </c>
      <c r="T59" s="20">
        <v>0.75</v>
      </c>
      <c r="U59" s="20">
        <v>1.36</v>
      </c>
      <c r="V59" s="20">
        <v>1.31</v>
      </c>
      <c r="W59" s="20">
        <v>1.35</v>
      </c>
    </row>
    <row r="60" ht="15.0" customHeight="1">
      <c r="A60" s="14" t="s">
        <v>226</v>
      </c>
      <c r="B60" s="20">
        <v>48.64</v>
      </c>
      <c r="C60" s="20">
        <v>45.85</v>
      </c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</row>
    <row r="61" ht="15.0" customHeight="1">
      <c r="A61" s="14" t="s">
        <v>227</v>
      </c>
      <c r="B61" s="15">
        <v>205.61</v>
      </c>
      <c r="C61" s="15">
        <v>180.43</v>
      </c>
      <c r="D61" s="15">
        <v>159.23</v>
      </c>
      <c r="E61" s="15">
        <v>135.21</v>
      </c>
      <c r="F61" s="15">
        <v>110.3</v>
      </c>
      <c r="G61" s="20">
        <v>87.54</v>
      </c>
      <c r="H61" s="20">
        <v>71.22</v>
      </c>
      <c r="I61" s="20">
        <v>39.53</v>
      </c>
      <c r="J61" s="20">
        <v>35.2</v>
      </c>
      <c r="K61" s="20">
        <v>27.31</v>
      </c>
      <c r="L61" s="20">
        <v>27.52</v>
      </c>
      <c r="M61" s="20">
        <v>28.0</v>
      </c>
      <c r="N61" s="20">
        <v>25.7</v>
      </c>
      <c r="O61" s="20">
        <v>22.12</v>
      </c>
      <c r="P61" s="20">
        <v>17.48</v>
      </c>
      <c r="Q61" s="20">
        <v>15.36</v>
      </c>
      <c r="R61" s="20">
        <v>15.31</v>
      </c>
      <c r="S61" s="20">
        <v>17.57</v>
      </c>
      <c r="T61" s="20">
        <v>12.71</v>
      </c>
      <c r="U61" s="20">
        <v>10.4</v>
      </c>
      <c r="V61" s="20">
        <v>9.4</v>
      </c>
      <c r="W61" s="20">
        <v>9.22</v>
      </c>
    </row>
    <row r="62" ht="15.0" customHeight="1">
      <c r="A62" s="14" t="s">
        <v>228</v>
      </c>
      <c r="B62" s="25">
        <v>-156.97</v>
      </c>
      <c r="C62" s="25">
        <v>-134.58</v>
      </c>
      <c r="D62" s="25">
        <v>-107.27</v>
      </c>
      <c r="E62" s="18">
        <v>-86.3</v>
      </c>
      <c r="F62" s="18">
        <v>-63.16</v>
      </c>
      <c r="G62" s="18">
        <v>-50.24</v>
      </c>
      <c r="H62" s="18">
        <v>-36.9</v>
      </c>
      <c r="I62" s="18">
        <v>-32.07</v>
      </c>
      <c r="J62" s="18">
        <v>-30.02</v>
      </c>
      <c r="K62" s="18">
        <v>-24.19</v>
      </c>
      <c r="L62" s="18">
        <v>-23.02</v>
      </c>
      <c r="M62" s="18">
        <v>-22.12</v>
      </c>
      <c r="N62" s="18">
        <v>-18.26</v>
      </c>
      <c r="O62" s="18">
        <v>-14.1</v>
      </c>
      <c r="P62" s="18">
        <v>-12.59</v>
      </c>
      <c r="Q62" s="18">
        <v>-11.75</v>
      </c>
      <c r="R62" s="18">
        <v>-10.98</v>
      </c>
      <c r="S62" s="18">
        <v>-11.74</v>
      </c>
      <c r="T62" s="18">
        <v>-8.07</v>
      </c>
      <c r="U62" s="18">
        <v>-7.25</v>
      </c>
      <c r="V62" s="18">
        <v>-6.42</v>
      </c>
      <c r="W62" s="18">
        <v>-5.49</v>
      </c>
    </row>
    <row r="63" ht="15.0" customHeight="1">
      <c r="A63" s="14" t="s">
        <v>229</v>
      </c>
      <c r="B63" s="19"/>
      <c r="C63" s="19"/>
      <c r="D63" s="15">
        <v>268.68</v>
      </c>
      <c r="E63" s="15">
        <v>220.6</v>
      </c>
      <c r="F63" s="15">
        <v>151.94</v>
      </c>
      <c r="G63" s="20">
        <v>97.69</v>
      </c>
      <c r="H63" s="20">
        <v>76.89</v>
      </c>
      <c r="I63" s="20">
        <v>18.68</v>
      </c>
      <c r="J63" s="20">
        <v>8.42</v>
      </c>
      <c r="K63" s="20">
        <v>3.28</v>
      </c>
      <c r="L63" s="20">
        <v>4.66</v>
      </c>
      <c r="M63" s="20">
        <v>6.35</v>
      </c>
      <c r="N63" s="20">
        <v>7.46</v>
      </c>
      <c r="O63" s="20">
        <v>8.47</v>
      </c>
      <c r="P63" s="20">
        <v>6.3</v>
      </c>
      <c r="Q63" s="19"/>
      <c r="R63" s="19"/>
      <c r="S63" s="19"/>
      <c r="T63" s="19"/>
      <c r="U63" s="19"/>
      <c r="V63" s="19"/>
      <c r="W63" s="19"/>
    </row>
    <row r="64" ht="15.0" customHeight="1">
      <c r="A64" s="14" t="s">
        <v>230</v>
      </c>
      <c r="B64" s="19"/>
      <c r="C64" s="19"/>
      <c r="D64" s="20">
        <v>0.26</v>
      </c>
      <c r="E64" s="19">
        <v>0.0</v>
      </c>
      <c r="F64" s="20">
        <v>0.11</v>
      </c>
      <c r="G64" s="20">
        <v>2.97</v>
      </c>
      <c r="H64" s="20">
        <v>0.07</v>
      </c>
      <c r="I64" s="20">
        <v>0.96</v>
      </c>
      <c r="J64" s="19">
        <v>0.0</v>
      </c>
      <c r="K64" s="20">
        <v>0.16</v>
      </c>
      <c r="L64" s="20">
        <v>0.16</v>
      </c>
      <c r="M64" s="20">
        <v>0.46</v>
      </c>
      <c r="N64" s="20">
        <v>0.02</v>
      </c>
      <c r="O64" s="20">
        <v>0.45</v>
      </c>
      <c r="P64" s="20">
        <v>1.41</v>
      </c>
      <c r="Q64" s="19">
        <v>0.0</v>
      </c>
      <c r="R64" s="19"/>
      <c r="S64" s="19"/>
      <c r="T64" s="19"/>
      <c r="U64" s="19"/>
      <c r="V64" s="19"/>
      <c r="W64" s="19"/>
    </row>
    <row r="65" ht="15.0" customHeight="1">
      <c r="A65" s="14" t="s">
        <v>231</v>
      </c>
      <c r="B65" s="19"/>
      <c r="C65" s="19"/>
      <c r="D65" s="19">
        <v>0.0</v>
      </c>
      <c r="E65" s="19">
        <v>0.0</v>
      </c>
      <c r="F65" s="19">
        <v>0.0</v>
      </c>
      <c r="G65" s="19">
        <v>0.0</v>
      </c>
      <c r="H65" s="19">
        <v>0.0</v>
      </c>
      <c r="I65" s="19">
        <v>0.0</v>
      </c>
      <c r="J65" s="19">
        <v>0.0</v>
      </c>
      <c r="K65" s="19">
        <v>0.0</v>
      </c>
      <c r="L65" s="19">
        <v>0.0</v>
      </c>
      <c r="M65" s="19">
        <v>0.0</v>
      </c>
      <c r="N65" s="19">
        <v>0.0</v>
      </c>
      <c r="O65" s="19">
        <v>0.0</v>
      </c>
      <c r="P65" s="19">
        <v>0.0</v>
      </c>
      <c r="Q65" s="20">
        <v>2.89</v>
      </c>
      <c r="R65" s="20">
        <v>3.01</v>
      </c>
      <c r="S65" s="20">
        <v>3.52</v>
      </c>
      <c r="T65" s="20">
        <v>2.74</v>
      </c>
      <c r="U65" s="20">
        <v>2.57</v>
      </c>
      <c r="V65" s="20">
        <v>2.5</v>
      </c>
      <c r="W65" s="20">
        <v>2.58</v>
      </c>
    </row>
    <row r="66" ht="15.0" customHeight="1">
      <c r="A66" s="14" t="s">
        <v>232</v>
      </c>
      <c r="B66" s="19"/>
      <c r="C66" s="19"/>
      <c r="D66" s="19"/>
      <c r="E66" s="19"/>
      <c r="F66" s="19"/>
      <c r="G66" s="19"/>
      <c r="H66" s="19"/>
      <c r="I66" s="19"/>
      <c r="J66" s="20">
        <v>0.01</v>
      </c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</row>
    <row r="67" ht="15.0" customHeight="1">
      <c r="A67" s="14" t="s">
        <v>233</v>
      </c>
      <c r="B67" s="15">
        <v>217.23</v>
      </c>
      <c r="C67" s="15">
        <v>231.7</v>
      </c>
      <c r="D67" s="15">
        <v>216.46</v>
      </c>
      <c r="E67" s="15">
        <v>171.69</v>
      </c>
      <c r="F67" s="15">
        <v>104.69</v>
      </c>
      <c r="G67" s="20">
        <v>57.42</v>
      </c>
      <c r="H67" s="20">
        <v>42.5</v>
      </c>
      <c r="I67" s="20">
        <v>10.25</v>
      </c>
      <c r="J67" s="20">
        <v>3.23</v>
      </c>
      <c r="K67" s="19"/>
      <c r="L67" s="19"/>
      <c r="M67" s="19"/>
      <c r="N67" s="19"/>
      <c r="O67" s="19">
        <v>0.0</v>
      </c>
      <c r="P67" s="20">
        <v>1.23</v>
      </c>
      <c r="Q67" s="20">
        <v>1.24</v>
      </c>
      <c r="R67" s="20">
        <v>1.4</v>
      </c>
      <c r="S67" s="20">
        <v>1.64</v>
      </c>
      <c r="T67" s="20">
        <v>0.55</v>
      </c>
      <c r="U67" s="19"/>
      <c r="V67" s="19"/>
      <c r="W67" s="19"/>
    </row>
    <row r="68" ht="15.0" customHeight="1">
      <c r="A68" s="14" t="s">
        <v>233</v>
      </c>
      <c r="B68" s="15">
        <v>246.2</v>
      </c>
      <c r="C68" s="15">
        <v>242.94</v>
      </c>
      <c r="D68" s="15">
        <v>227.14</v>
      </c>
      <c r="E68" s="15">
        <v>181.71</v>
      </c>
      <c r="F68" s="15">
        <v>114.25</v>
      </c>
      <c r="G68" s="20">
        <v>67.43</v>
      </c>
      <c r="H68" s="20">
        <v>42.5</v>
      </c>
      <c r="I68" s="20">
        <v>10.25</v>
      </c>
      <c r="J68" s="20">
        <v>3.23</v>
      </c>
      <c r="K68" s="19"/>
      <c r="L68" s="19"/>
      <c r="M68" s="19"/>
      <c r="N68" s="19"/>
      <c r="O68" s="19">
        <v>0.0</v>
      </c>
      <c r="P68" s="20">
        <v>1.23</v>
      </c>
      <c r="Q68" s="19"/>
      <c r="R68" s="19"/>
      <c r="S68" s="19"/>
      <c r="T68" s="19"/>
      <c r="U68" s="20">
        <v>0.08</v>
      </c>
      <c r="V68" s="20">
        <v>0.08</v>
      </c>
      <c r="W68" s="19">
        <v>0.0</v>
      </c>
    </row>
    <row r="69" ht="15.0" customHeight="1">
      <c r="A69" s="14" t="s">
        <v>234</v>
      </c>
      <c r="B69" s="18">
        <v>-28.96</v>
      </c>
      <c r="C69" s="18">
        <v>-11.24</v>
      </c>
      <c r="D69" s="18">
        <v>-10.68</v>
      </c>
      <c r="E69" s="18">
        <v>-10.01</v>
      </c>
      <c r="F69" s="18">
        <v>-9.56</v>
      </c>
      <c r="G69" s="18">
        <v>-10.0</v>
      </c>
      <c r="H69" s="19">
        <v>0.0</v>
      </c>
      <c r="I69" s="19">
        <v>0.0</v>
      </c>
      <c r="J69" s="19">
        <v>0.0</v>
      </c>
      <c r="K69" s="19"/>
      <c r="L69" s="19"/>
      <c r="M69" s="19"/>
      <c r="N69" s="19"/>
      <c r="O69" s="23">
        <v>0.0</v>
      </c>
      <c r="P69" s="19">
        <v>0.0</v>
      </c>
      <c r="Q69" s="19"/>
      <c r="R69" s="19"/>
      <c r="S69" s="19"/>
      <c r="T69" s="19">
        <v>0.0</v>
      </c>
      <c r="U69" s="19">
        <v>0.0</v>
      </c>
      <c r="V69" s="19">
        <v>0.0</v>
      </c>
      <c r="W69" s="19">
        <v>0.0</v>
      </c>
    </row>
    <row r="70" ht="15.0" customHeight="1">
      <c r="A70" s="14" t="s">
        <v>235</v>
      </c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20">
        <v>28.46</v>
      </c>
      <c r="N70" s="20">
        <v>25.73</v>
      </c>
      <c r="O70" s="19"/>
      <c r="P70" s="19"/>
      <c r="Q70" s="19"/>
      <c r="R70" s="19"/>
      <c r="S70" s="19"/>
      <c r="T70" s="19"/>
      <c r="U70" s="19"/>
      <c r="V70" s="19"/>
      <c r="W70" s="19"/>
    </row>
    <row r="71" ht="15.0" customHeight="1">
      <c r="A71" s="14" t="s">
        <v>236</v>
      </c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8">
        <v>-22.12</v>
      </c>
      <c r="N71" s="18">
        <v>-18.26</v>
      </c>
      <c r="O71" s="19"/>
      <c r="P71" s="19"/>
      <c r="Q71" s="19"/>
      <c r="R71" s="19"/>
      <c r="S71" s="19"/>
      <c r="T71" s="19"/>
      <c r="U71" s="19"/>
      <c r="V71" s="19"/>
      <c r="W71" s="19"/>
    </row>
    <row r="72" ht="15.0" customHeight="1">
      <c r="A72" s="14" t="s">
        <v>237</v>
      </c>
      <c r="B72" s="20">
        <v>21.25</v>
      </c>
      <c r="C72" s="20">
        <v>20.08</v>
      </c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</row>
    <row r="73" ht="15.0" customHeight="1">
      <c r="A73" s="14" t="s">
        <v>238</v>
      </c>
      <c r="B73" s="20">
        <v>34.73</v>
      </c>
      <c r="C73" s="20">
        <v>34.62</v>
      </c>
      <c r="D73" s="20">
        <v>50.09</v>
      </c>
      <c r="E73" s="20">
        <v>44.61</v>
      </c>
      <c r="F73" s="20">
        <v>36.92</v>
      </c>
      <c r="G73" s="20">
        <v>41.83</v>
      </c>
      <c r="H73" s="20">
        <v>47.44</v>
      </c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</row>
    <row r="74" ht="15.0" customHeight="1">
      <c r="A74" s="14" t="s">
        <v>239</v>
      </c>
      <c r="B74" s="19"/>
      <c r="C74" s="19"/>
      <c r="D74" s="19"/>
      <c r="E74" s="19"/>
      <c r="F74" s="19"/>
      <c r="G74" s="23">
        <v>0.0</v>
      </c>
      <c r="H74" s="19"/>
      <c r="I74" s="18">
        <v>-0.01</v>
      </c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</row>
    <row r="75" ht="15.0" customHeight="1">
      <c r="A75" s="16" t="s">
        <v>240</v>
      </c>
      <c r="B75" s="17">
        <v>766.96</v>
      </c>
      <c r="C75" s="17">
        <v>813.68</v>
      </c>
      <c r="D75" s="17">
        <v>840.47</v>
      </c>
      <c r="E75" s="17">
        <v>790.94</v>
      </c>
      <c r="F75" s="17">
        <v>684.71</v>
      </c>
      <c r="G75" s="17">
        <v>682.95</v>
      </c>
      <c r="H75" s="17">
        <v>668.88</v>
      </c>
      <c r="I75" s="17">
        <v>564.57</v>
      </c>
      <c r="J75" s="17">
        <v>483.9</v>
      </c>
      <c r="K75" s="17">
        <v>483.77</v>
      </c>
      <c r="L75" s="17">
        <v>560.32</v>
      </c>
      <c r="M75" s="17">
        <v>561.04</v>
      </c>
      <c r="N75" s="17">
        <v>416.52</v>
      </c>
      <c r="O75" s="17">
        <v>274.59</v>
      </c>
      <c r="P75" s="17">
        <v>283.23</v>
      </c>
      <c r="Q75" s="17">
        <v>295.72</v>
      </c>
      <c r="R75" s="17">
        <v>332.9</v>
      </c>
      <c r="S75" s="17">
        <v>468.33</v>
      </c>
      <c r="T75" s="17">
        <v>342.03</v>
      </c>
      <c r="U75" s="17">
        <v>224.93</v>
      </c>
      <c r="V75" s="17">
        <v>204.97</v>
      </c>
      <c r="W75" s="17">
        <v>270.48</v>
      </c>
    </row>
    <row r="76" ht="15.0" customHeight="1">
      <c r="A76" s="14" t="s">
        <v>241</v>
      </c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20">
        <v>46.17</v>
      </c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</row>
    <row r="77" ht="15.0" customHeight="1">
      <c r="A77" s="14" t="s">
        <v>242</v>
      </c>
      <c r="B77" s="19"/>
      <c r="C77" s="19"/>
      <c r="D77" s="19"/>
      <c r="E77" s="19"/>
      <c r="F77" s="19"/>
      <c r="G77" s="19"/>
      <c r="H77" s="19"/>
      <c r="I77" s="18">
        <v>-0.01</v>
      </c>
      <c r="J77" s="19"/>
      <c r="K77" s="19"/>
      <c r="L77" s="19"/>
      <c r="M77" s="19"/>
      <c r="N77" s="19"/>
      <c r="O77" s="19"/>
      <c r="P77" s="19"/>
      <c r="Q77" s="20">
        <v>0.01</v>
      </c>
      <c r="R77" s="19"/>
      <c r="S77" s="18">
        <v>-53.15</v>
      </c>
      <c r="T77" s="19"/>
      <c r="U77" s="19"/>
      <c r="V77" s="19"/>
      <c r="W77" s="19"/>
    </row>
    <row r="78" ht="15.0" customHeight="1">
      <c r="A78" s="16" t="s">
        <v>243</v>
      </c>
      <c r="B78" s="17">
        <v>1206.3</v>
      </c>
      <c r="C78" s="17">
        <v>1226.29</v>
      </c>
      <c r="D78" s="17">
        <v>1244.01</v>
      </c>
      <c r="E78" s="17">
        <v>1237.67</v>
      </c>
      <c r="F78" s="17">
        <v>1119.2</v>
      </c>
      <c r="G78" s="17">
        <v>1083.02</v>
      </c>
      <c r="H78" s="17">
        <v>1069.78</v>
      </c>
      <c r="I78" s="17">
        <v>950.73</v>
      </c>
      <c r="J78" s="17">
        <v>761.58</v>
      </c>
      <c r="K78" s="17">
        <v>717.0</v>
      </c>
      <c r="L78" s="17">
        <v>857.28</v>
      </c>
      <c r="M78" s="17">
        <v>839.1</v>
      </c>
      <c r="N78" s="17">
        <v>668.05</v>
      </c>
      <c r="O78" s="17">
        <v>539.86</v>
      </c>
      <c r="P78" s="17">
        <v>623.35</v>
      </c>
      <c r="Q78" s="17">
        <v>686.42</v>
      </c>
      <c r="R78" s="17">
        <v>602.53</v>
      </c>
      <c r="S78" s="17">
        <v>675.72</v>
      </c>
      <c r="T78" s="17">
        <v>549.86</v>
      </c>
      <c r="U78" s="17">
        <v>416.96</v>
      </c>
      <c r="V78" s="17">
        <v>361.14</v>
      </c>
      <c r="W78" s="17">
        <v>388.19</v>
      </c>
    </row>
    <row r="79" ht="15.0" customHeight="1">
      <c r="A79" s="14" t="s">
        <v>244</v>
      </c>
      <c r="B79" s="20">
        <v>67.42</v>
      </c>
      <c r="C79" s="15">
        <v>262.31</v>
      </c>
      <c r="D79" s="15">
        <v>278.93</v>
      </c>
      <c r="E79" s="15">
        <v>259.3</v>
      </c>
      <c r="F79" s="15">
        <v>227.78</v>
      </c>
      <c r="G79" s="15">
        <v>200.3</v>
      </c>
      <c r="H79" s="15">
        <v>183.7</v>
      </c>
      <c r="I79" s="15">
        <v>189.69</v>
      </c>
      <c r="J79" s="20">
        <v>86.72</v>
      </c>
      <c r="K79" s="20">
        <v>58.76</v>
      </c>
      <c r="L79" s="15">
        <v>184.04</v>
      </c>
      <c r="M79" s="15">
        <v>194.7</v>
      </c>
      <c r="N79" s="20">
        <v>97.51</v>
      </c>
      <c r="O79" s="20">
        <v>65.06</v>
      </c>
      <c r="P79" s="20">
        <v>94.17</v>
      </c>
      <c r="Q79" s="19"/>
      <c r="R79" s="19"/>
      <c r="S79" s="19"/>
      <c r="T79" s="19"/>
      <c r="U79" s="19"/>
      <c r="V79" s="19"/>
      <c r="W79" s="19"/>
    </row>
    <row r="80" ht="15.0" customHeight="1">
      <c r="A80" s="14" t="s">
        <v>245</v>
      </c>
      <c r="B80" s="19"/>
      <c r="C80" s="19"/>
      <c r="D80" s="20">
        <v>50.33</v>
      </c>
      <c r="E80" s="20">
        <v>68.15</v>
      </c>
      <c r="F80" s="15">
        <v>101.42</v>
      </c>
      <c r="G80" s="15">
        <v>115.24</v>
      </c>
      <c r="H80" s="20">
        <v>37.39</v>
      </c>
      <c r="I80" s="20">
        <v>72.33</v>
      </c>
      <c r="J80" s="20">
        <v>21.66</v>
      </c>
      <c r="K80" s="20">
        <v>7.26</v>
      </c>
      <c r="L80" s="19">
        <v>0.0</v>
      </c>
      <c r="M80" s="20">
        <v>15.37</v>
      </c>
      <c r="N80" s="20">
        <v>60.03</v>
      </c>
      <c r="O80" s="20">
        <v>12.48</v>
      </c>
      <c r="P80" s="20">
        <v>28.63</v>
      </c>
      <c r="Q80" s="20">
        <v>52.18</v>
      </c>
      <c r="R80" s="20">
        <v>26.95</v>
      </c>
      <c r="S80" s="20">
        <v>31.07</v>
      </c>
      <c r="T80" s="20">
        <v>64.34</v>
      </c>
      <c r="U80" s="20">
        <v>29.07</v>
      </c>
      <c r="V80" s="20">
        <v>43.23</v>
      </c>
      <c r="W80" s="20">
        <v>40.6</v>
      </c>
    </row>
    <row r="81" ht="15.0" customHeight="1">
      <c r="A81" s="14" t="s">
        <v>246</v>
      </c>
      <c r="B81" s="19"/>
      <c r="C81" s="19"/>
      <c r="D81" s="15">
        <v>191.26</v>
      </c>
      <c r="E81" s="15">
        <v>152.55</v>
      </c>
      <c r="F81" s="20">
        <v>80.09</v>
      </c>
      <c r="G81" s="20">
        <v>47.14</v>
      </c>
      <c r="H81" s="20">
        <v>98.41</v>
      </c>
      <c r="I81" s="20">
        <v>94.12</v>
      </c>
      <c r="J81" s="20">
        <v>49.23</v>
      </c>
      <c r="K81" s="20">
        <v>36.32</v>
      </c>
      <c r="L81" s="15">
        <v>144.0</v>
      </c>
      <c r="M81" s="15">
        <v>118.41</v>
      </c>
      <c r="N81" s="19"/>
      <c r="O81" s="19"/>
      <c r="P81" s="19"/>
      <c r="Q81" s="19"/>
      <c r="R81" s="19"/>
      <c r="S81" s="19"/>
      <c r="T81" s="19"/>
      <c r="U81" s="19"/>
      <c r="V81" s="19"/>
      <c r="W81" s="19"/>
    </row>
    <row r="82" ht="15.0" customHeight="1">
      <c r="A82" s="14" t="s">
        <v>247</v>
      </c>
      <c r="B82" s="19"/>
      <c r="C82" s="19"/>
      <c r="D82" s="20">
        <v>37.34</v>
      </c>
      <c r="E82" s="20">
        <v>38.61</v>
      </c>
      <c r="F82" s="20">
        <v>45.15</v>
      </c>
      <c r="G82" s="20">
        <v>37.92</v>
      </c>
      <c r="H82" s="20">
        <v>47.9</v>
      </c>
      <c r="I82" s="20">
        <v>23.24</v>
      </c>
      <c r="J82" s="20">
        <v>15.83</v>
      </c>
      <c r="K82" s="20">
        <v>15.17</v>
      </c>
      <c r="L82" s="20">
        <v>40.03</v>
      </c>
      <c r="M82" s="20">
        <v>60.92</v>
      </c>
      <c r="N82" s="20">
        <v>37.48</v>
      </c>
      <c r="O82" s="20">
        <v>52.58</v>
      </c>
      <c r="P82" s="20">
        <v>65.55</v>
      </c>
      <c r="Q82" s="20">
        <v>51.87</v>
      </c>
      <c r="R82" s="20">
        <v>30.36</v>
      </c>
      <c r="S82" s="20">
        <v>21.37</v>
      </c>
      <c r="T82" s="19"/>
      <c r="U82" s="19"/>
      <c r="V82" s="19"/>
      <c r="W82" s="19"/>
    </row>
    <row r="83" ht="15.0" customHeight="1">
      <c r="A83" s="14" t="s">
        <v>248</v>
      </c>
      <c r="B83" s="19"/>
      <c r="C83" s="19"/>
      <c r="D83" s="19"/>
      <c r="E83" s="19"/>
      <c r="F83" s="20">
        <v>1.12</v>
      </c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  <c r="R83" s="19"/>
      <c r="S83" s="19"/>
      <c r="T83" s="19"/>
      <c r="U83" s="19"/>
      <c r="V83" s="19"/>
      <c r="W83" s="19"/>
    </row>
    <row r="84" ht="15.0" customHeight="1">
      <c r="A84" s="14" t="s">
        <v>249</v>
      </c>
      <c r="B84" s="20">
        <v>17.71</v>
      </c>
      <c r="C84" s="20">
        <v>13.79</v>
      </c>
      <c r="D84" s="20">
        <v>16.39</v>
      </c>
      <c r="E84" s="20">
        <v>14.95</v>
      </c>
      <c r="F84" s="20">
        <v>12.69</v>
      </c>
      <c r="G84" s="20">
        <v>22.01</v>
      </c>
      <c r="H84" s="20">
        <v>19.4</v>
      </c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19"/>
    </row>
    <row r="85" ht="15.0" customHeight="1">
      <c r="A85" s="14" t="s">
        <v>250</v>
      </c>
      <c r="B85" s="15">
        <v>132.19</v>
      </c>
      <c r="C85" s="15">
        <v>129.35</v>
      </c>
      <c r="D85" s="15">
        <v>170.82</v>
      </c>
      <c r="E85" s="15">
        <v>131.32</v>
      </c>
      <c r="F85" s="15">
        <v>110.11</v>
      </c>
      <c r="G85" s="15">
        <v>100.71</v>
      </c>
      <c r="H85" s="15">
        <v>100.52</v>
      </c>
      <c r="I85" s="20">
        <v>82.12</v>
      </c>
      <c r="J85" s="20">
        <v>56.62</v>
      </c>
      <c r="K85" s="20">
        <v>57.32</v>
      </c>
      <c r="L85" s="20">
        <v>54.46</v>
      </c>
      <c r="M85" s="20">
        <v>65.08</v>
      </c>
      <c r="N85" s="20">
        <v>57.88</v>
      </c>
      <c r="O85" s="20">
        <v>51.89</v>
      </c>
      <c r="P85" s="20">
        <v>75.23</v>
      </c>
      <c r="Q85" s="19"/>
      <c r="R85" s="19"/>
      <c r="S85" s="19"/>
      <c r="T85" s="19"/>
      <c r="U85" s="19"/>
      <c r="V85" s="19"/>
      <c r="W85" s="19"/>
    </row>
    <row r="86" ht="15.0" customHeight="1">
      <c r="A86" s="14" t="s">
        <v>251</v>
      </c>
      <c r="B86" s="20">
        <v>7.0</v>
      </c>
      <c r="C86" s="20">
        <v>6.8</v>
      </c>
      <c r="D86" s="20">
        <v>20.88</v>
      </c>
      <c r="E86" s="20">
        <v>19.87</v>
      </c>
      <c r="F86" s="20">
        <v>18.74</v>
      </c>
      <c r="G86" s="20">
        <v>20.2</v>
      </c>
      <c r="H86" s="20">
        <v>18.91</v>
      </c>
      <c r="I86" s="20">
        <v>15.37</v>
      </c>
      <c r="J86" s="20">
        <v>14.55</v>
      </c>
      <c r="K86" s="20">
        <v>13.94</v>
      </c>
      <c r="L86" s="20">
        <v>15.08</v>
      </c>
      <c r="M86" s="20">
        <v>15.08</v>
      </c>
      <c r="N86" s="20">
        <v>13.15</v>
      </c>
      <c r="O86" s="20">
        <v>11.76</v>
      </c>
      <c r="P86" s="20">
        <v>30.22</v>
      </c>
      <c r="Q86" s="20">
        <v>12.86</v>
      </c>
      <c r="R86" s="20">
        <v>13.15</v>
      </c>
      <c r="S86" s="20">
        <v>14.93</v>
      </c>
      <c r="T86" s="20">
        <v>10.78</v>
      </c>
      <c r="U86" s="20">
        <v>10.32</v>
      </c>
      <c r="V86" s="20">
        <v>9.57</v>
      </c>
      <c r="W86" s="20">
        <v>9.33</v>
      </c>
    </row>
    <row r="87" ht="15.0" customHeight="1">
      <c r="A87" s="14" t="s">
        <v>252</v>
      </c>
      <c r="B87" s="20">
        <v>37.16</v>
      </c>
      <c r="C87" s="20">
        <v>33.21</v>
      </c>
      <c r="D87" s="20">
        <v>52.96</v>
      </c>
      <c r="E87" s="20">
        <v>27.98</v>
      </c>
      <c r="F87" s="20">
        <v>21.17</v>
      </c>
      <c r="G87" s="20">
        <v>16.57</v>
      </c>
      <c r="H87" s="20">
        <v>15.38</v>
      </c>
      <c r="I87" s="20">
        <v>12.61</v>
      </c>
      <c r="J87" s="20">
        <v>9.22</v>
      </c>
      <c r="K87" s="20">
        <v>7.98</v>
      </c>
      <c r="L87" s="20">
        <v>8.64</v>
      </c>
      <c r="M87" s="20">
        <v>10.4</v>
      </c>
      <c r="N87" s="20">
        <v>11.58</v>
      </c>
      <c r="O87" s="20">
        <v>10.94</v>
      </c>
      <c r="P87" s="20">
        <v>12.09</v>
      </c>
      <c r="Q87" s="20">
        <v>11.63</v>
      </c>
      <c r="R87" s="20">
        <v>11.32</v>
      </c>
      <c r="S87" s="20">
        <v>12.14</v>
      </c>
      <c r="T87" s="20">
        <v>8.87</v>
      </c>
      <c r="U87" s="19"/>
      <c r="V87" s="19"/>
      <c r="W87" s="19"/>
    </row>
    <row r="88" ht="15.0" customHeight="1">
      <c r="A88" s="14" t="s">
        <v>253</v>
      </c>
      <c r="B88" s="20">
        <v>88.01</v>
      </c>
      <c r="C88" s="20">
        <v>89.34</v>
      </c>
      <c r="D88" s="20">
        <v>96.98</v>
      </c>
      <c r="E88" s="20">
        <v>83.47</v>
      </c>
      <c r="F88" s="20">
        <v>70.21</v>
      </c>
      <c r="G88" s="20">
        <v>63.94</v>
      </c>
      <c r="H88" s="20">
        <v>66.23</v>
      </c>
      <c r="I88" s="20">
        <v>54.15</v>
      </c>
      <c r="J88" s="20">
        <v>32.85</v>
      </c>
      <c r="K88" s="20">
        <v>35.4</v>
      </c>
      <c r="L88" s="20">
        <v>30.74</v>
      </c>
      <c r="M88" s="20">
        <v>39.6</v>
      </c>
      <c r="N88" s="20">
        <v>33.16</v>
      </c>
      <c r="O88" s="20">
        <v>29.2</v>
      </c>
      <c r="P88" s="20">
        <v>32.91</v>
      </c>
      <c r="Q88" s="20">
        <v>36.62</v>
      </c>
      <c r="R88" s="20">
        <v>33.84</v>
      </c>
      <c r="S88" s="20">
        <v>40.35</v>
      </c>
      <c r="T88" s="20">
        <v>27.03</v>
      </c>
      <c r="U88" s="20">
        <v>28.38</v>
      </c>
      <c r="V88" s="20">
        <v>23.51</v>
      </c>
      <c r="W88" s="20">
        <v>26.59</v>
      </c>
    </row>
    <row r="89" ht="15.0" customHeight="1">
      <c r="A89" s="14" t="s">
        <v>254</v>
      </c>
      <c r="B89" s="20">
        <v>6.54</v>
      </c>
      <c r="C89" s="20">
        <v>6.51</v>
      </c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  <c r="S89" s="19"/>
      <c r="T89" s="19"/>
      <c r="U89" s="19"/>
      <c r="V89" s="19"/>
      <c r="W89" s="19"/>
    </row>
    <row r="90" ht="15.0" customHeight="1">
      <c r="A90" s="14" t="s">
        <v>255</v>
      </c>
      <c r="B90" s="20">
        <v>58.77</v>
      </c>
      <c r="C90" s="20">
        <v>59.88</v>
      </c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  <c r="S90" s="19"/>
      <c r="T90" s="19"/>
      <c r="U90" s="19"/>
      <c r="V90" s="19"/>
      <c r="W90" s="19"/>
    </row>
    <row r="91" ht="15.0" customHeight="1">
      <c r="A91" s="14" t="s">
        <v>256</v>
      </c>
      <c r="B91" s="20">
        <v>1.36</v>
      </c>
      <c r="C91" s="20">
        <v>0.45</v>
      </c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  <c r="Q91" s="19"/>
      <c r="R91" s="19"/>
      <c r="S91" s="19"/>
      <c r="T91" s="19"/>
      <c r="U91" s="19"/>
      <c r="V91" s="19"/>
      <c r="W91" s="19"/>
    </row>
    <row r="92" ht="15.0" customHeight="1">
      <c r="A92" s="14" t="s">
        <v>257</v>
      </c>
      <c r="B92" s="20">
        <v>21.34</v>
      </c>
      <c r="C92" s="20">
        <v>22.5</v>
      </c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  <c r="W92" s="19"/>
    </row>
    <row r="93" ht="15.0" customHeight="1">
      <c r="A93" s="14" t="s">
        <v>258</v>
      </c>
      <c r="B93" s="20">
        <v>0.03</v>
      </c>
      <c r="C93" s="19"/>
      <c r="D93" s="19"/>
      <c r="E93" s="19"/>
      <c r="F93" s="19"/>
      <c r="G93" s="19"/>
      <c r="H93" s="19"/>
      <c r="I93" s="19"/>
      <c r="J93" s="18">
        <v>-0.01</v>
      </c>
      <c r="K93" s="19"/>
      <c r="L93" s="19"/>
      <c r="M93" s="19"/>
      <c r="N93" s="18">
        <v>-0.01</v>
      </c>
      <c r="O93" s="19"/>
      <c r="P93" s="19"/>
      <c r="Q93" s="19"/>
      <c r="R93" s="19"/>
      <c r="S93" s="19"/>
      <c r="T93" s="19"/>
      <c r="U93" s="19"/>
      <c r="V93" s="19"/>
      <c r="W93" s="19"/>
    </row>
    <row r="94" ht="15.0" customHeight="1">
      <c r="A94" s="14" t="s">
        <v>259</v>
      </c>
      <c r="B94" s="20">
        <v>67.38</v>
      </c>
      <c r="C94" s="20">
        <v>47.61</v>
      </c>
      <c r="D94" s="20">
        <v>61.85</v>
      </c>
      <c r="E94" s="20">
        <v>71.9</v>
      </c>
      <c r="F94" s="20">
        <v>54.34</v>
      </c>
      <c r="G94" s="20">
        <v>45.96</v>
      </c>
      <c r="H94" s="20">
        <v>44.07</v>
      </c>
      <c r="I94" s="20">
        <v>43.98</v>
      </c>
      <c r="J94" s="20">
        <v>29.51</v>
      </c>
      <c r="K94" s="20">
        <v>25.12</v>
      </c>
      <c r="L94" s="20">
        <v>27.28</v>
      </c>
      <c r="M94" s="20">
        <v>35.44</v>
      </c>
      <c r="N94" s="20">
        <v>35.15</v>
      </c>
      <c r="O94" s="20">
        <v>18.62</v>
      </c>
      <c r="P94" s="20">
        <v>21.8</v>
      </c>
      <c r="Q94" s="20">
        <v>21.19</v>
      </c>
      <c r="R94" s="20">
        <v>15.01</v>
      </c>
      <c r="S94" s="20">
        <v>21.58</v>
      </c>
      <c r="T94" s="20">
        <v>36.51</v>
      </c>
      <c r="U94" s="20">
        <v>19.82</v>
      </c>
      <c r="V94" s="20">
        <v>21.53</v>
      </c>
      <c r="W94" s="20">
        <v>26.59</v>
      </c>
    </row>
    <row r="95" ht="15.0" customHeight="1">
      <c r="A95" s="14" t="s">
        <v>260</v>
      </c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  <c r="Q95" s="19"/>
      <c r="R95" s="19"/>
      <c r="S95" s="19"/>
      <c r="T95" s="19"/>
      <c r="U95" s="20">
        <v>9.12</v>
      </c>
      <c r="V95" s="20">
        <v>8.12</v>
      </c>
      <c r="W95" s="20">
        <v>7.39</v>
      </c>
    </row>
    <row r="96" ht="15.0" customHeight="1">
      <c r="A96" s="14" t="s">
        <v>261</v>
      </c>
      <c r="B96" s="19"/>
      <c r="C96" s="19"/>
      <c r="D96" s="19"/>
      <c r="E96" s="19"/>
      <c r="F96" s="19"/>
      <c r="G96" s="19"/>
      <c r="H96" s="19"/>
      <c r="I96" s="20">
        <v>0.01</v>
      </c>
      <c r="J96" s="20">
        <v>0.01</v>
      </c>
      <c r="K96" s="19"/>
      <c r="L96" s="19"/>
      <c r="M96" s="19"/>
      <c r="N96" s="19"/>
      <c r="O96" s="19"/>
      <c r="P96" s="19"/>
      <c r="Q96" s="19"/>
      <c r="R96" s="19"/>
      <c r="S96" s="19"/>
      <c r="T96" s="19"/>
      <c r="U96" s="19"/>
      <c r="V96" s="19"/>
      <c r="W96" s="19"/>
    </row>
    <row r="97" ht="15.0" customHeight="1">
      <c r="A97" s="16" t="s">
        <v>262</v>
      </c>
      <c r="B97" s="17">
        <v>284.7</v>
      </c>
      <c r="C97" s="17">
        <v>453.05</v>
      </c>
      <c r="D97" s="17">
        <v>528.0</v>
      </c>
      <c r="E97" s="17">
        <v>477.47</v>
      </c>
      <c r="F97" s="17">
        <v>404.92</v>
      </c>
      <c r="G97" s="17">
        <v>368.98</v>
      </c>
      <c r="H97" s="17">
        <v>347.69</v>
      </c>
      <c r="I97" s="17">
        <v>315.81</v>
      </c>
      <c r="J97" s="17">
        <v>172.85</v>
      </c>
      <c r="K97" s="17">
        <v>141.2</v>
      </c>
      <c r="L97" s="17">
        <v>265.78</v>
      </c>
      <c r="M97" s="17">
        <v>295.23</v>
      </c>
      <c r="N97" s="17">
        <v>190.55</v>
      </c>
      <c r="O97" s="17">
        <v>135.57</v>
      </c>
      <c r="P97" s="17">
        <v>191.2</v>
      </c>
      <c r="Q97" s="17">
        <v>186.34</v>
      </c>
      <c r="R97" s="17">
        <v>130.64</v>
      </c>
      <c r="S97" s="17">
        <v>141.44</v>
      </c>
      <c r="T97" s="17">
        <v>147.53</v>
      </c>
      <c r="U97" s="22">
        <v>96.72</v>
      </c>
      <c r="V97" s="17">
        <v>105.96</v>
      </c>
      <c r="W97" s="17">
        <v>110.51</v>
      </c>
    </row>
    <row r="98" ht="15.0" customHeight="1">
      <c r="A98" s="14" t="s">
        <v>132</v>
      </c>
      <c r="B98" s="19"/>
      <c r="C98" s="19"/>
      <c r="D98" s="20">
        <v>47.84</v>
      </c>
      <c r="E98" s="20">
        <v>48.95</v>
      </c>
      <c r="F98" s="20">
        <v>49.54</v>
      </c>
      <c r="G98" s="20">
        <v>45.42</v>
      </c>
      <c r="H98" s="20">
        <v>44.02</v>
      </c>
      <c r="I98" s="20">
        <v>37.3</v>
      </c>
      <c r="J98" s="20">
        <v>33.58</v>
      </c>
      <c r="K98" s="20">
        <v>31.92</v>
      </c>
      <c r="L98" s="20">
        <v>34.24</v>
      </c>
      <c r="M98" s="20">
        <v>28.08</v>
      </c>
      <c r="N98" s="20">
        <v>23.64</v>
      </c>
      <c r="O98" s="20">
        <v>25.07</v>
      </c>
      <c r="P98" s="20">
        <v>28.43</v>
      </c>
      <c r="Q98" s="20">
        <v>42.4</v>
      </c>
      <c r="R98" s="20">
        <v>32.41</v>
      </c>
      <c r="S98" s="20">
        <v>31.93</v>
      </c>
      <c r="T98" s="20">
        <v>29.31</v>
      </c>
      <c r="U98" s="20">
        <v>28.65</v>
      </c>
      <c r="V98" s="20">
        <v>26.8</v>
      </c>
      <c r="W98" s="20">
        <v>27.38</v>
      </c>
    </row>
    <row r="99" ht="15.0" customHeight="1">
      <c r="A99" s="14" t="s">
        <v>263</v>
      </c>
      <c r="B99" s="20">
        <v>43.19</v>
      </c>
      <c r="C99" s="20">
        <v>47.55</v>
      </c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19"/>
      <c r="Q99" s="19"/>
      <c r="R99" s="19"/>
      <c r="S99" s="19"/>
      <c r="T99" s="19"/>
      <c r="U99" s="19"/>
      <c r="V99" s="19"/>
      <c r="W99" s="19"/>
    </row>
    <row r="100" ht="15.0" customHeight="1">
      <c r="A100" s="14" t="s">
        <v>264</v>
      </c>
      <c r="B100" s="15">
        <v>277.96</v>
      </c>
      <c r="C100" s="15">
        <v>180.68</v>
      </c>
      <c r="D100" s="15">
        <v>208.59</v>
      </c>
      <c r="E100" s="15">
        <v>246.3</v>
      </c>
      <c r="F100" s="15">
        <v>171.91</v>
      </c>
      <c r="G100" s="15">
        <v>177.49</v>
      </c>
      <c r="H100" s="15">
        <v>170.75</v>
      </c>
      <c r="I100" s="19"/>
      <c r="J100" s="19"/>
      <c r="K100" s="19"/>
      <c r="L100" s="19"/>
      <c r="M100" s="19"/>
      <c r="N100" s="19"/>
      <c r="O100" s="19"/>
      <c r="P100" s="19"/>
      <c r="Q100" s="19"/>
      <c r="R100" s="19"/>
      <c r="S100" s="19"/>
      <c r="T100" s="19"/>
      <c r="U100" s="19"/>
      <c r="V100" s="19"/>
      <c r="W100" s="19"/>
    </row>
    <row r="101" ht="15.0" customHeight="1">
      <c r="A101" s="14" t="s">
        <v>265</v>
      </c>
      <c r="B101" s="20">
        <v>20.0</v>
      </c>
      <c r="C101" s="20">
        <v>22.17</v>
      </c>
      <c r="D101" s="20">
        <v>35.37</v>
      </c>
      <c r="E101" s="20">
        <v>31.15</v>
      </c>
      <c r="F101" s="20">
        <v>24.57</v>
      </c>
      <c r="G101" s="20">
        <v>24.17</v>
      </c>
      <c r="H101" s="20">
        <v>29.58</v>
      </c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</row>
    <row r="102" ht="15.0" customHeight="1">
      <c r="A102" s="14" t="s">
        <v>245</v>
      </c>
      <c r="B102" s="19"/>
      <c r="C102" s="19"/>
      <c r="D102" s="19"/>
      <c r="E102" s="19"/>
      <c r="F102" s="19"/>
      <c r="G102" s="19"/>
      <c r="H102" s="19"/>
      <c r="I102" s="15">
        <v>108.69</v>
      </c>
      <c r="J102" s="20">
        <v>35.4</v>
      </c>
      <c r="K102" s="20">
        <v>45.89</v>
      </c>
      <c r="L102" s="15">
        <v>102.72</v>
      </c>
      <c r="M102" s="15">
        <v>120.06</v>
      </c>
      <c r="N102" s="15">
        <v>114.66</v>
      </c>
      <c r="O102" s="20">
        <v>76.69</v>
      </c>
      <c r="P102" s="20">
        <v>99.16</v>
      </c>
      <c r="Q102" s="20">
        <v>88.36</v>
      </c>
      <c r="R102" s="15">
        <v>124.46</v>
      </c>
      <c r="S102" s="15">
        <v>182.52</v>
      </c>
      <c r="T102" s="20">
        <v>70.4</v>
      </c>
      <c r="U102" s="20">
        <v>28.08</v>
      </c>
      <c r="V102" s="20">
        <v>17.69</v>
      </c>
      <c r="W102" s="20">
        <v>38.05</v>
      </c>
    </row>
    <row r="103" ht="15.0" customHeight="1">
      <c r="A103" s="14" t="s">
        <v>266</v>
      </c>
      <c r="B103" s="19"/>
      <c r="C103" s="20">
        <v>0.03</v>
      </c>
      <c r="D103" s="20">
        <v>0.03</v>
      </c>
      <c r="E103" s="20">
        <v>0.03</v>
      </c>
      <c r="F103" s="20">
        <v>0.59</v>
      </c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</row>
    <row r="104" ht="15.0" customHeight="1">
      <c r="A104" s="14" t="s">
        <v>267</v>
      </c>
      <c r="B104" s="19"/>
      <c r="C104" s="19"/>
      <c r="D104" s="19"/>
      <c r="E104" s="19"/>
      <c r="F104" s="19"/>
      <c r="G104" s="19"/>
      <c r="H104" s="19"/>
      <c r="I104" s="18">
        <v>-0.01</v>
      </c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</row>
    <row r="105" ht="15.0" customHeight="1">
      <c r="A105" s="14" t="s">
        <v>268</v>
      </c>
      <c r="B105" s="20">
        <v>9.07</v>
      </c>
      <c r="C105" s="20">
        <v>24.56</v>
      </c>
      <c r="D105" s="20">
        <v>31.64</v>
      </c>
      <c r="E105" s="20">
        <v>32.23</v>
      </c>
      <c r="F105" s="20">
        <v>10.31</v>
      </c>
      <c r="G105" s="20">
        <v>2.77</v>
      </c>
      <c r="H105" s="20">
        <v>1.29</v>
      </c>
      <c r="I105" s="20">
        <v>0.13</v>
      </c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</row>
    <row r="106" ht="15.0" customHeight="1">
      <c r="A106" s="16" t="s">
        <v>269</v>
      </c>
      <c r="B106" s="17">
        <v>350.22</v>
      </c>
      <c r="C106" s="17">
        <v>274.99</v>
      </c>
      <c r="D106" s="17">
        <v>323.48</v>
      </c>
      <c r="E106" s="17">
        <v>358.67</v>
      </c>
      <c r="F106" s="17">
        <v>256.93</v>
      </c>
      <c r="G106" s="17">
        <v>249.85</v>
      </c>
      <c r="H106" s="17">
        <v>245.64</v>
      </c>
      <c r="I106" s="17">
        <v>146.11</v>
      </c>
      <c r="J106" s="22">
        <v>68.98</v>
      </c>
      <c r="K106" s="22">
        <v>77.81</v>
      </c>
      <c r="L106" s="17">
        <v>136.96</v>
      </c>
      <c r="M106" s="17">
        <v>148.14</v>
      </c>
      <c r="N106" s="17">
        <v>138.3</v>
      </c>
      <c r="O106" s="17">
        <v>101.75</v>
      </c>
      <c r="P106" s="17">
        <v>127.59</v>
      </c>
      <c r="Q106" s="17">
        <v>130.77</v>
      </c>
      <c r="R106" s="17">
        <v>156.87</v>
      </c>
      <c r="S106" s="17">
        <v>214.45</v>
      </c>
      <c r="T106" s="22">
        <v>99.71</v>
      </c>
      <c r="U106" s="22">
        <v>56.73</v>
      </c>
      <c r="V106" s="22">
        <v>44.48</v>
      </c>
      <c r="W106" s="22">
        <v>65.43</v>
      </c>
    </row>
    <row r="107" ht="15.0" customHeight="1">
      <c r="A107" s="14" t="s">
        <v>270</v>
      </c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20">
        <v>40.93</v>
      </c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</row>
    <row r="108" ht="15.0" customHeight="1">
      <c r="A108" s="16" t="s">
        <v>271</v>
      </c>
      <c r="B108" s="17">
        <v>634.91</v>
      </c>
      <c r="C108" s="17">
        <v>728.04</v>
      </c>
      <c r="D108" s="17">
        <v>851.48</v>
      </c>
      <c r="E108" s="17">
        <v>836.13</v>
      </c>
      <c r="F108" s="17">
        <v>661.85</v>
      </c>
      <c r="G108" s="17">
        <v>618.84</v>
      </c>
      <c r="H108" s="17">
        <v>593.33</v>
      </c>
      <c r="I108" s="17">
        <v>461.92</v>
      </c>
      <c r="J108" s="17">
        <v>241.84</v>
      </c>
      <c r="K108" s="17">
        <v>219.0</v>
      </c>
      <c r="L108" s="17">
        <v>443.67</v>
      </c>
      <c r="M108" s="17">
        <v>443.37</v>
      </c>
      <c r="N108" s="17">
        <v>328.85</v>
      </c>
      <c r="O108" s="17">
        <v>237.32</v>
      </c>
      <c r="P108" s="17">
        <v>318.79</v>
      </c>
      <c r="Q108" s="17">
        <v>317.11</v>
      </c>
      <c r="R108" s="17">
        <v>287.51</v>
      </c>
      <c r="S108" s="17">
        <v>355.89</v>
      </c>
      <c r="T108" s="17">
        <v>247.24</v>
      </c>
      <c r="U108" s="17">
        <v>153.45</v>
      </c>
      <c r="V108" s="17">
        <v>150.44</v>
      </c>
      <c r="W108" s="17">
        <v>175.94</v>
      </c>
    </row>
    <row r="109" ht="15.0" customHeight="1">
      <c r="A109" s="14" t="s">
        <v>272</v>
      </c>
      <c r="B109" s="20">
        <v>12.44</v>
      </c>
      <c r="C109" s="20">
        <v>12.39</v>
      </c>
      <c r="D109" s="20">
        <v>11.77</v>
      </c>
      <c r="E109" s="20">
        <v>11.04</v>
      </c>
      <c r="F109" s="20">
        <v>10.54</v>
      </c>
      <c r="G109" s="20">
        <v>11.03</v>
      </c>
      <c r="H109" s="20">
        <v>10.36</v>
      </c>
      <c r="I109" s="20">
        <v>10.43</v>
      </c>
      <c r="J109" s="20">
        <v>10.37</v>
      </c>
      <c r="K109" s="20">
        <v>9.56</v>
      </c>
      <c r="L109" s="20">
        <v>10.11</v>
      </c>
      <c r="M109" s="20">
        <v>9.51</v>
      </c>
      <c r="N109" s="20">
        <v>8.78</v>
      </c>
      <c r="O109" s="20">
        <v>7.73</v>
      </c>
      <c r="P109" s="20">
        <v>8.14</v>
      </c>
      <c r="Q109" s="20">
        <v>8.2</v>
      </c>
      <c r="R109" s="20">
        <v>8.73</v>
      </c>
      <c r="S109" s="20">
        <v>10.22</v>
      </c>
      <c r="T109" s="20">
        <v>8.35</v>
      </c>
      <c r="U109" s="20">
        <v>8.66</v>
      </c>
      <c r="V109" s="20">
        <v>8.41</v>
      </c>
      <c r="W109" s="20">
        <v>8.67</v>
      </c>
    </row>
    <row r="110" ht="15.0" customHeight="1">
      <c r="A110" s="14" t="s">
        <v>273</v>
      </c>
      <c r="B110" s="20">
        <v>90.59</v>
      </c>
      <c r="C110" s="20">
        <v>90.23</v>
      </c>
      <c r="D110" s="20">
        <v>85.77</v>
      </c>
      <c r="E110" s="20">
        <v>80.39</v>
      </c>
      <c r="F110" s="20">
        <v>76.77</v>
      </c>
      <c r="G110" s="20">
        <v>80.33</v>
      </c>
      <c r="H110" s="20">
        <v>75.46</v>
      </c>
      <c r="I110" s="20">
        <v>75.97</v>
      </c>
      <c r="J110" s="20">
        <v>75.49</v>
      </c>
      <c r="K110" s="20">
        <v>69.62</v>
      </c>
      <c r="L110" s="20">
        <v>73.61</v>
      </c>
      <c r="M110" s="20">
        <v>69.31</v>
      </c>
      <c r="N110" s="20">
        <v>63.94</v>
      </c>
      <c r="O110" s="20">
        <v>56.28</v>
      </c>
      <c r="P110" s="20">
        <v>59.32</v>
      </c>
      <c r="Q110" s="20">
        <v>59.72</v>
      </c>
      <c r="R110" s="20">
        <v>63.6</v>
      </c>
      <c r="S110" s="20">
        <v>74.44</v>
      </c>
      <c r="T110" s="20">
        <v>60.8</v>
      </c>
      <c r="U110" s="20">
        <v>63.07</v>
      </c>
      <c r="V110" s="20">
        <v>61.22</v>
      </c>
      <c r="W110" s="20">
        <v>63.17</v>
      </c>
    </row>
    <row r="111" ht="15.0" customHeight="1">
      <c r="A111" s="14" t="s">
        <v>274</v>
      </c>
      <c r="B111" s="19"/>
      <c r="C111" s="19"/>
      <c r="D111" s="19"/>
      <c r="E111" s="19"/>
      <c r="F111" s="19"/>
      <c r="G111" s="19"/>
      <c r="H111" s="19"/>
      <c r="I111" s="19"/>
      <c r="J111" s="19"/>
      <c r="K111" s="19">
        <v>0.0</v>
      </c>
      <c r="L111" s="19">
        <v>0.0</v>
      </c>
      <c r="M111" s="20">
        <v>0.34</v>
      </c>
      <c r="N111" s="20">
        <v>0.27</v>
      </c>
      <c r="O111" s="20">
        <v>0.19</v>
      </c>
      <c r="P111" s="20">
        <v>0.19</v>
      </c>
      <c r="Q111" s="20">
        <v>0.19</v>
      </c>
      <c r="R111" s="20">
        <v>0.19</v>
      </c>
      <c r="S111" s="20">
        <v>0.16</v>
      </c>
      <c r="T111" s="20">
        <v>0.24</v>
      </c>
      <c r="U111" s="19"/>
      <c r="V111" s="19"/>
      <c r="W111" s="19">
        <v>0.0</v>
      </c>
    </row>
    <row r="112" ht="15.0" customHeight="1">
      <c r="A112" s="14" t="s">
        <v>275</v>
      </c>
      <c r="B112" s="15">
        <v>358.93</v>
      </c>
      <c r="C112" s="15">
        <v>390.48</v>
      </c>
      <c r="D112" s="15">
        <v>288.97</v>
      </c>
      <c r="E112" s="15">
        <v>306.36</v>
      </c>
      <c r="F112" s="15">
        <v>367.77</v>
      </c>
      <c r="G112" s="15">
        <v>372.15</v>
      </c>
      <c r="H112" s="15">
        <v>390.14</v>
      </c>
      <c r="I112" s="15">
        <v>402.42</v>
      </c>
      <c r="J112" s="15">
        <v>431.0</v>
      </c>
      <c r="K112" s="15">
        <v>416.02</v>
      </c>
      <c r="L112" s="15">
        <v>326.57</v>
      </c>
      <c r="M112" s="15">
        <v>313.52</v>
      </c>
      <c r="N112" s="15">
        <v>264.37</v>
      </c>
      <c r="O112" s="15">
        <v>236.68</v>
      </c>
      <c r="P112" s="15">
        <v>235.33</v>
      </c>
      <c r="Q112" s="15">
        <v>299.75</v>
      </c>
      <c r="R112" s="15">
        <v>241.13</v>
      </c>
      <c r="S112" s="15">
        <v>233.62</v>
      </c>
      <c r="T112" s="15">
        <v>233.02</v>
      </c>
      <c r="U112" s="15">
        <v>191.6</v>
      </c>
      <c r="V112" s="15">
        <v>140.86</v>
      </c>
      <c r="W112" s="15">
        <v>140.19</v>
      </c>
    </row>
    <row r="113" ht="15.0" customHeight="1">
      <c r="A113" s="14" t="s">
        <v>276</v>
      </c>
      <c r="B113" s="19"/>
      <c r="C113" s="19"/>
      <c r="D113" s="19"/>
      <c r="E113" s="19"/>
      <c r="F113" s="19"/>
      <c r="G113" s="19"/>
      <c r="H113" s="19"/>
      <c r="I113" s="18">
        <v>-0.01</v>
      </c>
      <c r="J113" s="18">
        <v>-0.01</v>
      </c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</row>
    <row r="114" ht="15.0" customHeight="1">
      <c r="A114" s="16" t="s">
        <v>277</v>
      </c>
      <c r="B114" s="17">
        <v>461.95</v>
      </c>
      <c r="C114" s="17">
        <v>493.1</v>
      </c>
      <c r="D114" s="17">
        <v>386.51</v>
      </c>
      <c r="E114" s="17">
        <v>397.79</v>
      </c>
      <c r="F114" s="17">
        <v>455.07</v>
      </c>
      <c r="G114" s="17">
        <v>463.51</v>
      </c>
      <c r="H114" s="17">
        <v>475.95</v>
      </c>
      <c r="I114" s="17">
        <v>488.81</v>
      </c>
      <c r="J114" s="17">
        <v>516.85</v>
      </c>
      <c r="K114" s="17">
        <v>495.21</v>
      </c>
      <c r="L114" s="17">
        <v>410.28</v>
      </c>
      <c r="M114" s="17">
        <v>392.69</v>
      </c>
      <c r="N114" s="17">
        <v>337.35</v>
      </c>
      <c r="O114" s="17">
        <v>300.88</v>
      </c>
      <c r="P114" s="17">
        <v>303.0</v>
      </c>
      <c r="Q114" s="17">
        <v>367.85</v>
      </c>
      <c r="R114" s="17">
        <v>313.66</v>
      </c>
      <c r="S114" s="17">
        <v>318.44</v>
      </c>
      <c r="T114" s="17">
        <v>302.41</v>
      </c>
      <c r="U114" s="17">
        <v>263.33</v>
      </c>
      <c r="V114" s="17">
        <v>210.49</v>
      </c>
      <c r="W114" s="17">
        <v>212.03</v>
      </c>
    </row>
    <row r="115" ht="15.0" customHeight="1">
      <c r="A115" s="14" t="s">
        <v>278</v>
      </c>
      <c r="B115" s="15">
        <v>106.33</v>
      </c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</row>
    <row r="116" ht="15.0" customHeight="1">
      <c r="A116" s="26" t="s">
        <v>279</v>
      </c>
      <c r="B116" s="20">
        <v>3.1</v>
      </c>
      <c r="C116" s="20">
        <v>5.15</v>
      </c>
      <c r="D116" s="20">
        <v>6.03</v>
      </c>
      <c r="E116" s="20">
        <v>3.75</v>
      </c>
      <c r="F116" s="20">
        <v>2.28</v>
      </c>
      <c r="G116" s="20">
        <v>0.68</v>
      </c>
      <c r="H116" s="20">
        <v>0.5</v>
      </c>
      <c r="I116" s="19"/>
      <c r="J116" s="20">
        <v>2.89</v>
      </c>
      <c r="K116" s="20">
        <v>2.79</v>
      </c>
      <c r="L116" s="20">
        <v>3.32</v>
      </c>
      <c r="M116" s="20">
        <v>3.05</v>
      </c>
      <c r="N116" s="20">
        <v>1.85</v>
      </c>
      <c r="O116" s="20">
        <v>1.66</v>
      </c>
      <c r="P116" s="20">
        <v>1.57</v>
      </c>
      <c r="Q116" s="20">
        <v>1.46</v>
      </c>
      <c r="R116" s="20">
        <v>1.37</v>
      </c>
      <c r="S116" s="20">
        <v>1.39</v>
      </c>
      <c r="T116" s="20">
        <v>0.21</v>
      </c>
      <c r="U116" s="20">
        <v>0.18</v>
      </c>
      <c r="V116" s="20">
        <v>0.21</v>
      </c>
      <c r="W116" s="20">
        <v>0.21</v>
      </c>
    </row>
    <row r="117" ht="15.0" customHeight="1">
      <c r="A117" s="16" t="s">
        <v>280</v>
      </c>
      <c r="B117" s="17">
        <v>109.43</v>
      </c>
      <c r="C117" s="22">
        <v>5.15</v>
      </c>
      <c r="D117" s="22">
        <v>6.03</v>
      </c>
      <c r="E117" s="22">
        <v>3.75</v>
      </c>
      <c r="F117" s="22">
        <v>2.28</v>
      </c>
      <c r="G117" s="22">
        <v>0.68</v>
      </c>
      <c r="H117" s="22">
        <v>0.5</v>
      </c>
      <c r="I117" s="24"/>
      <c r="J117" s="22">
        <v>2.89</v>
      </c>
      <c r="K117" s="22">
        <v>2.79</v>
      </c>
      <c r="L117" s="22">
        <v>3.32</v>
      </c>
      <c r="M117" s="22">
        <v>3.05</v>
      </c>
      <c r="N117" s="22">
        <v>1.85</v>
      </c>
      <c r="O117" s="22">
        <v>1.66</v>
      </c>
      <c r="P117" s="22">
        <v>1.57</v>
      </c>
      <c r="Q117" s="22">
        <v>1.46</v>
      </c>
      <c r="R117" s="22">
        <v>1.37</v>
      </c>
      <c r="S117" s="22">
        <v>1.39</v>
      </c>
      <c r="T117" s="22">
        <v>0.21</v>
      </c>
      <c r="U117" s="22">
        <v>0.18</v>
      </c>
      <c r="V117" s="22">
        <v>0.21</v>
      </c>
      <c r="W117" s="22">
        <v>0.21</v>
      </c>
    </row>
    <row r="118" ht="15.0" customHeight="1">
      <c r="A118" s="16" t="s">
        <v>281</v>
      </c>
      <c r="B118" s="17">
        <v>571.39</v>
      </c>
      <c r="C118" s="17">
        <v>498.25</v>
      </c>
      <c r="D118" s="17">
        <v>392.54</v>
      </c>
      <c r="E118" s="17">
        <v>401.54</v>
      </c>
      <c r="F118" s="17">
        <v>457.35</v>
      </c>
      <c r="G118" s="17">
        <v>464.19</v>
      </c>
      <c r="H118" s="17">
        <v>476.45</v>
      </c>
      <c r="I118" s="17">
        <v>488.81</v>
      </c>
      <c r="J118" s="17">
        <v>519.74</v>
      </c>
      <c r="K118" s="17">
        <v>497.99</v>
      </c>
      <c r="L118" s="17">
        <v>413.61</v>
      </c>
      <c r="M118" s="17">
        <v>395.74</v>
      </c>
      <c r="N118" s="17">
        <v>339.2</v>
      </c>
      <c r="O118" s="17">
        <v>302.54</v>
      </c>
      <c r="P118" s="17">
        <v>304.56</v>
      </c>
      <c r="Q118" s="17">
        <v>369.31</v>
      </c>
      <c r="R118" s="17">
        <v>315.02</v>
      </c>
      <c r="S118" s="17">
        <v>319.82</v>
      </c>
      <c r="T118" s="17">
        <v>302.61</v>
      </c>
      <c r="U118" s="17">
        <v>263.51</v>
      </c>
      <c r="V118" s="17">
        <v>210.7</v>
      </c>
      <c r="W118" s="17">
        <v>212.24</v>
      </c>
    </row>
    <row r="119" ht="15.0" customHeight="1">
      <c r="A119" s="16" t="s">
        <v>282</v>
      </c>
      <c r="B119" s="17">
        <v>1206.3</v>
      </c>
      <c r="C119" s="17">
        <v>1226.29</v>
      </c>
      <c r="D119" s="17">
        <v>1244.01</v>
      </c>
      <c r="E119" s="17">
        <v>1237.67</v>
      </c>
      <c r="F119" s="17">
        <v>1119.2</v>
      </c>
      <c r="G119" s="17">
        <v>1083.02</v>
      </c>
      <c r="H119" s="17">
        <v>1069.78</v>
      </c>
      <c r="I119" s="17">
        <v>950.73</v>
      </c>
      <c r="J119" s="17">
        <v>761.58</v>
      </c>
      <c r="K119" s="17">
        <v>717.0</v>
      </c>
      <c r="L119" s="17">
        <v>857.28</v>
      </c>
      <c r="M119" s="17">
        <v>839.1</v>
      </c>
      <c r="N119" s="17">
        <v>668.05</v>
      </c>
      <c r="O119" s="17">
        <v>539.86</v>
      </c>
      <c r="P119" s="17">
        <v>623.35</v>
      </c>
      <c r="Q119" s="17">
        <v>686.42</v>
      </c>
      <c r="R119" s="17">
        <v>602.53</v>
      </c>
      <c r="S119" s="17">
        <v>675.72</v>
      </c>
      <c r="T119" s="17">
        <v>549.85</v>
      </c>
      <c r="U119" s="17">
        <v>416.96</v>
      </c>
      <c r="V119" s="17">
        <v>361.14</v>
      </c>
      <c r="W119" s="17">
        <v>388.18</v>
      </c>
    </row>
    <row r="120" ht="15.0" customHeight="1">
      <c r="A120" s="14" t="s">
        <v>283</v>
      </c>
      <c r="B120" s="20">
        <v>12.52</v>
      </c>
      <c r="C120" s="20">
        <v>12.52</v>
      </c>
      <c r="D120" s="20">
        <v>12.52</v>
      </c>
      <c r="E120" s="20">
        <v>12.52</v>
      </c>
      <c r="F120" s="20">
        <v>12.52</v>
      </c>
      <c r="G120" s="20">
        <v>12.52</v>
      </c>
      <c r="H120" s="20">
        <v>12.52</v>
      </c>
      <c r="I120" s="20">
        <v>12.52</v>
      </c>
      <c r="J120" s="20">
        <v>12.52</v>
      </c>
      <c r="K120" s="20">
        <v>12.52</v>
      </c>
      <c r="L120" s="20">
        <v>12.52</v>
      </c>
      <c r="M120" s="20">
        <v>12.52</v>
      </c>
      <c r="N120" s="20">
        <v>12.52</v>
      </c>
      <c r="O120" s="20">
        <v>12.52</v>
      </c>
      <c r="P120" s="20">
        <v>12.52</v>
      </c>
      <c r="Q120" s="20">
        <v>12.52</v>
      </c>
      <c r="R120" s="20">
        <v>12.52</v>
      </c>
      <c r="S120" s="20">
        <v>12.52</v>
      </c>
      <c r="T120" s="20">
        <v>12.52</v>
      </c>
      <c r="U120" s="20">
        <v>7.39</v>
      </c>
      <c r="V120" s="20">
        <v>7.39</v>
      </c>
      <c r="W120" s="20">
        <v>7.39</v>
      </c>
    </row>
    <row r="121" ht="15.0" customHeight="1">
      <c r="A121" s="14" t="s">
        <v>284</v>
      </c>
      <c r="B121" s="20">
        <v>12.52</v>
      </c>
      <c r="C121" s="20">
        <v>12.52</v>
      </c>
      <c r="D121" s="20">
        <v>12.52</v>
      </c>
      <c r="E121" s="20">
        <v>12.52</v>
      </c>
      <c r="F121" s="20">
        <v>12.52</v>
      </c>
      <c r="G121" s="20">
        <v>12.52</v>
      </c>
      <c r="H121" s="20">
        <v>12.52</v>
      </c>
      <c r="I121" s="20">
        <v>12.52</v>
      </c>
      <c r="J121" s="20">
        <v>12.52</v>
      </c>
      <c r="K121" s="20">
        <v>12.52</v>
      </c>
      <c r="L121" s="20">
        <v>12.52</v>
      </c>
      <c r="M121" s="20">
        <v>12.52</v>
      </c>
      <c r="N121" s="20">
        <v>12.52</v>
      </c>
      <c r="O121" s="20">
        <v>12.52</v>
      </c>
      <c r="P121" s="20">
        <v>12.52</v>
      </c>
      <c r="Q121" s="20">
        <v>12.52</v>
      </c>
      <c r="R121" s="20">
        <v>12.52</v>
      </c>
      <c r="S121" s="20">
        <v>12.52</v>
      </c>
      <c r="T121" s="20">
        <v>12.52</v>
      </c>
      <c r="U121" s="20">
        <v>11.89</v>
      </c>
      <c r="V121" s="20">
        <v>11.89</v>
      </c>
      <c r="W121" s="20">
        <v>11.89</v>
      </c>
    </row>
    <row r="122" ht="15.0" customHeight="1">
      <c r="A122" s="14" t="s">
        <v>285</v>
      </c>
      <c r="B122" s="19"/>
      <c r="C122" s="19"/>
      <c r="D122" s="19"/>
      <c r="E122" s="19"/>
      <c r="F122" s="19"/>
      <c r="G122" s="15">
        <v>220.09</v>
      </c>
      <c r="H122" s="15">
        <v>224.44</v>
      </c>
      <c r="I122" s="15">
        <v>135.2</v>
      </c>
      <c r="J122" s="20">
        <v>52.56</v>
      </c>
      <c r="K122" s="20">
        <v>98.91</v>
      </c>
      <c r="L122" s="15">
        <v>290.3</v>
      </c>
      <c r="M122" s="15">
        <v>202.63</v>
      </c>
      <c r="N122" s="15">
        <v>197.56</v>
      </c>
      <c r="O122" s="15">
        <v>129.71</v>
      </c>
      <c r="P122" s="15">
        <v>170.59</v>
      </c>
      <c r="Q122" s="15">
        <v>147.18</v>
      </c>
      <c r="R122" s="15">
        <v>165.11</v>
      </c>
      <c r="S122" s="15">
        <v>232.46</v>
      </c>
      <c r="T122" s="15">
        <v>106.7</v>
      </c>
      <c r="U122" s="20">
        <v>57.02</v>
      </c>
      <c r="V122" s="19"/>
      <c r="W122" s="19"/>
    </row>
    <row r="123" ht="15.0" customHeight="1">
      <c r="A123" s="14" t="s">
        <v>286</v>
      </c>
      <c r="B123" s="19"/>
      <c r="C123" s="19"/>
      <c r="D123" s="19"/>
      <c r="E123" s="19"/>
      <c r="F123" s="19"/>
      <c r="G123" s="20">
        <v>40.18</v>
      </c>
      <c r="H123" s="20">
        <v>46.58</v>
      </c>
      <c r="I123" s="20">
        <v>24.48</v>
      </c>
      <c r="J123" s="20">
        <v>16.44</v>
      </c>
      <c r="K123" s="20">
        <v>52.14</v>
      </c>
      <c r="L123" s="15">
        <v>185.55</v>
      </c>
      <c r="M123" s="20">
        <v>70.29</v>
      </c>
      <c r="N123" s="20">
        <v>55.82</v>
      </c>
      <c r="O123" s="20">
        <v>53.91</v>
      </c>
      <c r="P123" s="20">
        <v>68.96</v>
      </c>
      <c r="Q123" s="20">
        <v>54.71</v>
      </c>
      <c r="R123" s="20">
        <v>33.74</v>
      </c>
      <c r="S123" s="20">
        <v>35.46</v>
      </c>
      <c r="T123" s="20">
        <v>23.09</v>
      </c>
      <c r="U123" s="20">
        <v>16.74</v>
      </c>
      <c r="V123" s="19"/>
      <c r="W123" s="19"/>
    </row>
    <row r="124" ht="15.0" customHeight="1">
      <c r="A124" s="14" t="s">
        <v>287</v>
      </c>
      <c r="B124" s="19"/>
      <c r="C124" s="19"/>
      <c r="D124" s="19"/>
      <c r="E124" s="19"/>
      <c r="F124" s="19"/>
      <c r="G124" s="15">
        <v>179.92</v>
      </c>
      <c r="H124" s="15">
        <v>177.87</v>
      </c>
      <c r="I124" s="15">
        <v>110.72</v>
      </c>
      <c r="J124" s="20">
        <v>36.12</v>
      </c>
      <c r="K124" s="20">
        <v>46.77</v>
      </c>
      <c r="L124" s="15">
        <v>104.75</v>
      </c>
      <c r="M124" s="15">
        <v>132.35</v>
      </c>
      <c r="N124" s="15">
        <v>141.74</v>
      </c>
      <c r="O124" s="20">
        <v>75.79</v>
      </c>
      <c r="P124" s="15">
        <v>101.62</v>
      </c>
      <c r="Q124" s="20">
        <v>92.47</v>
      </c>
      <c r="R124" s="19"/>
      <c r="S124" s="19"/>
      <c r="T124" s="19"/>
      <c r="U124" s="20">
        <v>1.39</v>
      </c>
      <c r="V124" s="19"/>
      <c r="W124" s="19"/>
    </row>
    <row r="125" ht="15.0" customHeight="1">
      <c r="A125" s="14" t="s">
        <v>288</v>
      </c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19"/>
      <c r="O125" s="20">
        <v>0.01</v>
      </c>
      <c r="P125" s="19"/>
      <c r="Q125" s="19"/>
      <c r="R125" s="19"/>
      <c r="S125" s="19"/>
      <c r="T125" s="19"/>
      <c r="U125" s="19"/>
      <c r="V125" s="19"/>
      <c r="W125" s="19"/>
    </row>
    <row r="126" ht="15.0" customHeight="1">
      <c r="A126" s="14" t="s">
        <v>289</v>
      </c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19"/>
      <c r="O126" s="19"/>
      <c r="P126" s="19"/>
      <c r="Q126" s="19"/>
      <c r="R126" s="20">
        <v>19.89</v>
      </c>
      <c r="S126" s="20">
        <v>41.31</v>
      </c>
      <c r="T126" s="20">
        <v>18.31</v>
      </c>
      <c r="U126" s="19"/>
      <c r="V126" s="19"/>
      <c r="W126" s="19"/>
    </row>
    <row r="127" ht="15.0" customHeight="1">
      <c r="A127" s="14" t="s">
        <v>290</v>
      </c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19"/>
      <c r="O127" s="19"/>
      <c r="P127" s="19"/>
      <c r="Q127" s="19"/>
      <c r="R127" s="15">
        <v>111.48</v>
      </c>
      <c r="S127" s="15">
        <v>155.69</v>
      </c>
      <c r="T127" s="20">
        <v>65.31</v>
      </c>
      <c r="U127" s="20">
        <v>2.77</v>
      </c>
      <c r="V127" s="19"/>
      <c r="W127" s="19"/>
    </row>
    <row r="128" ht="15.0" customHeight="1">
      <c r="A128" s="14" t="s">
        <v>291</v>
      </c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19"/>
      <c r="O128" s="19"/>
      <c r="P128" s="19"/>
      <c r="Q128" s="19"/>
      <c r="R128" s="19"/>
      <c r="S128" s="19"/>
      <c r="T128" s="19"/>
      <c r="U128" s="20">
        <v>2.78</v>
      </c>
      <c r="V128" s="19"/>
      <c r="W128" s="19"/>
    </row>
    <row r="129" ht="15.0" customHeight="1">
      <c r="A129" s="14" t="s">
        <v>292</v>
      </c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19"/>
      <c r="O129" s="19"/>
      <c r="P129" s="19"/>
      <c r="Q129" s="19"/>
      <c r="R129" s="19"/>
      <c r="S129" s="19"/>
      <c r="T129" s="19"/>
      <c r="U129" s="20">
        <v>2.78</v>
      </c>
      <c r="V129" s="19"/>
      <c r="W129" s="19"/>
    </row>
    <row r="130" ht="15.0" customHeight="1">
      <c r="A130" s="14" t="s">
        <v>293</v>
      </c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19"/>
      <c r="O130" s="19"/>
      <c r="P130" s="19"/>
      <c r="Q130" s="19"/>
      <c r="R130" s="19"/>
      <c r="S130" s="19"/>
      <c r="T130" s="19"/>
      <c r="U130" s="20">
        <v>2.77</v>
      </c>
      <c r="V130" s="19"/>
      <c r="W130" s="19"/>
    </row>
    <row r="131" ht="15.0" customHeight="1">
      <c r="A131" s="14" t="s">
        <v>294</v>
      </c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19"/>
      <c r="O131" s="19"/>
      <c r="P131" s="19"/>
      <c r="Q131" s="19"/>
      <c r="R131" s="19"/>
      <c r="S131" s="19"/>
      <c r="T131" s="19"/>
      <c r="U131" s="20">
        <v>16.74</v>
      </c>
      <c r="V131" s="19"/>
      <c r="W131" s="19"/>
    </row>
    <row r="132" ht="15.0" customHeight="1">
      <c r="A132" s="14" t="s">
        <v>295</v>
      </c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19"/>
      <c r="O132" s="19"/>
      <c r="P132" s="19"/>
      <c r="Q132" s="19"/>
      <c r="R132" s="19"/>
      <c r="S132" s="19"/>
      <c r="T132" s="19"/>
      <c r="U132" s="20">
        <v>11.05</v>
      </c>
      <c r="V132" s="19"/>
      <c r="W132" s="19"/>
    </row>
    <row r="133" ht="15.0" customHeight="1">
      <c r="A133" s="14" t="s">
        <v>296</v>
      </c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19"/>
      <c r="O133" s="19"/>
      <c r="P133" s="19"/>
      <c r="Q133" s="20">
        <v>2.29</v>
      </c>
      <c r="R133" s="20">
        <v>2.95</v>
      </c>
      <c r="S133" s="20">
        <v>5.09</v>
      </c>
      <c r="T133" s="20">
        <v>2.21</v>
      </c>
      <c r="U133" s="19"/>
      <c r="V133" s="19"/>
      <c r="W133" s="19"/>
    </row>
    <row r="134" ht="15.0" customHeight="1">
      <c r="A134" s="14" t="s">
        <v>297</v>
      </c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19"/>
      <c r="O134" s="19"/>
      <c r="P134" s="19"/>
      <c r="Q134" s="20">
        <v>1.36</v>
      </c>
      <c r="R134" s="20">
        <v>1.7</v>
      </c>
      <c r="S134" s="20">
        <v>2.28</v>
      </c>
      <c r="T134" s="20">
        <v>1.24</v>
      </c>
      <c r="U134" s="19"/>
      <c r="V134" s="19"/>
      <c r="W134" s="19"/>
    </row>
    <row r="135" ht="15.0" customHeight="1">
      <c r="A135" s="14" t="s">
        <v>298</v>
      </c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19"/>
      <c r="O135" s="19"/>
      <c r="P135" s="19"/>
      <c r="Q135" s="20">
        <v>0.93</v>
      </c>
      <c r="R135" s="20">
        <v>1.25</v>
      </c>
      <c r="S135" s="20">
        <v>2.81</v>
      </c>
      <c r="T135" s="20">
        <v>0.98</v>
      </c>
      <c r="U135" s="19"/>
      <c r="V135" s="19"/>
      <c r="W135" s="19"/>
    </row>
    <row r="136" ht="15.0" customHeight="1">
      <c r="A136" s="14" t="s">
        <v>299</v>
      </c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19"/>
      <c r="O136" s="19"/>
      <c r="P136" s="19"/>
      <c r="Q136" s="19"/>
      <c r="R136" s="19"/>
      <c r="S136" s="19"/>
      <c r="T136" s="19"/>
      <c r="U136" s="20">
        <v>0.08</v>
      </c>
      <c r="V136" s="20">
        <v>0.08</v>
      </c>
      <c r="W136" s="19"/>
    </row>
    <row r="137" ht="15.0" customHeight="1">
      <c r="A137" s="14" t="s">
        <v>300</v>
      </c>
      <c r="B137" s="20">
        <v>12.52</v>
      </c>
      <c r="C137" s="20">
        <v>12.52</v>
      </c>
      <c r="D137" s="20">
        <v>12.52</v>
      </c>
      <c r="E137" s="20">
        <v>12.52</v>
      </c>
      <c r="F137" s="20">
        <v>12.52</v>
      </c>
      <c r="G137" s="20">
        <v>12.52</v>
      </c>
      <c r="H137" s="20">
        <v>12.52</v>
      </c>
      <c r="I137" s="20">
        <v>12.52</v>
      </c>
      <c r="J137" s="20">
        <v>12.52</v>
      </c>
      <c r="K137" s="20">
        <v>12.52</v>
      </c>
      <c r="L137" s="20">
        <v>12.52</v>
      </c>
      <c r="M137" s="20">
        <v>12.52</v>
      </c>
      <c r="N137" s="20">
        <v>12.52</v>
      </c>
      <c r="O137" s="20">
        <v>12.52</v>
      </c>
      <c r="P137" s="20">
        <v>12.52</v>
      </c>
      <c r="Q137" s="20">
        <v>12.52</v>
      </c>
      <c r="R137" s="20">
        <v>12.52</v>
      </c>
      <c r="S137" s="20">
        <v>12.52</v>
      </c>
      <c r="T137" s="20">
        <v>12.52</v>
      </c>
      <c r="U137" s="20">
        <v>7.14</v>
      </c>
      <c r="V137" s="20">
        <v>7.14</v>
      </c>
      <c r="W137" s="20">
        <v>7.14</v>
      </c>
    </row>
    <row r="138" ht="15.0" customHeight="1">
      <c r="A138" s="14" t="s">
        <v>301</v>
      </c>
      <c r="B138" s="20">
        <v>1.0</v>
      </c>
      <c r="C138" s="20">
        <v>1.0</v>
      </c>
      <c r="D138" s="20">
        <v>1.0</v>
      </c>
      <c r="E138" s="20">
        <v>1.0</v>
      </c>
      <c r="F138" s="20">
        <v>1.0</v>
      </c>
      <c r="G138" s="20">
        <v>1.0</v>
      </c>
      <c r="H138" s="20">
        <v>1.0</v>
      </c>
      <c r="I138" s="20">
        <v>1.0</v>
      </c>
      <c r="J138" s="20">
        <v>1.0</v>
      </c>
      <c r="K138" s="20">
        <v>1.0</v>
      </c>
      <c r="L138" s="20">
        <v>1.0</v>
      </c>
      <c r="M138" s="20">
        <v>1.0</v>
      </c>
      <c r="N138" s="20">
        <v>1.0</v>
      </c>
      <c r="O138" s="20">
        <v>1.0</v>
      </c>
      <c r="P138" s="20">
        <v>1.0</v>
      </c>
      <c r="Q138" s="20">
        <v>1.0</v>
      </c>
      <c r="R138" s="20">
        <v>1.0</v>
      </c>
      <c r="S138" s="20">
        <v>1.0</v>
      </c>
      <c r="T138" s="20">
        <v>1.0</v>
      </c>
      <c r="U138" s="20">
        <v>0.6</v>
      </c>
      <c r="V138" s="20">
        <v>0.6</v>
      </c>
      <c r="W138" s="20">
        <v>0.6</v>
      </c>
    </row>
    <row r="139" ht="15.0" customHeight="1">
      <c r="A139" s="14" t="s">
        <v>302</v>
      </c>
      <c r="B139" s="20">
        <v>12.52</v>
      </c>
      <c r="C139" s="20">
        <v>12.52</v>
      </c>
      <c r="D139" s="20">
        <v>12.52</v>
      </c>
      <c r="E139" s="20">
        <v>12.52</v>
      </c>
      <c r="F139" s="20">
        <v>12.52</v>
      </c>
      <c r="G139" s="20">
        <v>12.52</v>
      </c>
      <c r="H139" s="20">
        <v>12.52</v>
      </c>
      <c r="I139" s="20">
        <v>12.52</v>
      </c>
      <c r="J139" s="20">
        <v>12.52</v>
      </c>
      <c r="K139" s="20">
        <v>12.52</v>
      </c>
      <c r="L139" s="20">
        <v>12.52</v>
      </c>
      <c r="M139" s="20">
        <v>12.52</v>
      </c>
      <c r="N139" s="20">
        <v>12.52</v>
      </c>
      <c r="O139" s="20">
        <v>12.52</v>
      </c>
      <c r="P139" s="20">
        <v>12.52</v>
      </c>
      <c r="Q139" s="20">
        <v>12.52</v>
      </c>
      <c r="R139" s="20">
        <v>12.52</v>
      </c>
      <c r="S139" s="20">
        <v>12.52</v>
      </c>
      <c r="T139" s="20">
        <v>12.52</v>
      </c>
      <c r="U139" s="20">
        <v>7.14</v>
      </c>
      <c r="V139" s="20">
        <v>7.14</v>
      </c>
      <c r="W139" s="20">
        <v>7.14</v>
      </c>
    </row>
    <row r="140" ht="15.0" customHeight="1">
      <c r="A140" s="14" t="s">
        <v>303</v>
      </c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19"/>
      <c r="O140" s="19"/>
      <c r="P140" s="19"/>
      <c r="Q140" s="19"/>
      <c r="R140" s="19"/>
      <c r="S140" s="19"/>
      <c r="T140" s="19"/>
      <c r="U140" s="20">
        <v>0.25</v>
      </c>
      <c r="V140" s="20">
        <v>0.25</v>
      </c>
      <c r="W140" s="20">
        <v>0.25</v>
      </c>
    </row>
    <row r="141" ht="15.0" customHeight="1">
      <c r="A141" s="14" t="s">
        <v>302</v>
      </c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19"/>
      <c r="O141" s="19"/>
      <c r="P141" s="19"/>
      <c r="Q141" s="19"/>
      <c r="R141" s="19"/>
      <c r="S141" s="19"/>
      <c r="T141" s="19"/>
      <c r="U141" s="20">
        <v>0.25</v>
      </c>
      <c r="V141" s="20">
        <v>0.25</v>
      </c>
      <c r="W141" s="20">
        <v>0.25</v>
      </c>
    </row>
    <row r="142" ht="15.0" customHeight="1">
      <c r="A142" s="14" t="s">
        <v>301</v>
      </c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19"/>
      <c r="O142" s="19"/>
      <c r="P142" s="19"/>
      <c r="Q142" s="19"/>
      <c r="R142" s="19"/>
      <c r="S142" s="19"/>
      <c r="T142" s="19"/>
      <c r="U142" s="20">
        <v>0.4</v>
      </c>
      <c r="V142" s="20">
        <v>0.4</v>
      </c>
      <c r="W142" s="20">
        <v>0.4</v>
      </c>
    </row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1.0" footer="0.0" header="0.0" left="0.5" right="0.5" top="1.0"/>
  <pageSetup fitToHeight="0"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workbookViewId="0"/>
  </sheetViews>
  <sheetFormatPr customHeight="1" defaultColWidth="14.43" defaultRowHeight="15.0" outlineLevelRow="1"/>
  <cols>
    <col customWidth="1" min="1" max="1" width="85.71"/>
    <col customWidth="1" min="2" max="30" width="15.71"/>
  </cols>
  <sheetData>
    <row r="1" ht="15.0" customHeight="1">
      <c r="A1" s="1" t="s">
        <v>304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</row>
    <row r="2" ht="15.0" customHeight="1">
      <c r="A2" s="3" t="s">
        <v>1</v>
      </c>
      <c r="B2" s="4" t="s">
        <v>2</v>
      </c>
    </row>
    <row r="3">
      <c r="A3" s="3" t="s">
        <v>3</v>
      </c>
      <c r="B3" s="3" t="s">
        <v>4</v>
      </c>
    </row>
    <row r="4">
      <c r="A4" s="3" t="s">
        <v>5</v>
      </c>
      <c r="B4" s="3" t="s">
        <v>4</v>
      </c>
    </row>
    <row r="5">
      <c r="A5" s="3" t="s">
        <v>6</v>
      </c>
      <c r="B5" s="3" t="s">
        <v>7</v>
      </c>
    </row>
    <row r="6">
      <c r="A6" s="3" t="s">
        <v>8</v>
      </c>
      <c r="B6" s="3" t="s">
        <v>9</v>
      </c>
    </row>
    <row r="7">
      <c r="A7" s="3" t="s">
        <v>10</v>
      </c>
      <c r="B7" s="3" t="s">
        <v>11</v>
      </c>
    </row>
    <row r="8">
      <c r="A8" s="3" t="s">
        <v>12</v>
      </c>
      <c r="B8" s="3" t="s">
        <v>13</v>
      </c>
    </row>
    <row r="9">
      <c r="A9" s="3" t="s">
        <v>14</v>
      </c>
      <c r="B9" s="3" t="s">
        <v>15</v>
      </c>
    </row>
    <row r="10">
      <c r="A10" s="3" t="s">
        <v>16</v>
      </c>
      <c r="B10" s="5">
        <v>46097.3925023958</v>
      </c>
    </row>
    <row r="11">
      <c r="A11" s="6" t="s">
        <v>17</v>
      </c>
      <c r="B11" s="7" t="s">
        <v>18</v>
      </c>
      <c r="C11" s="7" t="s">
        <v>19</v>
      </c>
      <c r="D11" s="7" t="s">
        <v>20</v>
      </c>
      <c r="E11" s="7" t="s">
        <v>21</v>
      </c>
      <c r="F11" s="7" t="s">
        <v>22</v>
      </c>
      <c r="G11" s="7" t="s">
        <v>23</v>
      </c>
      <c r="H11" s="7" t="s">
        <v>24</v>
      </c>
      <c r="I11" s="7" t="s">
        <v>25</v>
      </c>
      <c r="J11" s="7" t="s">
        <v>26</v>
      </c>
      <c r="K11" s="7" t="s">
        <v>27</v>
      </c>
      <c r="L11" s="7" t="s">
        <v>28</v>
      </c>
      <c r="M11" s="7" t="s">
        <v>29</v>
      </c>
      <c r="N11" s="7" t="s">
        <v>30</v>
      </c>
      <c r="O11" s="7" t="s">
        <v>31</v>
      </c>
      <c r="P11" s="7" t="s">
        <v>32</v>
      </c>
      <c r="Q11" s="7" t="s">
        <v>33</v>
      </c>
      <c r="R11" s="7" t="s">
        <v>34</v>
      </c>
      <c r="S11" s="7" t="s">
        <v>35</v>
      </c>
      <c r="T11" s="7" t="s">
        <v>36</v>
      </c>
      <c r="U11" s="7" t="s">
        <v>37</v>
      </c>
      <c r="V11" s="7" t="s">
        <v>38</v>
      </c>
      <c r="W11" s="7" t="s">
        <v>39</v>
      </c>
    </row>
    <row r="12" ht="15.0" customHeight="1" outlineLevel="1">
      <c r="A12" s="8" t="s">
        <v>40</v>
      </c>
      <c r="B12" s="9">
        <v>46022.0</v>
      </c>
      <c r="C12" s="9">
        <v>45657.0</v>
      </c>
      <c r="D12" s="9">
        <v>45291.0</v>
      </c>
      <c r="E12" s="9">
        <v>44926.0</v>
      </c>
      <c r="F12" s="9">
        <v>44561.0</v>
      </c>
      <c r="G12" s="9">
        <v>44196.0</v>
      </c>
      <c r="H12" s="9">
        <v>43830.0</v>
      </c>
      <c r="I12" s="9">
        <v>43465.0</v>
      </c>
      <c r="J12" s="9">
        <v>43100.0</v>
      </c>
      <c r="K12" s="9">
        <v>42735.0</v>
      </c>
      <c r="L12" s="9">
        <v>42369.0</v>
      </c>
      <c r="M12" s="9">
        <v>42004.0</v>
      </c>
      <c r="N12" s="9">
        <v>41639.0</v>
      </c>
      <c r="O12" s="9">
        <v>41274.0</v>
      </c>
      <c r="P12" s="9">
        <v>40908.0</v>
      </c>
      <c r="Q12" s="9">
        <v>40543.0</v>
      </c>
      <c r="R12" s="9">
        <v>40178.0</v>
      </c>
      <c r="S12" s="9">
        <v>39813.0</v>
      </c>
      <c r="T12" s="9">
        <v>39447.0</v>
      </c>
      <c r="U12" s="9">
        <v>39082.0</v>
      </c>
      <c r="V12" s="9">
        <v>38717.0</v>
      </c>
      <c r="W12" s="9">
        <v>38352.0</v>
      </c>
    </row>
    <row r="13" ht="15.0" customHeight="1" outlineLevel="1">
      <c r="A13" s="8" t="s">
        <v>41</v>
      </c>
      <c r="B13" s="9">
        <v>46022.0</v>
      </c>
      <c r="C13" s="9">
        <v>45657.0</v>
      </c>
      <c r="D13" s="9">
        <v>45657.0</v>
      </c>
      <c r="E13" s="9">
        <v>44926.0</v>
      </c>
      <c r="F13" s="9">
        <v>44561.0</v>
      </c>
      <c r="G13" s="9">
        <v>44196.0</v>
      </c>
      <c r="H13" s="9">
        <v>43830.0</v>
      </c>
      <c r="I13" s="9">
        <v>43465.0</v>
      </c>
      <c r="J13" s="9">
        <v>43100.0</v>
      </c>
      <c r="K13" s="9">
        <v>42735.0</v>
      </c>
      <c r="L13" s="9">
        <v>42735.0</v>
      </c>
      <c r="M13" s="9">
        <v>42004.0</v>
      </c>
      <c r="N13" s="9">
        <v>42004.0</v>
      </c>
      <c r="O13" s="9">
        <v>41274.0</v>
      </c>
      <c r="P13" s="9">
        <v>41274.0</v>
      </c>
      <c r="Q13" s="9">
        <v>40543.0</v>
      </c>
      <c r="R13" s="9">
        <v>40178.0</v>
      </c>
      <c r="S13" s="9">
        <v>39813.0</v>
      </c>
      <c r="T13" s="9">
        <v>39447.0</v>
      </c>
      <c r="U13" s="9">
        <v>39082.0</v>
      </c>
      <c r="V13" s="9">
        <v>38717.0</v>
      </c>
      <c r="W13" s="9">
        <v>38717.0</v>
      </c>
    </row>
    <row r="14" ht="15.0" customHeight="1" outlineLevel="1">
      <c r="A14" s="8" t="s">
        <v>42</v>
      </c>
      <c r="B14" s="10" t="s">
        <v>43</v>
      </c>
      <c r="C14" s="10" t="s">
        <v>43</v>
      </c>
      <c r="D14" s="10" t="s">
        <v>43</v>
      </c>
      <c r="E14" s="10" t="s">
        <v>43</v>
      </c>
      <c r="F14" s="10" t="s">
        <v>43</v>
      </c>
      <c r="G14" s="10" t="s">
        <v>43</v>
      </c>
      <c r="H14" s="10" t="s">
        <v>43</v>
      </c>
      <c r="I14" s="10" t="s">
        <v>43</v>
      </c>
      <c r="J14" s="10" t="s">
        <v>43</v>
      </c>
      <c r="K14" s="10" t="s">
        <v>43</v>
      </c>
      <c r="L14" s="10" t="s">
        <v>43</v>
      </c>
      <c r="M14" s="10" t="s">
        <v>43</v>
      </c>
      <c r="N14" s="10" t="s">
        <v>43</v>
      </c>
      <c r="O14" s="10" t="s">
        <v>43</v>
      </c>
      <c r="P14" s="10" t="s">
        <v>43</v>
      </c>
      <c r="Q14" s="10" t="s">
        <v>43</v>
      </c>
      <c r="R14" s="10" t="s">
        <v>43</v>
      </c>
      <c r="S14" s="10" t="s">
        <v>43</v>
      </c>
      <c r="T14" s="10" t="s">
        <v>43</v>
      </c>
      <c r="U14" s="10" t="s">
        <v>43</v>
      </c>
      <c r="V14" s="10" t="s">
        <v>43</v>
      </c>
      <c r="W14" s="10" t="s">
        <v>43</v>
      </c>
    </row>
    <row r="15" ht="15.0" customHeight="1" outlineLevel="1">
      <c r="A15" s="8" t="s">
        <v>44</v>
      </c>
      <c r="B15" s="10" t="s">
        <v>305</v>
      </c>
      <c r="C15" s="10" t="s">
        <v>305</v>
      </c>
      <c r="D15" s="10" t="s">
        <v>305</v>
      </c>
      <c r="E15" s="10" t="s">
        <v>305</v>
      </c>
      <c r="F15" s="10" t="s">
        <v>305</v>
      </c>
      <c r="G15" s="10" t="s">
        <v>305</v>
      </c>
      <c r="H15" s="10" t="s">
        <v>305</v>
      </c>
      <c r="I15" s="10" t="s">
        <v>305</v>
      </c>
      <c r="J15" s="10" t="s">
        <v>305</v>
      </c>
      <c r="K15" s="10" t="s">
        <v>305</v>
      </c>
      <c r="L15" s="10" t="s">
        <v>305</v>
      </c>
      <c r="M15" s="10" t="s">
        <v>305</v>
      </c>
      <c r="N15" s="10" t="s">
        <v>305</v>
      </c>
      <c r="O15" s="10" t="s">
        <v>305</v>
      </c>
      <c r="P15" s="10" t="s">
        <v>305</v>
      </c>
      <c r="Q15" s="10" t="s">
        <v>305</v>
      </c>
      <c r="R15" s="10" t="s">
        <v>305</v>
      </c>
      <c r="S15" s="10" t="s">
        <v>305</v>
      </c>
      <c r="T15" s="10" t="s">
        <v>305</v>
      </c>
      <c r="U15" s="10" t="s">
        <v>305</v>
      </c>
      <c r="V15" s="10" t="s">
        <v>305</v>
      </c>
      <c r="W15" s="10" t="s">
        <v>305</v>
      </c>
    </row>
    <row r="16" ht="15.0" customHeight="1" outlineLevel="1">
      <c r="A16" s="8" t="s">
        <v>46</v>
      </c>
      <c r="B16" s="11">
        <v>11.7025720052458</v>
      </c>
      <c r="C16" s="11">
        <v>11.6196062043841</v>
      </c>
      <c r="D16" s="11">
        <v>11.4074066677061</v>
      </c>
      <c r="E16" s="11">
        <v>10.0937655485784</v>
      </c>
      <c r="F16" s="11">
        <v>10.1616806527303</v>
      </c>
      <c r="G16" s="11">
        <v>10.7232185687186</v>
      </c>
      <c r="H16" s="11">
        <v>9.84490135990916</v>
      </c>
      <c r="I16" s="11">
        <v>9.60145435437055</v>
      </c>
      <c r="J16" s="11">
        <v>9.33022578261692</v>
      </c>
      <c r="K16" s="11">
        <v>9.28816641115982</v>
      </c>
      <c r="L16" s="11">
        <v>8.94466098775814</v>
      </c>
      <c r="M16" s="11">
        <v>8.35659675055938</v>
      </c>
      <c r="N16" s="11">
        <v>7.80859905975257</v>
      </c>
      <c r="O16" s="11">
        <v>7.47374398260313</v>
      </c>
      <c r="P16" s="11">
        <v>7.79215228480176</v>
      </c>
      <c r="Q16" s="11">
        <v>8.00299252211314</v>
      </c>
      <c r="R16" s="11">
        <v>8.72720674510825</v>
      </c>
      <c r="S16" s="11">
        <v>8.23552538429517</v>
      </c>
      <c r="T16" s="11">
        <v>8.01087507095134</v>
      </c>
      <c r="U16" s="11">
        <v>8.04391932700185</v>
      </c>
      <c r="V16" s="11">
        <v>8.00937083329727</v>
      </c>
      <c r="W16" s="11">
        <v>8.36734752948311</v>
      </c>
    </row>
    <row r="18">
      <c r="A18" s="12" t="s">
        <v>306</v>
      </c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</row>
    <row r="19">
      <c r="A19" s="12" t="s">
        <v>48</v>
      </c>
      <c r="B19" s="13" t="s">
        <v>49</v>
      </c>
      <c r="C19" s="13" t="s">
        <v>50</v>
      </c>
      <c r="D19" s="13" t="s">
        <v>51</v>
      </c>
      <c r="E19" s="13" t="s">
        <v>52</v>
      </c>
      <c r="F19" s="13" t="s">
        <v>53</v>
      </c>
      <c r="G19" s="13" t="s">
        <v>54</v>
      </c>
      <c r="H19" s="13" t="s">
        <v>55</v>
      </c>
      <c r="I19" s="13" t="s">
        <v>56</v>
      </c>
      <c r="J19" s="13" t="s">
        <v>57</v>
      </c>
      <c r="K19" s="13" t="s">
        <v>58</v>
      </c>
      <c r="L19" s="13" t="s">
        <v>59</v>
      </c>
      <c r="M19" s="13" t="s">
        <v>60</v>
      </c>
      <c r="N19" s="13" t="s">
        <v>61</v>
      </c>
      <c r="O19" s="13" t="s">
        <v>62</v>
      </c>
      <c r="P19" s="13" t="s">
        <v>63</v>
      </c>
      <c r="Q19" s="13" t="s">
        <v>64</v>
      </c>
      <c r="R19" s="13" t="s">
        <v>65</v>
      </c>
      <c r="S19" s="13" t="s">
        <v>66</v>
      </c>
      <c r="T19" s="13" t="s">
        <v>67</v>
      </c>
      <c r="U19" s="13" t="s">
        <v>68</v>
      </c>
      <c r="V19" s="13" t="s">
        <v>69</v>
      </c>
      <c r="W19" s="13" t="s">
        <v>70</v>
      </c>
    </row>
    <row r="20" ht="15.0" customHeight="1">
      <c r="A20" s="14" t="s">
        <v>307</v>
      </c>
      <c r="B20" s="18">
        <v>-32.61</v>
      </c>
      <c r="C20" s="20">
        <v>84.6</v>
      </c>
      <c r="D20" s="18">
        <v>-36.31</v>
      </c>
      <c r="E20" s="18">
        <v>-53.07</v>
      </c>
      <c r="F20" s="20">
        <v>46.09</v>
      </c>
      <c r="G20" s="18">
        <v>-7.36</v>
      </c>
      <c r="H20" s="20">
        <v>22.74</v>
      </c>
      <c r="I20" s="20">
        <v>18.28</v>
      </c>
      <c r="J20" s="20">
        <v>39.41</v>
      </c>
      <c r="K20" s="15">
        <v>112.56</v>
      </c>
      <c r="L20" s="20">
        <v>50.19</v>
      </c>
      <c r="M20" s="20">
        <v>28.44</v>
      </c>
      <c r="N20" s="20">
        <v>24.5</v>
      </c>
      <c r="O20" s="20">
        <v>56.36</v>
      </c>
      <c r="P20" s="20">
        <v>35.21</v>
      </c>
      <c r="Q20" s="15">
        <v>106.3</v>
      </c>
      <c r="R20" s="20">
        <v>66.12</v>
      </c>
      <c r="S20" s="20">
        <v>39.84</v>
      </c>
      <c r="T20" s="20">
        <v>65.92</v>
      </c>
      <c r="U20" s="20">
        <v>66.44</v>
      </c>
      <c r="V20" s="20">
        <v>59.56</v>
      </c>
      <c r="W20" s="20">
        <v>53.94</v>
      </c>
    </row>
    <row r="21" ht="15.0" customHeight="1">
      <c r="A21" s="14" t="s">
        <v>308</v>
      </c>
      <c r="B21" s="15">
        <v>120.81</v>
      </c>
      <c r="C21" s="15">
        <v>106.37</v>
      </c>
      <c r="D21" s="15">
        <v>107.04</v>
      </c>
      <c r="E21" s="20">
        <v>76.37</v>
      </c>
      <c r="F21" s="20">
        <v>71.3</v>
      </c>
      <c r="G21" s="20">
        <v>75.13</v>
      </c>
      <c r="H21" s="20">
        <v>65.95</v>
      </c>
      <c r="I21" s="20">
        <v>49.83</v>
      </c>
      <c r="J21" s="20">
        <v>55.49</v>
      </c>
      <c r="K21" s="20">
        <v>58.46</v>
      </c>
      <c r="L21" s="20">
        <v>56.32</v>
      </c>
      <c r="M21" s="20">
        <v>49.11</v>
      </c>
      <c r="N21" s="20">
        <v>40.02</v>
      </c>
      <c r="O21" s="19"/>
      <c r="P21" s="19"/>
      <c r="Q21" s="19"/>
      <c r="R21" s="19"/>
      <c r="S21" s="19"/>
      <c r="T21" s="19"/>
      <c r="U21" s="19"/>
      <c r="V21" s="19"/>
      <c r="W21" s="19"/>
    </row>
    <row r="22" ht="15.0" customHeight="1">
      <c r="A22" s="14" t="s">
        <v>309</v>
      </c>
      <c r="B22" s="19"/>
      <c r="C22" s="19"/>
      <c r="D22" s="19"/>
      <c r="E22" s="20">
        <v>0.76</v>
      </c>
      <c r="F22" s="20">
        <v>3.22</v>
      </c>
      <c r="G22" s="20">
        <v>10.24</v>
      </c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</row>
    <row r="23" ht="15.0" customHeight="1">
      <c r="A23" s="14" t="s">
        <v>310</v>
      </c>
      <c r="B23" s="19"/>
      <c r="C23" s="19"/>
      <c r="D23" s="19"/>
      <c r="E23" s="20">
        <v>16.28</v>
      </c>
      <c r="F23" s="20">
        <v>17.94</v>
      </c>
      <c r="G23" s="20">
        <v>26.77</v>
      </c>
      <c r="H23" s="20">
        <v>20.77</v>
      </c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</row>
    <row r="24" ht="15.0" customHeight="1">
      <c r="A24" s="14" t="s">
        <v>311</v>
      </c>
      <c r="B24" s="19"/>
      <c r="C24" s="19"/>
      <c r="D24" s="19"/>
      <c r="E24" s="20">
        <v>39.87</v>
      </c>
      <c r="F24" s="18">
        <v>-34.87</v>
      </c>
      <c r="G24" s="18">
        <v>-17.0</v>
      </c>
      <c r="H24" s="20">
        <v>0.84</v>
      </c>
      <c r="I24" s="18">
        <v>-3.05</v>
      </c>
      <c r="J24" s="18">
        <v>-19.01</v>
      </c>
      <c r="K24" s="18">
        <v>-18.0</v>
      </c>
      <c r="L24" s="18">
        <v>-4.46</v>
      </c>
      <c r="M24" s="20">
        <v>23.08</v>
      </c>
      <c r="N24" s="20">
        <v>38.8</v>
      </c>
      <c r="O24" s="19"/>
      <c r="P24" s="19"/>
      <c r="Q24" s="19"/>
      <c r="R24" s="19"/>
      <c r="S24" s="19"/>
      <c r="T24" s="19"/>
      <c r="U24" s="19"/>
      <c r="V24" s="19"/>
      <c r="W24" s="19"/>
    </row>
    <row r="25" ht="15.0" customHeight="1">
      <c r="A25" s="14" t="s">
        <v>312</v>
      </c>
      <c r="B25" s="19"/>
      <c r="C25" s="19"/>
      <c r="D25" s="19"/>
      <c r="E25" s="19">
        <v>0.0</v>
      </c>
      <c r="F25" s="20">
        <v>12.65</v>
      </c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</row>
    <row r="26" ht="15.0" customHeight="1">
      <c r="A26" s="14" t="s">
        <v>313</v>
      </c>
      <c r="B26" s="19"/>
      <c r="C26" s="19"/>
      <c r="D26" s="19"/>
      <c r="E26" s="19">
        <v>0.0</v>
      </c>
      <c r="F26" s="18">
        <v>-3.05</v>
      </c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</row>
    <row r="27" ht="15.0" customHeight="1">
      <c r="A27" s="14" t="s">
        <v>314</v>
      </c>
      <c r="B27" s="19"/>
      <c r="C27" s="19"/>
      <c r="D27" s="19"/>
      <c r="E27" s="18">
        <v>-10.11</v>
      </c>
      <c r="F27" s="20">
        <v>4.24</v>
      </c>
      <c r="G27" s="18">
        <v>-2.16</v>
      </c>
      <c r="H27" s="18">
        <v>-3.71</v>
      </c>
      <c r="I27" s="20">
        <v>1.83</v>
      </c>
      <c r="J27" s="18">
        <v>-1.24</v>
      </c>
      <c r="K27" s="18">
        <v>-3.18</v>
      </c>
      <c r="L27" s="20">
        <v>7.11</v>
      </c>
      <c r="M27" s="20">
        <v>0.37</v>
      </c>
      <c r="N27" s="18">
        <v>-4.53</v>
      </c>
      <c r="O27" s="19"/>
      <c r="P27" s="19"/>
      <c r="Q27" s="19"/>
      <c r="R27" s="19"/>
      <c r="S27" s="19"/>
      <c r="T27" s="19"/>
      <c r="U27" s="19"/>
      <c r="V27" s="19"/>
      <c r="W27" s="19"/>
    </row>
    <row r="28" ht="15.0" customHeight="1">
      <c r="A28" s="14" t="s">
        <v>315</v>
      </c>
      <c r="B28" s="18">
        <v>-8.09</v>
      </c>
      <c r="C28" s="20">
        <v>26.18</v>
      </c>
      <c r="D28" s="20">
        <v>65.83</v>
      </c>
      <c r="E28" s="20">
        <v>10.4</v>
      </c>
      <c r="F28" s="20">
        <v>5.49</v>
      </c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</row>
    <row r="29" ht="15.0" customHeight="1">
      <c r="A29" s="14" t="s">
        <v>155</v>
      </c>
      <c r="B29" s="19"/>
      <c r="C29" s="19"/>
      <c r="D29" s="19"/>
      <c r="E29" s="19"/>
      <c r="F29" s="19"/>
      <c r="G29" s="20">
        <v>5.63</v>
      </c>
      <c r="H29" s="20">
        <v>4.65</v>
      </c>
      <c r="I29" s="20">
        <v>4.03</v>
      </c>
      <c r="J29" s="20">
        <v>2.05</v>
      </c>
      <c r="K29" s="20">
        <v>4.67</v>
      </c>
      <c r="L29" s="20">
        <v>4.51</v>
      </c>
      <c r="M29" s="20">
        <v>5.82</v>
      </c>
      <c r="N29" s="20">
        <v>3.09</v>
      </c>
      <c r="O29" s="20">
        <v>3.73</v>
      </c>
      <c r="P29" s="20">
        <v>5.82</v>
      </c>
      <c r="Q29" s="20">
        <v>3.88</v>
      </c>
      <c r="R29" s="20">
        <v>8.23</v>
      </c>
      <c r="S29" s="20">
        <v>12.72</v>
      </c>
      <c r="T29" s="20">
        <v>3.69</v>
      </c>
      <c r="U29" s="19"/>
      <c r="V29" s="19"/>
      <c r="W29" s="19"/>
    </row>
    <row r="30" ht="15.0" customHeight="1">
      <c r="A30" s="14" t="s">
        <v>106</v>
      </c>
      <c r="B30" s="19"/>
      <c r="C30" s="19"/>
      <c r="D30" s="19"/>
      <c r="E30" s="19"/>
      <c r="F30" s="19"/>
      <c r="G30" s="18">
        <v>-1.16</v>
      </c>
      <c r="H30" s="18">
        <v>-1.62</v>
      </c>
      <c r="I30" s="18">
        <v>-10.51</v>
      </c>
      <c r="J30" s="18">
        <v>-0.53</v>
      </c>
      <c r="K30" s="18">
        <v>-0.68</v>
      </c>
      <c r="L30" s="18">
        <v>-0.67</v>
      </c>
      <c r="M30" s="18">
        <v>-2.77</v>
      </c>
      <c r="N30" s="18">
        <v>-1.7</v>
      </c>
      <c r="O30" s="18">
        <v>-3.35</v>
      </c>
      <c r="P30" s="18">
        <v>-1.69</v>
      </c>
      <c r="Q30" s="18">
        <v>-0.63</v>
      </c>
      <c r="R30" s="18">
        <v>-2.2</v>
      </c>
      <c r="S30" s="18">
        <v>-2.26</v>
      </c>
      <c r="T30" s="18">
        <v>-2.22</v>
      </c>
      <c r="U30" s="19"/>
      <c r="V30" s="19"/>
      <c r="W30" s="19"/>
    </row>
    <row r="31" ht="15.0" customHeight="1">
      <c r="A31" s="14" t="s">
        <v>104</v>
      </c>
      <c r="B31" s="19"/>
      <c r="C31" s="19"/>
      <c r="D31" s="19"/>
      <c r="E31" s="18">
        <v>-19.51</v>
      </c>
      <c r="F31" s="18">
        <v>-38.64</v>
      </c>
      <c r="G31" s="18">
        <v>-6.96</v>
      </c>
      <c r="H31" s="18">
        <v>-14.04</v>
      </c>
      <c r="I31" s="18">
        <v>-6.3</v>
      </c>
      <c r="J31" s="18">
        <v>-5.46</v>
      </c>
      <c r="K31" s="18">
        <v>-5.0</v>
      </c>
      <c r="L31" s="18">
        <v>-6.2</v>
      </c>
      <c r="M31" s="18">
        <v>-4.83</v>
      </c>
      <c r="N31" s="18">
        <v>-6.09</v>
      </c>
      <c r="O31" s="18">
        <v>-13.75</v>
      </c>
      <c r="P31" s="18">
        <v>-17.18</v>
      </c>
      <c r="Q31" s="18">
        <v>-10.14</v>
      </c>
      <c r="R31" s="18">
        <v>-5.73</v>
      </c>
      <c r="S31" s="18">
        <v>-4.96</v>
      </c>
      <c r="T31" s="18">
        <v>-3.98</v>
      </c>
      <c r="U31" s="19"/>
      <c r="V31" s="19"/>
      <c r="W31" s="19"/>
    </row>
    <row r="32" ht="15.0" customHeight="1">
      <c r="A32" s="14" t="s">
        <v>316</v>
      </c>
      <c r="B32" s="18">
        <v>-5.78</v>
      </c>
      <c r="C32" s="18">
        <v>-5.56</v>
      </c>
      <c r="D32" s="18">
        <v>-2.86</v>
      </c>
      <c r="E32" s="20">
        <v>1.34</v>
      </c>
      <c r="F32" s="20">
        <v>1.83</v>
      </c>
      <c r="G32" s="20">
        <v>1.4</v>
      </c>
      <c r="H32" s="20">
        <v>0.61</v>
      </c>
      <c r="I32" s="20">
        <v>3.08</v>
      </c>
      <c r="J32" s="20">
        <v>10.03</v>
      </c>
      <c r="K32" s="20">
        <v>9.75</v>
      </c>
      <c r="L32" s="20">
        <v>3.62</v>
      </c>
      <c r="M32" s="20">
        <v>7.0</v>
      </c>
      <c r="N32" s="20">
        <v>4.15</v>
      </c>
      <c r="O32" s="20">
        <v>16.55</v>
      </c>
      <c r="P32" s="20">
        <v>19.72</v>
      </c>
      <c r="Q32" s="20">
        <v>21.92</v>
      </c>
      <c r="R32" s="20">
        <v>16.28</v>
      </c>
      <c r="S32" s="20">
        <v>16.08</v>
      </c>
      <c r="T32" s="20">
        <v>18.22</v>
      </c>
      <c r="U32" s="19"/>
      <c r="V32" s="19"/>
      <c r="W32" s="19"/>
    </row>
    <row r="33" ht="15.0" customHeight="1">
      <c r="A33" s="14" t="s">
        <v>317</v>
      </c>
      <c r="B33" s="19"/>
      <c r="C33" s="25">
        <v>-135.01</v>
      </c>
      <c r="D33" s="18">
        <v>-0.03</v>
      </c>
      <c r="E33" s="19">
        <v>0.0</v>
      </c>
      <c r="F33" s="18">
        <v>-0.29</v>
      </c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</row>
    <row r="34" ht="15.0" customHeight="1">
      <c r="A34" s="14" t="s">
        <v>318</v>
      </c>
      <c r="B34" s="18">
        <v>-17.68</v>
      </c>
      <c r="C34" s="18">
        <v>-7.16</v>
      </c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</row>
    <row r="35" ht="15.0" customHeight="1">
      <c r="A35" s="14" t="s">
        <v>319</v>
      </c>
      <c r="B35" s="18">
        <v>-1.09</v>
      </c>
      <c r="C35" s="18">
        <v>-0.1</v>
      </c>
      <c r="D35" s="20">
        <v>4.11</v>
      </c>
      <c r="E35" s="20">
        <v>1.03</v>
      </c>
      <c r="F35" s="20">
        <v>0.95</v>
      </c>
      <c r="G35" s="19"/>
      <c r="H35" s="19"/>
      <c r="I35" s="19"/>
      <c r="J35" s="19"/>
      <c r="K35" s="18">
        <v>-79.37</v>
      </c>
      <c r="L35" s="19"/>
      <c r="M35" s="19"/>
      <c r="N35" s="19"/>
      <c r="O35" s="20">
        <v>76.64</v>
      </c>
      <c r="P35" s="20">
        <v>76.23</v>
      </c>
      <c r="Q35" s="18">
        <v>-80.69</v>
      </c>
      <c r="R35" s="18">
        <v>-41.78</v>
      </c>
      <c r="S35" s="20">
        <v>61.92</v>
      </c>
      <c r="T35" s="20">
        <v>40.04</v>
      </c>
      <c r="U35" s="18">
        <v>-1.91</v>
      </c>
      <c r="V35" s="18">
        <v>-14.29</v>
      </c>
      <c r="W35" s="18">
        <v>-2.46</v>
      </c>
    </row>
    <row r="36" ht="15.0" customHeight="1">
      <c r="A36" s="14" t="s">
        <v>194</v>
      </c>
      <c r="B36" s="20">
        <v>7.97</v>
      </c>
      <c r="C36" s="20">
        <v>22.02</v>
      </c>
      <c r="D36" s="20">
        <v>26.8</v>
      </c>
      <c r="E36" s="18">
        <v>-17.18</v>
      </c>
      <c r="F36" s="18">
        <v>-44.24</v>
      </c>
      <c r="G36" s="20">
        <v>25.77</v>
      </c>
      <c r="H36" s="20">
        <v>4.07</v>
      </c>
      <c r="I36" s="18">
        <v>-1.8</v>
      </c>
      <c r="J36" s="20">
        <v>5.6</v>
      </c>
      <c r="K36" s="18">
        <v>-12.99</v>
      </c>
      <c r="L36" s="20">
        <v>5.94</v>
      </c>
      <c r="M36" s="20">
        <v>0.58</v>
      </c>
      <c r="N36" s="18">
        <v>-4.23</v>
      </c>
      <c r="O36" s="18">
        <v>-0.14</v>
      </c>
      <c r="P36" s="20">
        <v>7.24</v>
      </c>
      <c r="Q36" s="18">
        <v>-16.93</v>
      </c>
      <c r="R36" s="20">
        <v>18.82</v>
      </c>
      <c r="S36" s="18">
        <v>-1.04</v>
      </c>
      <c r="T36" s="18">
        <v>-19.45</v>
      </c>
      <c r="U36" s="20">
        <v>2.66</v>
      </c>
      <c r="V36" s="18">
        <v>-12.48</v>
      </c>
      <c r="W36" s="18">
        <v>-3.33</v>
      </c>
    </row>
    <row r="37" ht="15.0" customHeight="1">
      <c r="A37" s="14" t="s">
        <v>320</v>
      </c>
      <c r="B37" s="20">
        <v>4.95</v>
      </c>
      <c r="C37" s="18">
        <v>-5.42</v>
      </c>
      <c r="D37" s="20">
        <v>15.99</v>
      </c>
      <c r="E37" s="18">
        <v>-4.9</v>
      </c>
      <c r="F37" s="18">
        <v>-13.65</v>
      </c>
      <c r="G37" s="20">
        <v>3.57</v>
      </c>
      <c r="H37" s="20">
        <v>0.86</v>
      </c>
      <c r="I37" s="20">
        <v>2.11</v>
      </c>
      <c r="J37" s="20">
        <v>0.62</v>
      </c>
      <c r="K37" s="18">
        <v>-2.95</v>
      </c>
      <c r="L37" s="20">
        <v>1.74</v>
      </c>
      <c r="M37" s="18">
        <v>-4.97</v>
      </c>
      <c r="N37" s="20">
        <v>0.76</v>
      </c>
      <c r="O37" s="20">
        <v>2.03</v>
      </c>
      <c r="P37" s="18">
        <v>-3.18</v>
      </c>
      <c r="Q37" s="20">
        <v>0.55</v>
      </c>
      <c r="R37" s="20">
        <v>9.35</v>
      </c>
      <c r="S37" s="18">
        <v>-2.0</v>
      </c>
      <c r="T37" s="18">
        <v>-4.14</v>
      </c>
      <c r="U37" s="18">
        <v>-7.27</v>
      </c>
      <c r="V37" s="18">
        <v>-1.98</v>
      </c>
      <c r="W37" s="20">
        <v>1.75</v>
      </c>
    </row>
    <row r="38" ht="15.0" customHeight="1">
      <c r="A38" s="14" t="s">
        <v>321</v>
      </c>
      <c r="B38" s="20">
        <v>21.07</v>
      </c>
      <c r="C38" s="20">
        <v>12.89</v>
      </c>
      <c r="D38" s="18">
        <v>-20.14</v>
      </c>
      <c r="E38" s="20">
        <v>13.87</v>
      </c>
      <c r="F38" s="20">
        <v>17.15</v>
      </c>
      <c r="G38" s="18">
        <v>-24.17</v>
      </c>
      <c r="H38" s="18">
        <v>-1.64</v>
      </c>
      <c r="I38" s="18">
        <v>-8.25</v>
      </c>
      <c r="J38" s="18">
        <v>-4.0</v>
      </c>
      <c r="K38" s="20">
        <v>1.64</v>
      </c>
      <c r="L38" s="18">
        <v>-9.82</v>
      </c>
      <c r="M38" s="18">
        <v>-5.62</v>
      </c>
      <c r="N38" s="20">
        <v>12.87</v>
      </c>
      <c r="O38" s="18">
        <v>-17.98</v>
      </c>
      <c r="P38" s="20">
        <v>19.53</v>
      </c>
      <c r="Q38" s="20">
        <v>12.1</v>
      </c>
      <c r="R38" s="18">
        <v>-6.17</v>
      </c>
      <c r="S38" s="18">
        <v>-14.21</v>
      </c>
      <c r="T38" s="20">
        <v>17.18</v>
      </c>
      <c r="U38" s="20">
        <v>2.96</v>
      </c>
      <c r="V38" s="18">
        <v>-5.56</v>
      </c>
      <c r="W38" s="20">
        <v>13.25</v>
      </c>
    </row>
    <row r="39" ht="15.0" customHeight="1">
      <c r="A39" s="14" t="s">
        <v>322</v>
      </c>
      <c r="B39" s="18">
        <v>-24.19</v>
      </c>
      <c r="C39" s="18">
        <v>-26.75</v>
      </c>
      <c r="D39" s="18">
        <v>-32.21</v>
      </c>
      <c r="E39" s="18">
        <v>-12.86</v>
      </c>
      <c r="F39" s="18">
        <v>-5.45</v>
      </c>
      <c r="G39" s="18">
        <v>-5.47</v>
      </c>
      <c r="H39" s="18">
        <v>-4.66</v>
      </c>
      <c r="I39" s="18">
        <v>-4.67</v>
      </c>
      <c r="J39" s="18">
        <v>-2.06</v>
      </c>
      <c r="K39" s="18">
        <v>-2.94</v>
      </c>
      <c r="L39" s="18">
        <v>-3.81</v>
      </c>
      <c r="M39" s="18">
        <v>-5.92</v>
      </c>
      <c r="N39" s="18">
        <v>-3.68</v>
      </c>
      <c r="O39" s="18">
        <v>-4.99</v>
      </c>
      <c r="P39" s="18">
        <v>-7.61</v>
      </c>
      <c r="Q39" s="18">
        <v>-4.85</v>
      </c>
      <c r="R39" s="18">
        <v>-7.59</v>
      </c>
      <c r="S39" s="18">
        <v>-9.12</v>
      </c>
      <c r="T39" s="18">
        <v>-3.69</v>
      </c>
      <c r="U39" s="18">
        <v>-3.6</v>
      </c>
      <c r="V39" s="18">
        <v>-1.96</v>
      </c>
      <c r="W39" s="18">
        <v>-2.67</v>
      </c>
    </row>
    <row r="40" ht="15.0" customHeight="1">
      <c r="A40" s="14" t="s">
        <v>323</v>
      </c>
      <c r="B40" s="19"/>
      <c r="C40" s="19"/>
      <c r="D40" s="19"/>
      <c r="E40" s="18">
        <v>-0.65</v>
      </c>
      <c r="F40" s="18">
        <v>-0.48</v>
      </c>
      <c r="G40" s="18">
        <v>-0.85</v>
      </c>
      <c r="H40" s="18">
        <v>-0.62</v>
      </c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</row>
    <row r="41" ht="15.0" customHeight="1">
      <c r="A41" s="14" t="s">
        <v>324</v>
      </c>
      <c r="B41" s="20">
        <v>1.61</v>
      </c>
      <c r="C41" s="20">
        <v>1.64</v>
      </c>
      <c r="D41" s="20">
        <v>5.58</v>
      </c>
      <c r="E41" s="20">
        <v>3.4</v>
      </c>
      <c r="F41" s="20">
        <v>0.37</v>
      </c>
      <c r="G41" s="20">
        <v>1.37</v>
      </c>
      <c r="H41" s="20">
        <v>1.55</v>
      </c>
      <c r="I41" s="20">
        <v>1.82</v>
      </c>
      <c r="J41" s="20">
        <v>0.48</v>
      </c>
      <c r="K41" s="20">
        <v>1.08</v>
      </c>
      <c r="L41" s="20">
        <v>0.39</v>
      </c>
      <c r="M41" s="20">
        <v>2.74</v>
      </c>
      <c r="N41" s="20">
        <v>3.49</v>
      </c>
      <c r="O41" s="20">
        <v>2.35</v>
      </c>
      <c r="P41" s="19">
        <v>0.0</v>
      </c>
      <c r="Q41" s="20">
        <v>0.65</v>
      </c>
      <c r="R41" s="20">
        <v>2.13</v>
      </c>
      <c r="S41" s="20">
        <v>4.96</v>
      </c>
      <c r="T41" s="20">
        <v>3.98</v>
      </c>
      <c r="U41" s="20">
        <v>2.78</v>
      </c>
      <c r="V41" s="20">
        <v>2.08</v>
      </c>
      <c r="W41" s="20">
        <v>3.94</v>
      </c>
    </row>
    <row r="42" ht="15.0" customHeight="1">
      <c r="A42" s="14" t="s">
        <v>325</v>
      </c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20">
        <v>0.27</v>
      </c>
      <c r="M42" s="20">
        <v>0.45</v>
      </c>
      <c r="N42" s="18">
        <v>-0.47</v>
      </c>
      <c r="O42" s="19"/>
      <c r="P42" s="19"/>
      <c r="Q42" s="19"/>
      <c r="R42" s="19"/>
      <c r="S42" s="19"/>
      <c r="T42" s="19"/>
      <c r="U42" s="19"/>
      <c r="V42" s="19"/>
      <c r="W42" s="19"/>
    </row>
    <row r="43" ht="15.0" customHeight="1">
      <c r="A43" s="14" t="s">
        <v>326</v>
      </c>
      <c r="B43" s="19"/>
      <c r="C43" s="19"/>
      <c r="D43" s="19"/>
      <c r="E43" s="20">
        <v>11.43</v>
      </c>
      <c r="F43" s="20">
        <v>11.78</v>
      </c>
      <c r="G43" s="20">
        <v>6.96</v>
      </c>
      <c r="H43" s="20">
        <v>14.04</v>
      </c>
      <c r="I43" s="20">
        <v>6.3</v>
      </c>
      <c r="J43" s="20">
        <v>5.46</v>
      </c>
      <c r="K43" s="20">
        <v>5.0</v>
      </c>
      <c r="L43" s="20">
        <v>6.18</v>
      </c>
      <c r="M43" s="20">
        <v>4.83</v>
      </c>
      <c r="N43" s="20">
        <v>6.09</v>
      </c>
      <c r="O43" s="20">
        <v>13.75</v>
      </c>
      <c r="P43" s="20">
        <v>17.18</v>
      </c>
      <c r="Q43" s="20">
        <v>10.12</v>
      </c>
      <c r="R43" s="20">
        <v>5.44</v>
      </c>
      <c r="S43" s="20">
        <v>2.34</v>
      </c>
      <c r="T43" s="20">
        <v>2.22</v>
      </c>
      <c r="U43" s="20">
        <v>1.5</v>
      </c>
      <c r="V43" s="20">
        <v>1.03</v>
      </c>
      <c r="W43" s="20">
        <v>0.52</v>
      </c>
    </row>
    <row r="44" ht="15.0" customHeight="1">
      <c r="A44" s="14" t="s">
        <v>327</v>
      </c>
      <c r="B44" s="18">
        <v>-0.71</v>
      </c>
      <c r="C44" s="20">
        <v>0.51</v>
      </c>
      <c r="D44" s="18">
        <v>-3.06</v>
      </c>
      <c r="E44" s="18">
        <v>-2.91</v>
      </c>
      <c r="F44" s="20">
        <v>3.35</v>
      </c>
      <c r="G44" s="20">
        <v>5.03</v>
      </c>
      <c r="H44" s="18">
        <v>-3.76</v>
      </c>
      <c r="I44" s="18">
        <v>-9.04</v>
      </c>
      <c r="J44" s="18">
        <v>-15.78</v>
      </c>
      <c r="K44" s="18">
        <v>-1.78</v>
      </c>
      <c r="L44" s="20">
        <v>3.36</v>
      </c>
      <c r="M44" s="18">
        <v>-14.42</v>
      </c>
      <c r="N44" s="18">
        <v>-2.42</v>
      </c>
      <c r="O44" s="18">
        <v>-22.29</v>
      </c>
      <c r="P44" s="18">
        <v>-22.46</v>
      </c>
      <c r="Q44" s="18">
        <v>-19.54</v>
      </c>
      <c r="R44" s="18">
        <v>-5.33</v>
      </c>
      <c r="S44" s="18">
        <v>-25.4</v>
      </c>
      <c r="T44" s="18">
        <v>-18.22</v>
      </c>
      <c r="U44" s="18">
        <v>-19.72</v>
      </c>
      <c r="V44" s="18">
        <v>-18.57</v>
      </c>
      <c r="W44" s="18">
        <v>-17.9</v>
      </c>
    </row>
    <row r="45" ht="15.0" customHeight="1">
      <c r="A45" s="14" t="s">
        <v>328</v>
      </c>
      <c r="B45" s="19"/>
      <c r="C45" s="19"/>
      <c r="D45" s="19"/>
      <c r="E45" s="19"/>
      <c r="F45" s="19">
        <v>0.0</v>
      </c>
      <c r="G45" s="19">
        <v>0.0</v>
      </c>
      <c r="H45" s="18">
        <v>-3.42</v>
      </c>
      <c r="I45" s="18">
        <v>-0.85</v>
      </c>
      <c r="J45" s="18">
        <v>-2.01</v>
      </c>
      <c r="K45" s="18">
        <v>-2.71</v>
      </c>
      <c r="L45" s="18">
        <v>-12.36</v>
      </c>
      <c r="M45" s="18">
        <v>-1.53</v>
      </c>
      <c r="N45" s="18">
        <v>-1.37</v>
      </c>
      <c r="O45" s="19"/>
      <c r="P45" s="19"/>
      <c r="Q45" s="19"/>
      <c r="R45" s="19"/>
      <c r="S45" s="19"/>
      <c r="T45" s="19"/>
      <c r="U45" s="19"/>
      <c r="V45" s="19"/>
      <c r="W45" s="19"/>
    </row>
    <row r="46" ht="15.0" customHeight="1">
      <c r="A46" s="14" t="s">
        <v>329</v>
      </c>
      <c r="B46" s="19"/>
      <c r="C46" s="19"/>
      <c r="D46" s="19"/>
      <c r="E46" s="19"/>
      <c r="F46" s="19"/>
      <c r="G46" s="19">
        <v>0.0</v>
      </c>
      <c r="H46" s="18">
        <v>-5.28</v>
      </c>
      <c r="I46" s="18">
        <v>-36.65</v>
      </c>
      <c r="J46" s="18">
        <v>-15.55</v>
      </c>
      <c r="K46" s="19"/>
      <c r="L46" s="18">
        <v>-14.74</v>
      </c>
      <c r="M46" s="18">
        <v>-16.37</v>
      </c>
      <c r="N46" s="18">
        <v>-12.12</v>
      </c>
      <c r="O46" s="19"/>
      <c r="P46" s="19"/>
      <c r="Q46" s="19"/>
      <c r="R46" s="19"/>
      <c r="S46" s="19"/>
      <c r="T46" s="19"/>
      <c r="U46" s="19"/>
      <c r="V46" s="19"/>
      <c r="W46" s="19"/>
    </row>
    <row r="47" ht="15.0" customHeight="1">
      <c r="A47" s="14" t="s">
        <v>330</v>
      </c>
      <c r="B47" s="19"/>
      <c r="C47" s="19"/>
      <c r="D47" s="19"/>
      <c r="E47" s="19"/>
      <c r="F47" s="19">
        <v>0.0</v>
      </c>
      <c r="G47" s="19">
        <v>0.0</v>
      </c>
      <c r="H47" s="20">
        <v>19.06</v>
      </c>
      <c r="I47" s="20">
        <v>7.29</v>
      </c>
      <c r="J47" s="20">
        <v>29.92</v>
      </c>
      <c r="K47" s="20">
        <v>30.85</v>
      </c>
      <c r="L47" s="20">
        <v>38.94</v>
      </c>
      <c r="M47" s="20">
        <v>13.42</v>
      </c>
      <c r="N47" s="20">
        <v>12.75</v>
      </c>
      <c r="O47" s="19"/>
      <c r="P47" s="19"/>
      <c r="Q47" s="19"/>
      <c r="R47" s="19"/>
      <c r="S47" s="19"/>
      <c r="T47" s="19"/>
      <c r="U47" s="19"/>
      <c r="V47" s="19"/>
      <c r="W47" s="19"/>
    </row>
    <row r="48" ht="15.0" customHeight="1">
      <c r="A48" s="14" t="s">
        <v>90</v>
      </c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20">
        <v>40.52</v>
      </c>
      <c r="V48" s="20">
        <v>33.37</v>
      </c>
      <c r="W48" s="20">
        <v>33.7</v>
      </c>
    </row>
    <row r="49" ht="15.0" customHeight="1">
      <c r="A49" s="14" t="s">
        <v>331</v>
      </c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>
        <v>0.0</v>
      </c>
      <c r="V49" s="20">
        <v>12.69</v>
      </c>
      <c r="W49" s="19"/>
    </row>
    <row r="50" ht="15.0" customHeight="1">
      <c r="A50" s="14" t="s">
        <v>332</v>
      </c>
      <c r="B50" s="19"/>
      <c r="C50" s="19"/>
      <c r="D50" s="19"/>
      <c r="E50" s="19"/>
      <c r="F50" s="19"/>
      <c r="G50" s="19"/>
      <c r="H50" s="19"/>
      <c r="I50" s="19"/>
      <c r="J50" s="19"/>
      <c r="K50" s="20">
        <v>2.75</v>
      </c>
      <c r="L50" s="20">
        <v>12.63</v>
      </c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</row>
    <row r="51" ht="15.0" customHeight="1">
      <c r="A51" s="14" t="s">
        <v>333</v>
      </c>
      <c r="B51" s="19"/>
      <c r="C51" s="19"/>
      <c r="D51" s="23">
        <v>0.0</v>
      </c>
      <c r="E51" s="19"/>
      <c r="F51" s="19"/>
      <c r="G51" s="19"/>
      <c r="H51" s="19"/>
      <c r="I51" s="19"/>
      <c r="J51" s="19"/>
      <c r="K51" s="19"/>
      <c r="L51" s="19"/>
      <c r="M51" s="19">
        <v>0.0</v>
      </c>
      <c r="N51" s="19"/>
      <c r="O51" s="19"/>
      <c r="P51" s="19"/>
      <c r="Q51" s="19"/>
      <c r="R51" s="19"/>
      <c r="S51" s="19"/>
      <c r="T51" s="19"/>
      <c r="U51" s="19"/>
      <c r="V51" s="19"/>
      <c r="W51" s="19"/>
    </row>
    <row r="52" ht="15.0" customHeight="1">
      <c r="A52" s="16" t="s">
        <v>334</v>
      </c>
      <c r="B52" s="22">
        <v>66.26</v>
      </c>
      <c r="C52" s="22">
        <v>74.22</v>
      </c>
      <c r="D52" s="17">
        <v>130.74</v>
      </c>
      <c r="E52" s="22">
        <v>53.55</v>
      </c>
      <c r="F52" s="22">
        <v>55.7</v>
      </c>
      <c r="G52" s="22">
        <v>96.75</v>
      </c>
      <c r="H52" s="17">
        <v>116.36</v>
      </c>
      <c r="I52" s="22">
        <v>13.46</v>
      </c>
      <c r="J52" s="22">
        <v>83.42</v>
      </c>
      <c r="K52" s="22">
        <v>97.14</v>
      </c>
      <c r="L52" s="17">
        <v>139.13</v>
      </c>
      <c r="M52" s="22">
        <v>79.43</v>
      </c>
      <c r="N52" s="17">
        <v>109.92</v>
      </c>
      <c r="O52" s="17">
        <v>108.92</v>
      </c>
      <c r="P52" s="17">
        <v>128.82</v>
      </c>
      <c r="Q52" s="22">
        <v>22.74</v>
      </c>
      <c r="R52" s="22">
        <v>57.57</v>
      </c>
      <c r="S52" s="22">
        <v>78.86</v>
      </c>
      <c r="T52" s="22">
        <v>99.54</v>
      </c>
      <c r="U52" s="22">
        <v>84.36</v>
      </c>
      <c r="V52" s="22">
        <v>53.89</v>
      </c>
      <c r="W52" s="22">
        <v>80.74</v>
      </c>
    </row>
    <row r="53" ht="15.0" customHeight="1">
      <c r="A53" s="14" t="s">
        <v>335</v>
      </c>
      <c r="B53" s="18">
        <v>-54.08</v>
      </c>
      <c r="C53" s="18">
        <v>-26.7</v>
      </c>
      <c r="D53" s="18">
        <v>-39.09</v>
      </c>
      <c r="E53" s="18">
        <v>-63.02</v>
      </c>
      <c r="F53" s="18">
        <v>-57.48</v>
      </c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</row>
    <row r="54" ht="15.0" customHeight="1">
      <c r="A54" s="14" t="s">
        <v>336</v>
      </c>
      <c r="B54" s="20">
        <v>5.02</v>
      </c>
      <c r="C54" s="20">
        <v>17.32</v>
      </c>
      <c r="D54" s="20">
        <v>0.62</v>
      </c>
      <c r="E54" s="20">
        <v>3.09</v>
      </c>
      <c r="F54" s="20">
        <v>0.29</v>
      </c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</row>
    <row r="55" ht="15.0" customHeight="1">
      <c r="A55" s="14" t="s">
        <v>337</v>
      </c>
      <c r="B55" s="18">
        <v>-4.27</v>
      </c>
      <c r="C55" s="18">
        <v>-15.49</v>
      </c>
      <c r="D55" s="18">
        <v>-13.75</v>
      </c>
      <c r="E55" s="18">
        <v>-45.68</v>
      </c>
      <c r="F55" s="18">
        <v>-54.88</v>
      </c>
      <c r="G55" s="18">
        <v>-11.33</v>
      </c>
      <c r="H55" s="18">
        <v>-68.65</v>
      </c>
      <c r="I55" s="18">
        <v>-24.39</v>
      </c>
      <c r="J55" s="18">
        <v>-8.37</v>
      </c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</row>
    <row r="56" ht="15.0" customHeight="1">
      <c r="A56" s="14" t="s">
        <v>338</v>
      </c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20">
        <v>24.69</v>
      </c>
      <c r="P56" s="20">
        <v>2.2</v>
      </c>
      <c r="Q56" s="20">
        <v>0.52</v>
      </c>
      <c r="R56" s="20">
        <v>2.09</v>
      </c>
      <c r="S56" s="20">
        <v>1.45</v>
      </c>
      <c r="T56" s="20">
        <v>0.14</v>
      </c>
      <c r="U56" s="20">
        <v>0.61</v>
      </c>
      <c r="V56" s="20">
        <v>0.44</v>
      </c>
      <c r="W56" s="20">
        <v>1.46</v>
      </c>
    </row>
    <row r="57" ht="15.0" customHeight="1">
      <c r="A57" s="14" t="s">
        <v>339</v>
      </c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>
        <v>0.0</v>
      </c>
      <c r="W57" s="18">
        <v>-0.59</v>
      </c>
    </row>
    <row r="58" ht="15.0" customHeight="1">
      <c r="A58" s="14" t="s">
        <v>340</v>
      </c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20">
        <v>0.02</v>
      </c>
      <c r="R58" s="20">
        <v>0.29</v>
      </c>
      <c r="S58" s="20">
        <v>0.15</v>
      </c>
      <c r="T58" s="20">
        <v>0.13</v>
      </c>
      <c r="U58" s="20">
        <v>0.06</v>
      </c>
      <c r="V58" s="20">
        <v>0.06</v>
      </c>
      <c r="W58" s="20">
        <v>3.73</v>
      </c>
    </row>
    <row r="59" ht="15.0" customHeight="1">
      <c r="A59" s="14" t="s">
        <v>341</v>
      </c>
      <c r="B59" s="19"/>
      <c r="C59" s="19"/>
      <c r="D59" s="19"/>
      <c r="E59" s="19"/>
      <c r="F59" s="19"/>
      <c r="G59" s="18">
        <v>-37.51</v>
      </c>
      <c r="H59" s="18">
        <v>-24.68</v>
      </c>
      <c r="I59" s="18">
        <v>-47.05</v>
      </c>
      <c r="J59" s="18">
        <v>-10.72</v>
      </c>
      <c r="K59" s="18">
        <v>-13.35</v>
      </c>
      <c r="L59" s="18">
        <v>-49.83</v>
      </c>
      <c r="M59" s="25">
        <v>-150.18</v>
      </c>
      <c r="N59" s="25">
        <v>-137.48</v>
      </c>
      <c r="O59" s="18">
        <v>-43.18</v>
      </c>
      <c r="P59" s="18">
        <v>-26.24</v>
      </c>
      <c r="Q59" s="18">
        <v>-19.66</v>
      </c>
      <c r="R59" s="18">
        <v>-21.77</v>
      </c>
      <c r="S59" s="18">
        <v>-46.57</v>
      </c>
      <c r="T59" s="25">
        <v>-160.39</v>
      </c>
      <c r="U59" s="18">
        <v>-54.62</v>
      </c>
      <c r="V59" s="18">
        <v>-11.61</v>
      </c>
      <c r="W59" s="18">
        <v>-32.35</v>
      </c>
    </row>
    <row r="60" ht="15.0" customHeight="1">
      <c r="A60" s="14" t="s">
        <v>342</v>
      </c>
      <c r="B60" s="19"/>
      <c r="C60" s="19"/>
      <c r="D60" s="19"/>
      <c r="E60" s="18">
        <v>-3.23</v>
      </c>
      <c r="F60" s="18">
        <v>-0.51</v>
      </c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</row>
    <row r="61" ht="15.0" customHeight="1">
      <c r="A61" s="14" t="s">
        <v>343</v>
      </c>
      <c r="B61" s="19"/>
      <c r="C61" s="19"/>
      <c r="D61" s="19"/>
      <c r="E61" s="19">
        <v>0.0</v>
      </c>
      <c r="F61" s="18">
        <v>-13.52</v>
      </c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</row>
    <row r="62" ht="15.0" customHeight="1">
      <c r="A62" s="14" t="s">
        <v>344</v>
      </c>
      <c r="B62" s="19"/>
      <c r="C62" s="20">
        <v>79.51</v>
      </c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</row>
    <row r="63" ht="15.0" customHeight="1">
      <c r="A63" s="14" t="s">
        <v>345</v>
      </c>
      <c r="B63" s="20">
        <v>7.76</v>
      </c>
      <c r="C63" s="20">
        <v>7.1</v>
      </c>
      <c r="D63" s="20">
        <v>11.17</v>
      </c>
      <c r="E63" s="20">
        <v>8.08</v>
      </c>
      <c r="F63" s="20">
        <v>26.86</v>
      </c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</row>
    <row r="64" ht="15.0" customHeight="1">
      <c r="A64" s="14" t="s">
        <v>346</v>
      </c>
      <c r="B64" s="20">
        <v>0.28</v>
      </c>
      <c r="C64" s="20">
        <v>0.14</v>
      </c>
      <c r="D64" s="18">
        <v>-0.16</v>
      </c>
      <c r="E64" s="19">
        <v>0.0</v>
      </c>
      <c r="F64" s="20">
        <v>0.02</v>
      </c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</row>
    <row r="65" ht="15.0" customHeight="1">
      <c r="A65" s="14" t="s">
        <v>347</v>
      </c>
      <c r="B65" s="19"/>
      <c r="C65" s="18">
        <v>-3.11</v>
      </c>
      <c r="D65" s="20">
        <v>0.04</v>
      </c>
      <c r="E65" s="18">
        <v>-2.53</v>
      </c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</row>
    <row r="66" ht="15.0" customHeight="1">
      <c r="A66" s="14" t="s">
        <v>348</v>
      </c>
      <c r="B66" s="20">
        <v>3.16</v>
      </c>
      <c r="C66" s="19"/>
      <c r="D66" s="19"/>
      <c r="E66" s="20">
        <v>0.33</v>
      </c>
      <c r="F66" s="20">
        <v>1.56</v>
      </c>
      <c r="G66" s="19"/>
      <c r="H66" s="19"/>
      <c r="I66" s="19"/>
      <c r="J66" s="19"/>
      <c r="K66" s="19"/>
      <c r="L66" s="19"/>
      <c r="M66" s="18">
        <v>-1.02</v>
      </c>
      <c r="N66" s="19"/>
      <c r="O66" s="19"/>
      <c r="P66" s="19"/>
      <c r="Q66" s="19"/>
      <c r="R66" s="19"/>
      <c r="S66" s="19"/>
      <c r="T66" s="19"/>
      <c r="U66" s="19"/>
      <c r="V66" s="19"/>
      <c r="W66" s="19"/>
    </row>
    <row r="67" ht="15.0" customHeight="1">
      <c r="A67" s="14" t="s">
        <v>330</v>
      </c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20">
        <v>1.25</v>
      </c>
      <c r="N67" s="19"/>
      <c r="O67" s="19"/>
      <c r="P67" s="19"/>
      <c r="Q67" s="19"/>
      <c r="R67" s="19"/>
      <c r="S67" s="19"/>
      <c r="T67" s="19"/>
      <c r="U67" s="19"/>
      <c r="V67" s="19"/>
      <c r="W67" s="19"/>
    </row>
    <row r="68" ht="15.0" customHeight="1">
      <c r="A68" s="14" t="s">
        <v>338</v>
      </c>
      <c r="B68" s="19"/>
      <c r="C68" s="19"/>
      <c r="D68" s="19"/>
      <c r="E68" s="19"/>
      <c r="F68" s="19"/>
      <c r="G68" s="20">
        <v>10.9</v>
      </c>
      <c r="H68" s="20">
        <v>8.51</v>
      </c>
      <c r="I68" s="20">
        <v>1.44</v>
      </c>
      <c r="J68" s="19"/>
      <c r="K68" s="20">
        <v>0.32</v>
      </c>
      <c r="L68" s="20">
        <v>0.43</v>
      </c>
      <c r="M68" s="20">
        <v>0.49</v>
      </c>
      <c r="N68" s="20">
        <v>0.48</v>
      </c>
      <c r="O68" s="19"/>
      <c r="P68" s="19"/>
      <c r="Q68" s="19"/>
      <c r="R68" s="19"/>
      <c r="S68" s="19"/>
      <c r="T68" s="19"/>
      <c r="U68" s="19"/>
      <c r="V68" s="19"/>
      <c r="W68" s="19"/>
    </row>
    <row r="69" ht="15.0" customHeight="1">
      <c r="A69" s="14" t="s">
        <v>349</v>
      </c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8">
        <v>-4.27</v>
      </c>
      <c r="P69" s="18">
        <v>-2.88</v>
      </c>
      <c r="Q69" s="18">
        <v>-1.02</v>
      </c>
      <c r="R69" s="18">
        <v>-1.06</v>
      </c>
      <c r="S69" s="18">
        <v>-2.68</v>
      </c>
      <c r="T69" s="18">
        <v>-3.35</v>
      </c>
      <c r="U69" s="19"/>
      <c r="V69" s="19"/>
      <c r="W69" s="19"/>
    </row>
    <row r="70" ht="15.0" customHeight="1">
      <c r="A70" s="14" t="s">
        <v>350</v>
      </c>
      <c r="B70" s="19"/>
      <c r="C70" s="19"/>
      <c r="D70" s="19"/>
      <c r="E70" s="19"/>
      <c r="F70" s="19"/>
      <c r="G70" s="18">
        <v>-0.41</v>
      </c>
      <c r="H70" s="18">
        <v>-0.31</v>
      </c>
      <c r="I70" s="19"/>
      <c r="J70" s="19"/>
      <c r="K70" s="19"/>
      <c r="L70" s="19"/>
      <c r="M70" s="18">
        <v>-1.0</v>
      </c>
      <c r="N70" s="18">
        <v>-0.91</v>
      </c>
      <c r="O70" s="19"/>
      <c r="P70" s="19"/>
      <c r="Q70" s="19"/>
      <c r="R70" s="18">
        <v>-1.36</v>
      </c>
      <c r="S70" s="18">
        <v>-1.23</v>
      </c>
      <c r="T70" s="18">
        <v>-0.4</v>
      </c>
      <c r="U70" s="19"/>
      <c r="V70" s="19"/>
      <c r="W70" s="19"/>
    </row>
    <row r="71" ht="15.0" customHeight="1">
      <c r="A71" s="14" t="s">
        <v>351</v>
      </c>
      <c r="B71" s="19"/>
      <c r="C71" s="19"/>
      <c r="D71" s="19"/>
      <c r="E71" s="19"/>
      <c r="F71" s="19"/>
      <c r="G71" s="19"/>
      <c r="H71" s="19"/>
      <c r="I71" s="19"/>
      <c r="J71" s="19"/>
      <c r="K71" s="15">
        <v>102.17</v>
      </c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</row>
    <row r="72" ht="15.0" customHeight="1">
      <c r="A72" s="14" t="s">
        <v>352</v>
      </c>
      <c r="B72" s="19"/>
      <c r="C72" s="19"/>
      <c r="D72" s="19"/>
      <c r="E72" s="19"/>
      <c r="F72" s="19"/>
      <c r="G72" s="19">
        <v>0.0</v>
      </c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>
        <v>0.0</v>
      </c>
      <c r="S72" s="20">
        <v>0.07</v>
      </c>
      <c r="T72" s="20">
        <v>0.57</v>
      </c>
      <c r="U72" s="19">
        <v>0.0</v>
      </c>
      <c r="V72" s="20">
        <v>22.64</v>
      </c>
      <c r="W72" s="20">
        <v>0.07</v>
      </c>
    </row>
    <row r="73" ht="15.0" customHeight="1">
      <c r="A73" s="14" t="s">
        <v>353</v>
      </c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>
        <v>0.0</v>
      </c>
      <c r="T73" s="20">
        <v>0.06</v>
      </c>
      <c r="U73" s="19">
        <v>0.0</v>
      </c>
      <c r="V73" s="18">
        <v>-0.01</v>
      </c>
      <c r="W73" s="19"/>
    </row>
    <row r="74" ht="15.0" customHeight="1">
      <c r="A74" s="14" t="s">
        <v>354</v>
      </c>
      <c r="B74" s="19"/>
      <c r="C74" s="19"/>
      <c r="D74" s="19"/>
      <c r="E74" s="19"/>
      <c r="F74" s="19"/>
      <c r="G74" s="19"/>
      <c r="H74" s="19"/>
      <c r="I74" s="19"/>
      <c r="J74" s="19"/>
      <c r="K74" s="18">
        <v>-0.61</v>
      </c>
      <c r="L74" s="18">
        <v>-2.06</v>
      </c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</row>
    <row r="75" ht="15.0" customHeight="1">
      <c r="A75" s="14" t="s">
        <v>355</v>
      </c>
      <c r="B75" s="19">
        <v>0.0</v>
      </c>
      <c r="C75" s="19"/>
      <c r="D75" s="19"/>
      <c r="E75" s="19"/>
      <c r="F75" s="19"/>
      <c r="G75" s="19"/>
      <c r="H75" s="19"/>
      <c r="I75" s="18">
        <v>-0.01</v>
      </c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</row>
    <row r="76" ht="15.0" customHeight="1">
      <c r="A76" s="16" t="s">
        <v>356</v>
      </c>
      <c r="B76" s="21">
        <v>-42.13</v>
      </c>
      <c r="C76" s="22">
        <v>58.76</v>
      </c>
      <c r="D76" s="21">
        <v>-41.17</v>
      </c>
      <c r="E76" s="27">
        <v>-102.96</v>
      </c>
      <c r="F76" s="21">
        <v>-97.66</v>
      </c>
      <c r="G76" s="21">
        <v>-38.35</v>
      </c>
      <c r="H76" s="21">
        <v>-85.13</v>
      </c>
      <c r="I76" s="21">
        <v>-70.0</v>
      </c>
      <c r="J76" s="21">
        <v>-19.08</v>
      </c>
      <c r="K76" s="22">
        <v>88.53</v>
      </c>
      <c r="L76" s="21">
        <v>-51.47</v>
      </c>
      <c r="M76" s="27">
        <v>-150.46</v>
      </c>
      <c r="N76" s="27">
        <v>-137.91</v>
      </c>
      <c r="O76" s="21">
        <v>-22.75</v>
      </c>
      <c r="P76" s="21">
        <v>-26.92</v>
      </c>
      <c r="Q76" s="21">
        <v>-20.15</v>
      </c>
      <c r="R76" s="21">
        <v>-21.81</v>
      </c>
      <c r="S76" s="21">
        <v>-48.8</v>
      </c>
      <c r="T76" s="27">
        <v>-163.24</v>
      </c>
      <c r="U76" s="21">
        <v>-53.94</v>
      </c>
      <c r="V76" s="22">
        <v>11.53</v>
      </c>
      <c r="W76" s="21">
        <v>-27.67</v>
      </c>
    </row>
    <row r="77" ht="15.0" customHeight="1">
      <c r="A77" s="14" t="s">
        <v>357</v>
      </c>
      <c r="B77" s="15">
        <v>1129.28</v>
      </c>
      <c r="C77" s="15">
        <v>781.64</v>
      </c>
      <c r="D77" s="15">
        <v>528.91</v>
      </c>
      <c r="E77" s="15">
        <v>837.68</v>
      </c>
      <c r="F77" s="15">
        <v>470.29</v>
      </c>
      <c r="G77" s="15">
        <v>422.86</v>
      </c>
      <c r="H77" s="15">
        <v>598.57</v>
      </c>
      <c r="I77" s="15">
        <v>557.35</v>
      </c>
      <c r="J77" s="15">
        <v>199.67</v>
      </c>
      <c r="K77" s="15">
        <v>264.71</v>
      </c>
      <c r="L77" s="15">
        <v>584.31</v>
      </c>
      <c r="M77" s="15">
        <v>170.79</v>
      </c>
      <c r="N77" s="15">
        <v>105.42</v>
      </c>
      <c r="O77" s="20">
        <v>44.13</v>
      </c>
      <c r="P77" s="20">
        <v>74.97</v>
      </c>
      <c r="Q77" s="20">
        <v>51.62</v>
      </c>
      <c r="R77" s="20">
        <v>27.68</v>
      </c>
      <c r="S77" s="15">
        <v>267.16</v>
      </c>
      <c r="T77" s="15">
        <v>138.43</v>
      </c>
      <c r="U77" s="20">
        <v>29.95</v>
      </c>
      <c r="V77" s="19"/>
      <c r="W77" s="20">
        <v>11.71</v>
      </c>
    </row>
    <row r="78" ht="15.0" customHeight="1">
      <c r="A78" s="14" t="s">
        <v>358</v>
      </c>
      <c r="B78" s="19"/>
      <c r="C78" s="19"/>
      <c r="D78" s="19"/>
      <c r="E78" s="19"/>
      <c r="F78" s="19"/>
      <c r="G78" s="19"/>
      <c r="H78" s="19"/>
      <c r="I78" s="19"/>
      <c r="J78" s="19"/>
      <c r="K78" s="20">
        <v>13.93</v>
      </c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</row>
    <row r="79" ht="15.0" customHeight="1">
      <c r="A79" s="14" t="s">
        <v>359</v>
      </c>
      <c r="B79" s="25">
        <v>-1234.58</v>
      </c>
      <c r="C79" s="25">
        <v>-874.06</v>
      </c>
      <c r="D79" s="25">
        <v>-591.25</v>
      </c>
      <c r="E79" s="25">
        <v>-763.5</v>
      </c>
      <c r="F79" s="25">
        <v>-432.2</v>
      </c>
      <c r="G79" s="25">
        <v>-436.33</v>
      </c>
      <c r="H79" s="25">
        <v>-570.11</v>
      </c>
      <c r="I79" s="25">
        <v>-438.56</v>
      </c>
      <c r="J79" s="25">
        <v>-193.05</v>
      </c>
      <c r="K79" s="25">
        <v>-435.11</v>
      </c>
      <c r="L79" s="25">
        <v>-628.61</v>
      </c>
      <c r="M79" s="18">
        <v>-91.88</v>
      </c>
      <c r="N79" s="18">
        <v>-55.94</v>
      </c>
      <c r="O79" s="18">
        <v>-86.15</v>
      </c>
      <c r="P79" s="18">
        <v>-75.27</v>
      </c>
      <c r="Q79" s="18">
        <v>-29.28</v>
      </c>
      <c r="R79" s="18">
        <v>-47.64</v>
      </c>
      <c r="S79" s="25">
        <v>-207.8</v>
      </c>
      <c r="T79" s="18">
        <v>-57.96</v>
      </c>
      <c r="U79" s="18">
        <v>-20.31</v>
      </c>
      <c r="V79" s="18">
        <v>-21.76</v>
      </c>
      <c r="W79" s="18">
        <v>-27.81</v>
      </c>
    </row>
    <row r="80" ht="15.0" customHeight="1">
      <c r="A80" s="14" t="s">
        <v>360</v>
      </c>
      <c r="B80" s="18">
        <v>-17.7</v>
      </c>
      <c r="C80" s="18">
        <v>-17.77</v>
      </c>
      <c r="D80" s="18">
        <v>-19.35</v>
      </c>
      <c r="E80" s="18">
        <v>-15.18</v>
      </c>
      <c r="F80" s="18">
        <v>-6.98</v>
      </c>
      <c r="G80" s="18">
        <v>-26.8</v>
      </c>
      <c r="H80" s="18">
        <v>-19.18</v>
      </c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</row>
    <row r="81" ht="15.0" customHeight="1">
      <c r="A81" s="14" t="s">
        <v>361</v>
      </c>
      <c r="B81" s="18">
        <v>-1.76</v>
      </c>
      <c r="C81" s="19">
        <v>0.0</v>
      </c>
      <c r="D81" s="18">
        <v>-0.23</v>
      </c>
      <c r="E81" s="18">
        <v>-22.86</v>
      </c>
      <c r="F81" s="18">
        <v>-19.08</v>
      </c>
      <c r="G81" s="18">
        <v>-33.47</v>
      </c>
      <c r="H81" s="18">
        <v>-30.72</v>
      </c>
      <c r="I81" s="18">
        <v>-48.01</v>
      </c>
      <c r="J81" s="18">
        <v>-58.49</v>
      </c>
      <c r="K81" s="18">
        <v>-35.15</v>
      </c>
      <c r="L81" s="18">
        <v>-33.87</v>
      </c>
      <c r="M81" s="18">
        <v>-0.51</v>
      </c>
      <c r="N81" s="18">
        <v>-29.92</v>
      </c>
      <c r="O81" s="18">
        <v>-42.4</v>
      </c>
      <c r="P81" s="18">
        <v>-97.7</v>
      </c>
      <c r="Q81" s="18">
        <v>-30.78</v>
      </c>
      <c r="R81" s="18">
        <v>-22.13</v>
      </c>
      <c r="S81" s="18">
        <v>-82.34</v>
      </c>
      <c r="T81" s="18">
        <v>-15.1</v>
      </c>
      <c r="U81" s="18">
        <v>-15.11</v>
      </c>
      <c r="V81" s="18">
        <v>-50.13</v>
      </c>
      <c r="W81" s="18">
        <v>-39.28</v>
      </c>
    </row>
    <row r="82" ht="15.0" customHeight="1">
      <c r="A82" s="14" t="s">
        <v>362</v>
      </c>
      <c r="B82" s="19"/>
      <c r="C82" s="19">
        <v>0.0</v>
      </c>
      <c r="D82" s="18">
        <v>-0.18</v>
      </c>
      <c r="E82" s="20">
        <v>1.28</v>
      </c>
      <c r="F82" s="18">
        <v>-1.67</v>
      </c>
      <c r="G82" s="18">
        <v>-0.23</v>
      </c>
      <c r="H82" s="18">
        <v>-0.06</v>
      </c>
      <c r="I82" s="19"/>
      <c r="J82" s="19"/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/>
    </row>
    <row r="83" ht="15.0" customHeight="1">
      <c r="A83" s="14" t="s">
        <v>363</v>
      </c>
      <c r="B83" s="15">
        <v>105.32</v>
      </c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  <c r="R83" s="19"/>
      <c r="S83" s="19"/>
      <c r="T83" s="19"/>
      <c r="U83" s="19"/>
      <c r="V83" s="19"/>
      <c r="W83" s="19"/>
    </row>
    <row r="84" ht="15.0" customHeight="1">
      <c r="A84" s="14" t="s">
        <v>364</v>
      </c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20">
        <v>0.46</v>
      </c>
      <c r="V84" s="20">
        <v>0.52</v>
      </c>
      <c r="W84" s="18">
        <v>-0.79</v>
      </c>
    </row>
    <row r="85" ht="15.0" customHeight="1">
      <c r="A85" s="14" t="s">
        <v>365</v>
      </c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  <c r="Q85" s="20">
        <v>0.12</v>
      </c>
      <c r="R85" s="18">
        <v>-0.13</v>
      </c>
      <c r="S85" s="19">
        <v>0.0</v>
      </c>
      <c r="T85" s="19"/>
      <c r="U85" s="19"/>
      <c r="V85" s="19"/>
      <c r="W85" s="19"/>
    </row>
    <row r="86" ht="15.0" customHeight="1">
      <c r="A86" s="14" t="s">
        <v>366</v>
      </c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8">
        <v>-15.11</v>
      </c>
      <c r="V86" s="20">
        <v>6.41</v>
      </c>
      <c r="W86" s="18">
        <v>-1.21</v>
      </c>
    </row>
    <row r="87" ht="15.0" customHeight="1">
      <c r="A87" s="14" t="s">
        <v>367</v>
      </c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18">
        <v>-0.07</v>
      </c>
      <c r="V87" s="18">
        <v>-0.06</v>
      </c>
      <c r="W87" s="18">
        <v>-0.08</v>
      </c>
    </row>
    <row r="88" ht="15.0" customHeight="1">
      <c r="A88" s="16" t="s">
        <v>368</v>
      </c>
      <c r="B88" s="21">
        <v>-19.43</v>
      </c>
      <c r="C88" s="27">
        <v>-110.18</v>
      </c>
      <c r="D88" s="21">
        <v>-82.09</v>
      </c>
      <c r="E88" s="22">
        <v>37.43</v>
      </c>
      <c r="F88" s="22">
        <v>10.36</v>
      </c>
      <c r="G88" s="21">
        <v>-73.97</v>
      </c>
      <c r="H88" s="21">
        <v>-21.51</v>
      </c>
      <c r="I88" s="22">
        <v>70.79</v>
      </c>
      <c r="J88" s="21">
        <v>-51.87</v>
      </c>
      <c r="K88" s="27">
        <v>-191.62</v>
      </c>
      <c r="L88" s="21">
        <v>-78.17</v>
      </c>
      <c r="M88" s="22">
        <v>78.4</v>
      </c>
      <c r="N88" s="22">
        <v>19.56</v>
      </c>
      <c r="O88" s="21">
        <v>-84.42</v>
      </c>
      <c r="P88" s="21">
        <v>-98.0</v>
      </c>
      <c r="Q88" s="21">
        <v>-8.32</v>
      </c>
      <c r="R88" s="21">
        <v>-42.22</v>
      </c>
      <c r="S88" s="21">
        <v>-22.98</v>
      </c>
      <c r="T88" s="22">
        <v>65.37</v>
      </c>
      <c r="U88" s="21">
        <v>-20.2</v>
      </c>
      <c r="V88" s="21">
        <v>-65.03</v>
      </c>
      <c r="W88" s="21">
        <v>-57.45</v>
      </c>
    </row>
    <row r="89" ht="15.0" customHeight="1">
      <c r="A89" s="14" t="s">
        <v>369</v>
      </c>
      <c r="B89" s="20">
        <v>51.37</v>
      </c>
      <c r="C89" s="20">
        <v>28.07</v>
      </c>
      <c r="D89" s="20">
        <v>19.35</v>
      </c>
      <c r="E89" s="20">
        <v>30.58</v>
      </c>
      <c r="F89" s="20">
        <v>60.34</v>
      </c>
      <c r="G89" s="20">
        <v>78.35</v>
      </c>
      <c r="H89" s="20">
        <v>63.87</v>
      </c>
      <c r="I89" s="20">
        <v>49.6</v>
      </c>
      <c r="J89" s="20">
        <v>36.13</v>
      </c>
      <c r="K89" s="20">
        <v>39.15</v>
      </c>
      <c r="L89" s="20">
        <v>31.19</v>
      </c>
      <c r="M89" s="20">
        <v>21.4</v>
      </c>
      <c r="N89" s="20">
        <v>28.75</v>
      </c>
      <c r="O89" s="20">
        <v>23.6</v>
      </c>
      <c r="P89" s="20">
        <v>21.0</v>
      </c>
      <c r="Q89" s="20">
        <v>26.72</v>
      </c>
      <c r="R89" s="20">
        <v>34.59</v>
      </c>
      <c r="S89" s="20">
        <v>32.14</v>
      </c>
      <c r="T89" s="20">
        <v>24.59</v>
      </c>
      <c r="U89" s="20">
        <v>15.06</v>
      </c>
      <c r="V89" s="20">
        <v>14.24</v>
      </c>
      <c r="W89" s="20">
        <v>19.0</v>
      </c>
    </row>
    <row r="90" ht="15.0" customHeight="1">
      <c r="A90" s="14" t="s">
        <v>370</v>
      </c>
      <c r="B90" s="20">
        <v>56.11</v>
      </c>
      <c r="C90" s="20">
        <v>51.17</v>
      </c>
      <c r="D90" s="20">
        <v>26.69</v>
      </c>
      <c r="E90" s="20">
        <v>18.13</v>
      </c>
      <c r="F90" s="20">
        <v>29.2</v>
      </c>
      <c r="G90" s="20">
        <v>63.14</v>
      </c>
      <c r="H90" s="20">
        <v>73.59</v>
      </c>
      <c r="I90" s="20">
        <v>64.3</v>
      </c>
      <c r="J90" s="20">
        <v>49.29</v>
      </c>
      <c r="K90" s="20">
        <v>33.33</v>
      </c>
      <c r="L90" s="20">
        <v>41.39</v>
      </c>
      <c r="M90" s="20">
        <v>29.37</v>
      </c>
      <c r="N90" s="20">
        <v>19.74</v>
      </c>
      <c r="O90" s="20">
        <v>25.31</v>
      </c>
      <c r="P90" s="20">
        <v>24.87</v>
      </c>
      <c r="Q90" s="20">
        <v>21.14</v>
      </c>
      <c r="R90" s="20">
        <v>28.46</v>
      </c>
      <c r="S90" s="20">
        <v>40.49</v>
      </c>
      <c r="T90" s="20">
        <v>26.25</v>
      </c>
      <c r="U90" s="20">
        <v>25.51</v>
      </c>
      <c r="V90" s="20">
        <v>14.62</v>
      </c>
      <c r="W90" s="20">
        <v>14.69</v>
      </c>
    </row>
    <row r="91" ht="15.0" customHeight="1">
      <c r="A91" s="16" t="s">
        <v>371</v>
      </c>
      <c r="B91" s="22">
        <v>4.7</v>
      </c>
      <c r="C91" s="22">
        <v>22.8</v>
      </c>
      <c r="D91" s="22">
        <v>7.49</v>
      </c>
      <c r="E91" s="21">
        <v>-11.98</v>
      </c>
      <c r="F91" s="21">
        <v>-31.61</v>
      </c>
      <c r="G91" s="21">
        <v>-15.56</v>
      </c>
      <c r="H91" s="22">
        <v>9.73</v>
      </c>
      <c r="I91" s="22">
        <v>14.25</v>
      </c>
      <c r="J91" s="22">
        <v>12.46</v>
      </c>
      <c r="K91" s="21">
        <v>-5.96</v>
      </c>
      <c r="L91" s="22">
        <v>9.5</v>
      </c>
      <c r="M91" s="22">
        <v>7.37</v>
      </c>
      <c r="N91" s="21">
        <v>-8.43</v>
      </c>
      <c r="O91" s="22">
        <v>1.74</v>
      </c>
      <c r="P91" s="22">
        <v>3.9</v>
      </c>
      <c r="Q91" s="21">
        <v>-5.73</v>
      </c>
      <c r="R91" s="21">
        <v>-6.46</v>
      </c>
      <c r="S91" s="22">
        <v>7.08</v>
      </c>
      <c r="T91" s="22">
        <v>1.67</v>
      </c>
      <c r="U91" s="22">
        <v>10.22</v>
      </c>
      <c r="V91" s="22">
        <v>0.38</v>
      </c>
      <c r="W91" s="21">
        <v>-4.38</v>
      </c>
    </row>
    <row r="92" ht="15.0" customHeight="1">
      <c r="A92" s="14" t="s">
        <v>372</v>
      </c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  <c r="W92" s="18">
        <v>-19.5</v>
      </c>
    </row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1.0" footer="0.0" header="0.0" left="0.5" right="0.5" top="1.0"/>
  <pageSetup fitToHeight="0"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workbookViewId="0"/>
  </sheetViews>
  <sheetFormatPr customHeight="1" defaultColWidth="14.43" defaultRowHeight="15.0" outlineLevelRow="1"/>
  <cols>
    <col customWidth="1" min="1" max="1" width="85.71"/>
    <col customWidth="1" min="2" max="29" width="15.71"/>
  </cols>
  <sheetData>
    <row r="1" ht="15.0" customHeight="1">
      <c r="A1" s="1" t="s">
        <v>373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</row>
    <row r="2" ht="15.0" customHeight="1">
      <c r="A2" s="3" t="s">
        <v>1</v>
      </c>
      <c r="B2" s="4" t="s">
        <v>2</v>
      </c>
    </row>
    <row r="3">
      <c r="A3" s="3" t="s">
        <v>3</v>
      </c>
      <c r="B3" s="3" t="s">
        <v>4</v>
      </c>
    </row>
    <row r="4">
      <c r="A4" s="3" t="s">
        <v>5</v>
      </c>
      <c r="B4" s="3" t="s">
        <v>4</v>
      </c>
    </row>
    <row r="5">
      <c r="A5" s="3" t="s">
        <v>6</v>
      </c>
      <c r="B5" s="3" t="s">
        <v>7</v>
      </c>
    </row>
    <row r="6">
      <c r="A6" s="3" t="s">
        <v>8</v>
      </c>
      <c r="B6" s="3" t="s">
        <v>9</v>
      </c>
    </row>
    <row r="7">
      <c r="A7" s="3" t="s">
        <v>10</v>
      </c>
      <c r="B7" s="3" t="s">
        <v>11</v>
      </c>
    </row>
    <row r="8">
      <c r="A8" s="3" t="s">
        <v>12</v>
      </c>
      <c r="B8" s="3" t="s">
        <v>13</v>
      </c>
    </row>
    <row r="9">
      <c r="A9" s="3" t="s">
        <v>14</v>
      </c>
      <c r="B9" s="3" t="s">
        <v>15</v>
      </c>
    </row>
    <row r="10">
      <c r="A10" s="3" t="s">
        <v>16</v>
      </c>
      <c r="B10" s="5">
        <v>46097.3925026852</v>
      </c>
    </row>
    <row r="11">
      <c r="A11" s="6" t="s">
        <v>17</v>
      </c>
      <c r="B11" s="7" t="s">
        <v>18</v>
      </c>
      <c r="C11" s="7" t="s">
        <v>19</v>
      </c>
      <c r="D11" s="7" t="s">
        <v>20</v>
      </c>
      <c r="E11" s="7" t="s">
        <v>21</v>
      </c>
      <c r="F11" s="7" t="s">
        <v>22</v>
      </c>
      <c r="G11" s="7" t="s">
        <v>23</v>
      </c>
      <c r="H11" s="7" t="s">
        <v>24</v>
      </c>
      <c r="I11" s="7" t="s">
        <v>25</v>
      </c>
      <c r="J11" s="7" t="s">
        <v>26</v>
      </c>
      <c r="K11" s="7" t="s">
        <v>27</v>
      </c>
      <c r="L11" s="7" t="s">
        <v>28</v>
      </c>
      <c r="M11" s="7" t="s">
        <v>29</v>
      </c>
      <c r="N11" s="7" t="s">
        <v>30</v>
      </c>
      <c r="O11" s="7" t="s">
        <v>31</v>
      </c>
      <c r="P11" s="7" t="s">
        <v>32</v>
      </c>
      <c r="Q11" s="7" t="s">
        <v>33</v>
      </c>
      <c r="R11" s="7" t="s">
        <v>34</v>
      </c>
      <c r="S11" s="7" t="s">
        <v>35</v>
      </c>
      <c r="T11" s="7" t="s">
        <v>36</v>
      </c>
      <c r="U11" s="7" t="s">
        <v>37</v>
      </c>
      <c r="V11" s="7" t="s">
        <v>38</v>
      </c>
      <c r="W11" s="7" t="s">
        <v>39</v>
      </c>
      <c r="X11" s="7" t="s">
        <v>374</v>
      </c>
      <c r="Y11" s="7" t="s">
        <v>375</v>
      </c>
      <c r="Z11" s="7" t="s">
        <v>376</v>
      </c>
      <c r="AA11" s="7" t="s">
        <v>377</v>
      </c>
      <c r="AB11" s="7" t="s">
        <v>378</v>
      </c>
      <c r="AC11" s="7" t="s">
        <v>379</v>
      </c>
    </row>
    <row r="12" ht="15.0" customHeight="1" outlineLevel="1">
      <c r="A12" s="8" t="s">
        <v>40</v>
      </c>
      <c r="B12" s="9">
        <v>46022.0</v>
      </c>
      <c r="C12" s="9">
        <v>45657.0</v>
      </c>
      <c r="D12" s="9">
        <v>45291.0</v>
      </c>
      <c r="E12" s="9">
        <v>44926.0</v>
      </c>
      <c r="F12" s="9">
        <v>44561.0</v>
      </c>
      <c r="G12" s="9">
        <v>44196.0</v>
      </c>
      <c r="H12" s="9">
        <v>43830.0</v>
      </c>
      <c r="I12" s="9">
        <v>43465.0</v>
      </c>
      <c r="J12" s="9">
        <v>43100.0</v>
      </c>
      <c r="K12" s="9">
        <v>42735.0</v>
      </c>
      <c r="L12" s="9">
        <v>42369.0</v>
      </c>
      <c r="M12" s="9">
        <v>42004.0</v>
      </c>
      <c r="N12" s="9">
        <v>41639.0</v>
      </c>
      <c r="O12" s="9">
        <v>41274.0</v>
      </c>
      <c r="P12" s="9">
        <v>40908.0</v>
      </c>
      <c r="Q12" s="9">
        <v>40543.0</v>
      </c>
      <c r="R12" s="9">
        <v>40178.0</v>
      </c>
      <c r="S12" s="9">
        <v>39813.0</v>
      </c>
      <c r="T12" s="9">
        <v>39447.0</v>
      </c>
      <c r="U12" s="9">
        <v>39082.0</v>
      </c>
      <c r="V12" s="9">
        <v>38717.0</v>
      </c>
      <c r="W12" s="9">
        <v>38352.0</v>
      </c>
      <c r="X12" s="9">
        <v>37986.0</v>
      </c>
      <c r="Y12" s="9">
        <v>36891.0</v>
      </c>
      <c r="Z12" s="9">
        <v>36525.0</v>
      </c>
      <c r="AA12" s="9">
        <v>36160.0</v>
      </c>
      <c r="AB12" s="9">
        <v>35795.0</v>
      </c>
      <c r="AC12" s="9">
        <v>35430.0</v>
      </c>
    </row>
    <row r="13" ht="15.0" customHeight="1" outlineLevel="1">
      <c r="A13" s="8" t="s">
        <v>41</v>
      </c>
      <c r="B13" s="9">
        <v>46022.0</v>
      </c>
      <c r="C13" s="9">
        <v>45657.0</v>
      </c>
      <c r="D13" s="9">
        <v>45657.0</v>
      </c>
      <c r="E13" s="9">
        <v>44926.0</v>
      </c>
      <c r="F13" s="9">
        <v>44561.0</v>
      </c>
      <c r="G13" s="9">
        <v>44196.0</v>
      </c>
      <c r="H13" s="9">
        <v>43830.0</v>
      </c>
      <c r="I13" s="9">
        <v>43465.0</v>
      </c>
      <c r="J13" s="9">
        <v>43465.0</v>
      </c>
      <c r="K13" s="9">
        <v>42735.0</v>
      </c>
      <c r="L13" s="9">
        <v>42735.0</v>
      </c>
      <c r="M13" s="9">
        <v>42004.0</v>
      </c>
      <c r="N13" s="9">
        <v>42004.0</v>
      </c>
      <c r="O13" s="9">
        <v>41274.0</v>
      </c>
      <c r="P13" s="9">
        <v>41274.0</v>
      </c>
      <c r="Q13" s="9">
        <v>40908.0</v>
      </c>
      <c r="R13" s="9">
        <v>40543.0</v>
      </c>
      <c r="S13" s="9">
        <v>39813.0</v>
      </c>
      <c r="T13" s="9">
        <v>39447.0</v>
      </c>
      <c r="U13" s="9">
        <v>39355.0</v>
      </c>
      <c r="V13" s="9">
        <v>38717.0</v>
      </c>
      <c r="W13" s="9">
        <v>38717.0</v>
      </c>
      <c r="X13" s="9">
        <v>37986.0</v>
      </c>
      <c r="Y13" s="9">
        <v>36891.0</v>
      </c>
      <c r="Z13" s="9">
        <v>36525.0</v>
      </c>
      <c r="AA13" s="9">
        <v>36160.0</v>
      </c>
      <c r="AB13" s="9">
        <v>36160.0</v>
      </c>
      <c r="AC13" s="9">
        <v>35430.0</v>
      </c>
    </row>
    <row r="14" ht="15.0" customHeight="1" outlineLevel="1">
      <c r="A14" s="8" t="s">
        <v>42</v>
      </c>
      <c r="B14" s="10" t="s">
        <v>43</v>
      </c>
      <c r="C14" s="10" t="s">
        <v>43</v>
      </c>
      <c r="D14" s="10" t="s">
        <v>43</v>
      </c>
      <c r="E14" s="10" t="s">
        <v>43</v>
      </c>
      <c r="F14" s="10" t="s">
        <v>43</v>
      </c>
      <c r="G14" s="10" t="s">
        <v>43</v>
      </c>
      <c r="H14" s="10" t="s">
        <v>43</v>
      </c>
      <c r="I14" s="10" t="s">
        <v>43</v>
      </c>
      <c r="J14" s="10" t="s">
        <v>43</v>
      </c>
      <c r="K14" s="10" t="s">
        <v>43</v>
      </c>
      <c r="L14" s="10" t="s">
        <v>43</v>
      </c>
      <c r="M14" s="10" t="s">
        <v>43</v>
      </c>
      <c r="N14" s="10" t="s">
        <v>43</v>
      </c>
      <c r="O14" s="10" t="s">
        <v>43</v>
      </c>
      <c r="P14" s="10" t="s">
        <v>43</v>
      </c>
      <c r="Q14" s="10" t="s">
        <v>43</v>
      </c>
      <c r="R14" s="10" t="s">
        <v>43</v>
      </c>
      <c r="S14" s="10" t="s">
        <v>43</v>
      </c>
      <c r="T14" s="10" t="s">
        <v>43</v>
      </c>
      <c r="U14" s="10" t="s">
        <v>43</v>
      </c>
      <c r="V14" s="10" t="s">
        <v>43</v>
      </c>
      <c r="W14" s="10" t="s">
        <v>43</v>
      </c>
      <c r="X14" s="10" t="s">
        <v>43</v>
      </c>
      <c r="Y14" s="10" t="s">
        <v>43</v>
      </c>
      <c r="Z14" s="10" t="s">
        <v>43</v>
      </c>
      <c r="AA14" s="10" t="s">
        <v>43</v>
      </c>
      <c r="AB14" s="10" t="s">
        <v>43</v>
      </c>
      <c r="AC14" s="10" t="s">
        <v>43</v>
      </c>
    </row>
    <row r="15" ht="15.0" customHeight="1" outlineLevel="1">
      <c r="A15" s="8" t="s">
        <v>44</v>
      </c>
      <c r="B15" s="10" t="s">
        <v>45</v>
      </c>
      <c r="C15" s="10" t="s">
        <v>45</v>
      </c>
      <c r="D15" s="10" t="s">
        <v>45</v>
      </c>
      <c r="E15" s="10" t="s">
        <v>45</v>
      </c>
      <c r="F15" s="10" t="s">
        <v>45</v>
      </c>
      <c r="G15" s="10" t="s">
        <v>45</v>
      </c>
      <c r="H15" s="10" t="s">
        <v>45</v>
      </c>
      <c r="I15" s="10" t="s">
        <v>45</v>
      </c>
      <c r="J15" s="10" t="s">
        <v>45</v>
      </c>
      <c r="K15" s="10" t="s">
        <v>45</v>
      </c>
      <c r="L15" s="10" t="s">
        <v>45</v>
      </c>
      <c r="M15" s="10" t="s">
        <v>45</v>
      </c>
      <c r="N15" s="10" t="s">
        <v>45</v>
      </c>
      <c r="O15" s="10" t="s">
        <v>45</v>
      </c>
      <c r="P15" s="10" t="s">
        <v>45</v>
      </c>
      <c r="Q15" s="10" t="s">
        <v>45</v>
      </c>
      <c r="R15" s="10" t="s">
        <v>45</v>
      </c>
      <c r="S15" s="10" t="s">
        <v>45</v>
      </c>
      <c r="T15" s="10" t="s">
        <v>45</v>
      </c>
      <c r="U15" s="10" t="s">
        <v>45</v>
      </c>
      <c r="V15" s="10" t="s">
        <v>45</v>
      </c>
      <c r="W15" s="10" t="s">
        <v>45</v>
      </c>
      <c r="X15" s="10" t="s">
        <v>45</v>
      </c>
      <c r="Y15" s="10" t="s">
        <v>45</v>
      </c>
      <c r="Z15" s="10" t="s">
        <v>45</v>
      </c>
      <c r="AA15" s="10" t="s">
        <v>45</v>
      </c>
      <c r="AB15" s="10" t="s">
        <v>45</v>
      </c>
      <c r="AC15" s="10" t="s">
        <v>45</v>
      </c>
    </row>
    <row r="16" ht="15.0" customHeight="1" outlineLevel="1">
      <c r="A16" s="8" t="s">
        <v>46</v>
      </c>
      <c r="B16" s="11">
        <v>11.7025720052458</v>
      </c>
      <c r="C16" s="11">
        <v>11.6196062043841</v>
      </c>
      <c r="D16" s="11">
        <v>11.4074066677061</v>
      </c>
      <c r="E16" s="11">
        <v>10.0937655485784</v>
      </c>
      <c r="F16" s="11">
        <v>10.1616806527303</v>
      </c>
      <c r="G16" s="11">
        <v>10.7232185687186</v>
      </c>
      <c r="H16" s="11">
        <v>9.84490135990916</v>
      </c>
      <c r="I16" s="11">
        <v>9.60145435437055</v>
      </c>
      <c r="J16" s="11">
        <v>9.33022578261692</v>
      </c>
      <c r="K16" s="11">
        <v>9.28816641115982</v>
      </c>
      <c r="L16" s="11">
        <v>8.94466098775814</v>
      </c>
      <c r="M16" s="11">
        <v>8.35659675055938</v>
      </c>
      <c r="N16" s="11">
        <v>7.80859905975257</v>
      </c>
      <c r="O16" s="11">
        <v>7.47374398260313</v>
      </c>
      <c r="P16" s="11">
        <v>7.79215228480176</v>
      </c>
      <c r="Q16" s="11">
        <v>8.00299252211314</v>
      </c>
      <c r="R16" s="11">
        <v>8.72720674510825</v>
      </c>
      <c r="S16" s="11">
        <v>8.23552538429517</v>
      </c>
      <c r="T16" s="11">
        <v>8.01087507095134</v>
      </c>
      <c r="U16" s="11">
        <v>8.04391932700185</v>
      </c>
      <c r="V16" s="11">
        <v>8.00937083329727</v>
      </c>
      <c r="W16" s="11">
        <v>8.36734752948311</v>
      </c>
      <c r="X16" s="11">
        <v>8.00335438388101</v>
      </c>
      <c r="Y16" s="11"/>
      <c r="Z16" s="11"/>
      <c r="AA16" s="11"/>
      <c r="AB16" s="11"/>
      <c r="AC16" s="11"/>
    </row>
    <row r="18">
      <c r="A18" s="12" t="s">
        <v>380</v>
      </c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</row>
    <row r="19">
      <c r="A19" s="12" t="s">
        <v>48</v>
      </c>
      <c r="B19" s="13" t="s">
        <v>49</v>
      </c>
      <c r="C19" s="13" t="s">
        <v>50</v>
      </c>
      <c r="D19" s="13" t="s">
        <v>51</v>
      </c>
      <c r="E19" s="13" t="s">
        <v>52</v>
      </c>
      <c r="F19" s="13" t="s">
        <v>53</v>
      </c>
      <c r="G19" s="13" t="s">
        <v>54</v>
      </c>
      <c r="H19" s="13" t="s">
        <v>55</v>
      </c>
      <c r="I19" s="13" t="s">
        <v>56</v>
      </c>
      <c r="J19" s="13" t="s">
        <v>57</v>
      </c>
      <c r="K19" s="13" t="s">
        <v>58</v>
      </c>
      <c r="L19" s="13" t="s">
        <v>59</v>
      </c>
      <c r="M19" s="13" t="s">
        <v>60</v>
      </c>
      <c r="N19" s="13" t="s">
        <v>61</v>
      </c>
      <c r="O19" s="13" t="s">
        <v>62</v>
      </c>
      <c r="P19" s="13" t="s">
        <v>63</v>
      </c>
      <c r="Q19" s="13" t="s">
        <v>64</v>
      </c>
      <c r="R19" s="13" t="s">
        <v>65</v>
      </c>
      <c r="S19" s="13" t="s">
        <v>66</v>
      </c>
      <c r="T19" s="13" t="s">
        <v>67</v>
      </c>
      <c r="U19" s="13" t="s">
        <v>68</v>
      </c>
      <c r="V19" s="13" t="s">
        <v>69</v>
      </c>
      <c r="W19" s="13" t="s">
        <v>70</v>
      </c>
      <c r="X19" s="13" t="s">
        <v>381</v>
      </c>
      <c r="Y19" s="13" t="s">
        <v>382</v>
      </c>
      <c r="Z19" s="13" t="s">
        <v>383</v>
      </c>
      <c r="AA19" s="13" t="s">
        <v>384</v>
      </c>
      <c r="AB19" s="13" t="s">
        <v>385</v>
      </c>
      <c r="AC19" s="13" t="s">
        <v>386</v>
      </c>
    </row>
    <row r="20" ht="15.0" customHeight="1">
      <c r="A20" s="28" t="s">
        <v>387</v>
      </c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</row>
    <row r="21" ht="15.0" customHeight="1">
      <c r="A21" s="30" t="s">
        <v>387</v>
      </c>
      <c r="B21" s="31">
        <v>341.6</v>
      </c>
      <c r="C21" s="31">
        <v>488.08</v>
      </c>
      <c r="D21" s="31">
        <v>813.1</v>
      </c>
      <c r="E21" s="31">
        <v>853.55</v>
      </c>
      <c r="F21" s="31">
        <v>960.89</v>
      </c>
      <c r="G21" s="31">
        <v>980.94</v>
      </c>
      <c r="H21" s="31">
        <v>1016.22</v>
      </c>
      <c r="I21" s="31">
        <v>900.25</v>
      </c>
      <c r="J21" s="31">
        <v>1012.99</v>
      </c>
      <c r="K21" s="31">
        <v>777.41</v>
      </c>
      <c r="L21" s="31">
        <v>960.05</v>
      </c>
      <c r="M21" s="31">
        <v>879.74</v>
      </c>
      <c r="N21" s="31">
        <v>903.83</v>
      </c>
      <c r="O21" s="31">
        <v>963.25</v>
      </c>
      <c r="P21" s="31">
        <v>1104.05</v>
      </c>
      <c r="Q21" s="31">
        <v>994.8</v>
      </c>
      <c r="R21" s="31">
        <v>1079.46</v>
      </c>
      <c r="S21" s="31">
        <v>1460.36</v>
      </c>
      <c r="T21" s="31">
        <v>1756.98</v>
      </c>
      <c r="U21" s="31">
        <v>538.79</v>
      </c>
      <c r="V21" s="31">
        <v>525.37</v>
      </c>
      <c r="W21" s="31">
        <v>425.12</v>
      </c>
      <c r="X21" s="31">
        <v>339.68</v>
      </c>
      <c r="Y21" s="31">
        <v>266.78</v>
      </c>
      <c r="Z21" s="31">
        <v>274.23</v>
      </c>
      <c r="AA21" s="31">
        <v>324.43</v>
      </c>
      <c r="AB21" s="31">
        <v>242.22</v>
      </c>
      <c r="AC21" s="31">
        <v>159.52</v>
      </c>
    </row>
    <row r="22" ht="15.0" customHeight="1">
      <c r="A22" s="30" t="s">
        <v>388</v>
      </c>
      <c r="B22" s="31">
        <v>757.23</v>
      </c>
      <c r="C22" s="31">
        <v>906.53</v>
      </c>
      <c r="D22" s="31">
        <v>999.92</v>
      </c>
      <c r="E22" s="31">
        <v>975.37</v>
      </c>
      <c r="F22" s="31">
        <v>974.39</v>
      </c>
      <c r="G22" s="31">
        <v>997.91</v>
      </c>
      <c r="H22" s="31">
        <v>949.9</v>
      </c>
      <c r="I22" s="31">
        <v>944.61</v>
      </c>
      <c r="J22" s="31">
        <v>973.17</v>
      </c>
      <c r="K22" s="31">
        <v>949.03</v>
      </c>
      <c r="L22" s="31">
        <v>1112.97</v>
      </c>
      <c r="M22" s="31">
        <v>1098.05</v>
      </c>
      <c r="N22" s="31">
        <v>1067.65</v>
      </c>
      <c r="O22" s="31">
        <v>1001.53</v>
      </c>
      <c r="P22" s="31">
        <v>1195.5</v>
      </c>
      <c r="Q22" s="31">
        <v>1083.17</v>
      </c>
      <c r="R22" s="31">
        <v>1050.8</v>
      </c>
      <c r="S22" s="31">
        <v>1077.49</v>
      </c>
      <c r="T22" s="31">
        <v>705.62</v>
      </c>
      <c r="U22" s="32"/>
      <c r="V22" s="32"/>
      <c r="W22" s="32"/>
      <c r="X22" s="32"/>
      <c r="Y22" s="31">
        <v>251.49</v>
      </c>
      <c r="Z22" s="32"/>
      <c r="AA22" s="32"/>
      <c r="AB22" s="32"/>
      <c r="AC22" s="32"/>
    </row>
    <row r="23" ht="15.0" customHeight="1">
      <c r="A23" s="28" t="s">
        <v>389</v>
      </c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</row>
    <row r="24" ht="15.0" customHeight="1">
      <c r="A24" s="30" t="s">
        <v>389</v>
      </c>
      <c r="B24" s="31">
        <v>146.4</v>
      </c>
      <c r="C24" s="31">
        <v>164.97</v>
      </c>
      <c r="D24" s="31">
        <v>403.22</v>
      </c>
      <c r="E24" s="31">
        <v>498.69</v>
      </c>
      <c r="F24" s="31">
        <v>689.25</v>
      </c>
      <c r="G24" s="31">
        <v>727.79</v>
      </c>
      <c r="H24" s="31">
        <v>800.66</v>
      </c>
      <c r="I24" s="31">
        <v>768.91</v>
      </c>
      <c r="J24" s="31">
        <v>1008.06</v>
      </c>
      <c r="K24" s="31">
        <v>762.65</v>
      </c>
      <c r="L24" s="31">
        <v>771.47</v>
      </c>
      <c r="M24" s="31">
        <v>707.14</v>
      </c>
      <c r="N24" s="31">
        <v>834.97</v>
      </c>
      <c r="O24" s="31">
        <v>991.33</v>
      </c>
      <c r="P24" s="31">
        <v>1152.43</v>
      </c>
      <c r="Q24" s="31">
        <v>1090.84</v>
      </c>
      <c r="R24" s="31">
        <v>1075.54</v>
      </c>
      <c r="S24" s="31">
        <v>1337.94</v>
      </c>
      <c r="T24" s="31">
        <v>1721.92</v>
      </c>
      <c r="U24" s="31">
        <v>586.0</v>
      </c>
      <c r="V24" s="31">
        <v>540.07</v>
      </c>
      <c r="W24" s="31">
        <v>395.93</v>
      </c>
      <c r="X24" s="31">
        <v>283.89</v>
      </c>
      <c r="Y24" s="31">
        <v>270.09</v>
      </c>
      <c r="Z24" s="31">
        <v>269.94</v>
      </c>
      <c r="AA24" s="31">
        <v>316.53</v>
      </c>
      <c r="AB24" s="31">
        <v>236.15</v>
      </c>
      <c r="AC24" s="31">
        <v>165.91</v>
      </c>
    </row>
    <row r="25" ht="15.0" customHeight="1">
      <c r="A25" s="30" t="s">
        <v>390</v>
      </c>
      <c r="B25" s="31">
        <v>422.64</v>
      </c>
      <c r="C25" s="31">
        <v>555.29</v>
      </c>
      <c r="D25" s="31">
        <v>678.47</v>
      </c>
      <c r="E25" s="31">
        <v>723.11</v>
      </c>
      <c r="F25" s="31">
        <v>800.28</v>
      </c>
      <c r="G25" s="31">
        <v>869.16</v>
      </c>
      <c r="H25" s="31">
        <v>837.86</v>
      </c>
      <c r="I25" s="31">
        <v>837.37</v>
      </c>
      <c r="J25" s="31">
        <v>876.45</v>
      </c>
      <c r="K25" s="31">
        <v>867.67</v>
      </c>
      <c r="L25" s="31">
        <v>1042.09</v>
      </c>
      <c r="M25" s="31">
        <v>1089.12</v>
      </c>
      <c r="N25" s="31">
        <v>1090.47</v>
      </c>
      <c r="O25" s="31">
        <v>1015.22</v>
      </c>
      <c r="P25" s="31">
        <v>1197.17</v>
      </c>
      <c r="Q25" s="31">
        <v>1084.05</v>
      </c>
      <c r="R25" s="31">
        <v>1034.34</v>
      </c>
      <c r="S25" s="31">
        <v>1052.25</v>
      </c>
      <c r="T25" s="31">
        <v>694.47</v>
      </c>
      <c r="U25" s="31">
        <v>415.71</v>
      </c>
      <c r="V25" s="32"/>
      <c r="W25" s="32"/>
      <c r="X25" s="32"/>
      <c r="Y25" s="31">
        <v>249.89</v>
      </c>
      <c r="Z25" s="32"/>
      <c r="AA25" s="32"/>
      <c r="AB25" s="32"/>
      <c r="AC25" s="32"/>
    </row>
    <row r="26" ht="15.0" customHeight="1">
      <c r="A26" s="28" t="s">
        <v>391</v>
      </c>
      <c r="B26" s="29"/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29"/>
      <c r="AB26" s="29"/>
      <c r="AC26" s="29"/>
    </row>
    <row r="27" ht="15.0" customHeight="1">
      <c r="A27" s="30" t="s">
        <v>392</v>
      </c>
      <c r="B27" s="33">
        <v>11.7</v>
      </c>
      <c r="C27" s="33">
        <v>13.18</v>
      </c>
      <c r="D27" s="33">
        <v>32.21</v>
      </c>
      <c r="E27" s="33">
        <v>39.84</v>
      </c>
      <c r="F27" s="33">
        <v>55.06</v>
      </c>
      <c r="G27" s="33">
        <v>58.14</v>
      </c>
      <c r="H27" s="33">
        <v>63.96</v>
      </c>
      <c r="I27" s="33">
        <v>61.43</v>
      </c>
      <c r="J27" s="33">
        <v>80.53</v>
      </c>
      <c r="K27" s="33">
        <v>60.93</v>
      </c>
      <c r="L27" s="33">
        <v>61.63</v>
      </c>
      <c r="M27" s="33">
        <v>56.49</v>
      </c>
      <c r="N27" s="33">
        <v>66.7</v>
      </c>
      <c r="O27" s="33">
        <v>79.2</v>
      </c>
      <c r="P27" s="33">
        <v>92.07</v>
      </c>
      <c r="Q27" s="33">
        <v>87.15</v>
      </c>
      <c r="R27" s="33">
        <v>85.92</v>
      </c>
      <c r="S27" s="31">
        <v>106.89</v>
      </c>
      <c r="T27" s="31">
        <v>137.56</v>
      </c>
      <c r="U27" s="33">
        <v>82.08</v>
      </c>
      <c r="V27" s="33">
        <v>75.64</v>
      </c>
      <c r="W27" s="33">
        <v>55.45</v>
      </c>
      <c r="X27" s="33">
        <v>39.76</v>
      </c>
      <c r="Y27" s="33">
        <v>37.83</v>
      </c>
      <c r="Z27" s="33">
        <v>37.81</v>
      </c>
      <c r="AA27" s="33">
        <v>44.33</v>
      </c>
      <c r="AB27" s="33">
        <v>33.06</v>
      </c>
      <c r="AC27" s="33">
        <v>23.22</v>
      </c>
    </row>
    <row r="28" ht="15.0" customHeight="1">
      <c r="A28" s="30" t="s">
        <v>393</v>
      </c>
      <c r="B28" s="33">
        <v>33.76</v>
      </c>
      <c r="C28" s="33">
        <v>44.36</v>
      </c>
      <c r="D28" s="33">
        <v>54.2</v>
      </c>
      <c r="E28" s="33">
        <v>57.77</v>
      </c>
      <c r="F28" s="33">
        <v>63.93</v>
      </c>
      <c r="G28" s="33">
        <v>69.44</v>
      </c>
      <c r="H28" s="33">
        <v>66.94</v>
      </c>
      <c r="I28" s="33">
        <v>66.9</v>
      </c>
      <c r="J28" s="33">
        <v>70.02</v>
      </c>
      <c r="K28" s="33">
        <v>69.32</v>
      </c>
      <c r="L28" s="33">
        <v>83.25</v>
      </c>
      <c r="M28" s="33">
        <v>87.01</v>
      </c>
      <c r="N28" s="33">
        <v>87.12</v>
      </c>
      <c r="O28" s="33">
        <v>81.11</v>
      </c>
      <c r="P28" s="33">
        <v>95.64</v>
      </c>
      <c r="Q28" s="33">
        <v>93.28</v>
      </c>
      <c r="R28" s="33">
        <v>96.49</v>
      </c>
      <c r="S28" s="31">
        <v>105.9</v>
      </c>
      <c r="T28" s="33">
        <v>76.55</v>
      </c>
      <c r="U28" s="33">
        <v>58.22</v>
      </c>
      <c r="V28" s="32"/>
      <c r="W28" s="32"/>
      <c r="X28" s="32"/>
      <c r="Y28" s="33">
        <v>34.99</v>
      </c>
      <c r="Z28" s="32"/>
      <c r="AA28" s="32"/>
      <c r="AB28" s="32"/>
      <c r="AC28" s="32"/>
    </row>
    <row r="29" ht="15.0" customHeight="1">
      <c r="A29" s="28" t="s">
        <v>394</v>
      </c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</row>
    <row r="30" ht="15.0" customHeight="1">
      <c r="A30" s="30" t="s">
        <v>395</v>
      </c>
      <c r="B30" s="34">
        <v>13.94</v>
      </c>
      <c r="C30" s="34">
        <v>33.62</v>
      </c>
      <c r="D30" s="34">
        <v>24.96</v>
      </c>
      <c r="E30" s="35">
        <v>-0.29</v>
      </c>
      <c r="F30" s="34">
        <v>1.78</v>
      </c>
      <c r="G30" s="34">
        <v>7.95</v>
      </c>
      <c r="H30" s="34">
        <v>10.15</v>
      </c>
      <c r="I30" s="35">
        <v>-0.45</v>
      </c>
      <c r="J30" s="34">
        <v>6.32</v>
      </c>
      <c r="K30" s="34">
        <v>6.78</v>
      </c>
      <c r="L30" s="34">
        <v>9.02</v>
      </c>
      <c r="M30" s="35">
        <v>-10.14</v>
      </c>
      <c r="N30" s="35">
        <v>-3.43</v>
      </c>
      <c r="O30" s="34">
        <v>6.09</v>
      </c>
      <c r="P30" s="34">
        <v>8.59</v>
      </c>
      <c r="Q30" s="34">
        <v>0.18</v>
      </c>
      <c r="R30" s="34">
        <v>3.07</v>
      </c>
      <c r="S30" s="34">
        <v>2.61</v>
      </c>
      <c r="T30" s="35">
        <v>-3.69</v>
      </c>
      <c r="U30" s="34">
        <v>3.04</v>
      </c>
      <c r="V30" s="34">
        <v>4.69</v>
      </c>
      <c r="W30" s="34">
        <v>7.22</v>
      </c>
      <c r="X30" s="34">
        <v>6.18</v>
      </c>
      <c r="Y30" s="34">
        <v>10.97</v>
      </c>
      <c r="Z30" s="34">
        <v>4.13</v>
      </c>
      <c r="AA30" s="34">
        <v>11.05</v>
      </c>
      <c r="AB30" s="34">
        <v>15.11</v>
      </c>
      <c r="AC30" s="34">
        <v>26.0</v>
      </c>
    </row>
    <row r="31" ht="15.0" customHeight="1">
      <c r="A31" s="30" t="s">
        <v>396</v>
      </c>
      <c r="B31" s="34">
        <v>9.24</v>
      </c>
      <c r="C31" s="34">
        <v>8.61</v>
      </c>
      <c r="D31" s="34">
        <v>7.87</v>
      </c>
      <c r="E31" s="34">
        <v>4.21</v>
      </c>
      <c r="F31" s="34">
        <v>5.29</v>
      </c>
      <c r="G31" s="34">
        <v>6.17</v>
      </c>
      <c r="H31" s="34">
        <v>6.42</v>
      </c>
      <c r="I31" s="34">
        <v>2.63</v>
      </c>
      <c r="J31" s="34">
        <v>1.81</v>
      </c>
      <c r="K31" s="34">
        <v>2.05</v>
      </c>
      <c r="L31" s="34">
        <v>3.11</v>
      </c>
      <c r="M31" s="34">
        <v>1.64</v>
      </c>
      <c r="N31" s="34">
        <v>3.34</v>
      </c>
      <c r="O31" s="34">
        <v>4.17</v>
      </c>
      <c r="P31" s="34">
        <v>1.63</v>
      </c>
      <c r="Q31" s="34">
        <v>0.48</v>
      </c>
      <c r="R31" s="34">
        <v>1.22</v>
      </c>
      <c r="S31" s="34">
        <v>1.61</v>
      </c>
      <c r="T31" s="34">
        <v>1.84</v>
      </c>
      <c r="U31" s="34"/>
      <c r="V31" s="34"/>
      <c r="W31" s="34"/>
      <c r="X31" s="34"/>
      <c r="Y31" s="34">
        <v>12.31</v>
      </c>
      <c r="Z31" s="34"/>
      <c r="AA31" s="34"/>
      <c r="AB31" s="34"/>
      <c r="AC31" s="34"/>
    </row>
    <row r="32" ht="15.0" customHeight="1">
      <c r="A32" s="28" t="s">
        <v>397</v>
      </c>
      <c r="B32" s="29"/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29"/>
      <c r="AB32" s="29"/>
      <c r="AC32" s="29"/>
    </row>
    <row r="33" ht="15.0" customHeight="1">
      <c r="A33" s="30" t="s">
        <v>398</v>
      </c>
      <c r="B33" s="34">
        <v>0.0</v>
      </c>
      <c r="C33" s="34">
        <v>0.0</v>
      </c>
      <c r="D33" s="34">
        <v>0.0</v>
      </c>
      <c r="E33" s="34">
        <v>4.74</v>
      </c>
      <c r="F33" s="34">
        <v>2.73</v>
      </c>
      <c r="G33" s="34">
        <v>4.5</v>
      </c>
      <c r="H33" s="34">
        <v>3.85</v>
      </c>
      <c r="I33" s="34">
        <v>6.45</v>
      </c>
      <c r="J33" s="34">
        <v>6.11</v>
      </c>
      <c r="K33" s="34">
        <v>4.47</v>
      </c>
      <c r="L33" s="34">
        <v>4.67</v>
      </c>
      <c r="M33" s="34">
        <v>0.0</v>
      </c>
      <c r="N33" s="34"/>
      <c r="O33" s="34">
        <v>2.78</v>
      </c>
      <c r="P33" s="34">
        <v>6.76</v>
      </c>
      <c r="Q33" s="34">
        <v>2.16</v>
      </c>
      <c r="R33" s="34">
        <v>1.55</v>
      </c>
      <c r="S33" s="34">
        <v>5.84</v>
      </c>
      <c r="T33" s="34">
        <v>0.73</v>
      </c>
      <c r="U33" s="34">
        <v>1.27</v>
      </c>
      <c r="V33" s="34"/>
      <c r="W33" s="34">
        <v>7.82</v>
      </c>
      <c r="X33" s="34">
        <v>5.56</v>
      </c>
      <c r="Y33" s="34">
        <v>0.0</v>
      </c>
      <c r="Z33" s="34">
        <v>5.67</v>
      </c>
      <c r="AA33" s="34">
        <v>6.25</v>
      </c>
      <c r="AB33" s="34">
        <v>7.38</v>
      </c>
      <c r="AC33" s="34">
        <v>6.74</v>
      </c>
    </row>
    <row r="34" ht="15.0" customHeight="1">
      <c r="A34" s="30" t="s">
        <v>399</v>
      </c>
      <c r="B34" s="34">
        <v>2.31</v>
      </c>
      <c r="C34" s="34">
        <v>3.08</v>
      </c>
      <c r="D34" s="34">
        <v>3.43</v>
      </c>
      <c r="E34" s="34">
        <v>4.46</v>
      </c>
      <c r="F34" s="34">
        <v>4.85</v>
      </c>
      <c r="G34" s="34">
        <v>5.13</v>
      </c>
      <c r="H34" s="34">
        <v>5.15</v>
      </c>
      <c r="I34" s="34">
        <v>4.44</v>
      </c>
      <c r="J34" s="34"/>
      <c r="K34" s="34"/>
      <c r="L34" s="34"/>
      <c r="M34" s="34"/>
      <c r="N34" s="34"/>
      <c r="O34" s="34">
        <v>3.89</v>
      </c>
      <c r="P34" s="34">
        <v>3.2</v>
      </c>
      <c r="Q34" s="34">
        <v>2.17</v>
      </c>
      <c r="R34" s="34"/>
      <c r="S34" s="34"/>
      <c r="T34" s="34"/>
      <c r="U34" s="34"/>
      <c r="V34" s="34"/>
      <c r="W34" s="34"/>
      <c r="X34" s="34"/>
      <c r="Y34" s="34">
        <v>5.05</v>
      </c>
      <c r="Z34" s="34"/>
      <c r="AA34" s="34"/>
      <c r="AB34" s="34"/>
      <c r="AC34" s="34"/>
    </row>
    <row r="35" ht="15.0" customHeight="1">
      <c r="A35" s="30" t="s">
        <v>400</v>
      </c>
      <c r="B35" s="34">
        <v>0.0</v>
      </c>
      <c r="C35" s="34">
        <v>0.0</v>
      </c>
      <c r="D35" s="34">
        <v>0.0</v>
      </c>
      <c r="E35" s="34">
        <v>4.74</v>
      </c>
      <c r="F35" s="34">
        <v>2.73</v>
      </c>
      <c r="G35" s="34">
        <v>4.5</v>
      </c>
      <c r="H35" s="34">
        <v>3.85</v>
      </c>
      <c r="I35" s="34">
        <v>6.45</v>
      </c>
      <c r="J35" s="34">
        <v>6.11</v>
      </c>
      <c r="K35" s="34">
        <v>4.47</v>
      </c>
      <c r="L35" s="34">
        <v>4.67</v>
      </c>
      <c r="M35" s="34">
        <v>0.0</v>
      </c>
      <c r="N35" s="34">
        <v>3.75</v>
      </c>
      <c r="O35" s="34">
        <v>4.17</v>
      </c>
      <c r="P35" s="34">
        <v>8.4</v>
      </c>
      <c r="Q35" s="34">
        <v>2.68</v>
      </c>
      <c r="R35" s="34">
        <v>1.93</v>
      </c>
      <c r="S35" s="34">
        <v>7.27</v>
      </c>
      <c r="T35" s="34">
        <v>0.91</v>
      </c>
      <c r="U35" s="34">
        <v>1.58</v>
      </c>
      <c r="V35" s="34">
        <v>5.56</v>
      </c>
      <c r="W35" s="34">
        <v>5.86</v>
      </c>
      <c r="X35" s="34">
        <v>5.56</v>
      </c>
      <c r="Y35" s="34">
        <v>0.0</v>
      </c>
      <c r="Z35" s="34">
        <v>5.67</v>
      </c>
      <c r="AA35" s="34">
        <v>6.25</v>
      </c>
      <c r="AB35" s="34">
        <v>7.38</v>
      </c>
      <c r="AC35" s="34">
        <v>6.74</v>
      </c>
    </row>
    <row r="36" ht="15.0" customHeight="1">
      <c r="A36" s="30" t="s">
        <v>401</v>
      </c>
      <c r="B36" s="34">
        <v>2.31</v>
      </c>
      <c r="C36" s="34">
        <v>3.08</v>
      </c>
      <c r="D36" s="34">
        <v>3.43</v>
      </c>
      <c r="E36" s="34">
        <v>4.46</v>
      </c>
      <c r="F36" s="34">
        <v>4.85</v>
      </c>
      <c r="G36" s="34">
        <v>5.13</v>
      </c>
      <c r="H36" s="34">
        <v>5.15</v>
      </c>
      <c r="I36" s="34">
        <v>4.44</v>
      </c>
      <c r="J36" s="34">
        <v>3.94</v>
      </c>
      <c r="K36" s="34">
        <v>3.54</v>
      </c>
      <c r="L36" s="34">
        <v>4.73</v>
      </c>
      <c r="M36" s="34">
        <v>4.26</v>
      </c>
      <c r="N36" s="34">
        <v>4.31</v>
      </c>
      <c r="O36" s="34">
        <v>4.98</v>
      </c>
      <c r="P36" s="34">
        <v>3.98</v>
      </c>
      <c r="Q36" s="34">
        <v>2.7</v>
      </c>
      <c r="R36" s="34">
        <v>3.17</v>
      </c>
      <c r="S36" s="34">
        <v>3.73</v>
      </c>
      <c r="T36" s="34">
        <v>3.11</v>
      </c>
      <c r="U36" s="34"/>
      <c r="V36" s="34"/>
      <c r="W36" s="34"/>
      <c r="X36" s="34"/>
      <c r="Y36" s="34">
        <v>5.05</v>
      </c>
      <c r="Z36" s="34"/>
      <c r="AA36" s="34"/>
      <c r="AB36" s="34"/>
      <c r="AC36" s="34"/>
    </row>
    <row r="37" ht="15.0" customHeight="1">
      <c r="A37" s="28" t="s">
        <v>402</v>
      </c>
      <c r="B37" s="29"/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</row>
    <row r="38" ht="15.0" customHeight="1">
      <c r="A38" s="30" t="s">
        <v>403</v>
      </c>
      <c r="B38" s="33">
        <v>0.32</v>
      </c>
      <c r="C38" s="33">
        <v>0.33</v>
      </c>
      <c r="D38" s="33">
        <v>1.04</v>
      </c>
      <c r="E38" s="33">
        <v>1.25</v>
      </c>
      <c r="F38" s="33">
        <v>1.51</v>
      </c>
      <c r="G38" s="33">
        <v>1.57</v>
      </c>
      <c r="H38" s="33">
        <v>1.68</v>
      </c>
      <c r="I38" s="33">
        <v>1.57</v>
      </c>
      <c r="J38" s="33">
        <v>1.95</v>
      </c>
      <c r="K38" s="33">
        <v>1.54</v>
      </c>
      <c r="L38" s="33">
        <v>1.88</v>
      </c>
      <c r="M38" s="33">
        <v>1.8</v>
      </c>
      <c r="N38" s="33">
        <v>2.48</v>
      </c>
      <c r="O38" s="33">
        <v>3.29</v>
      </c>
      <c r="P38" s="33">
        <v>3.8</v>
      </c>
      <c r="Q38" s="33">
        <v>2.97</v>
      </c>
      <c r="R38" s="33">
        <v>3.43</v>
      </c>
      <c r="S38" s="33">
        <v>4.2</v>
      </c>
      <c r="T38" s="33">
        <v>5.69</v>
      </c>
      <c r="U38" s="33">
        <v>3.71</v>
      </c>
      <c r="V38" s="33">
        <v>4.27</v>
      </c>
      <c r="W38" s="33">
        <v>3.11</v>
      </c>
      <c r="X38" s="33">
        <v>2.43</v>
      </c>
      <c r="Y38" s="33">
        <v>1.09</v>
      </c>
      <c r="Z38" s="33">
        <v>1.16</v>
      </c>
      <c r="AA38" s="33">
        <v>1.11</v>
      </c>
      <c r="AB38" s="33">
        <v>0.9</v>
      </c>
      <c r="AC38" s="33">
        <v>1.13</v>
      </c>
    </row>
    <row r="39" ht="15.0" customHeight="1">
      <c r="A39" s="30" t="s">
        <v>404</v>
      </c>
      <c r="B39" s="33">
        <v>0.9</v>
      </c>
      <c r="C39" s="33">
        <v>1.16</v>
      </c>
      <c r="D39" s="33">
        <v>1.44</v>
      </c>
      <c r="E39" s="33">
        <v>1.53</v>
      </c>
      <c r="F39" s="33">
        <v>1.67</v>
      </c>
      <c r="G39" s="33">
        <v>1.67</v>
      </c>
      <c r="H39" s="33">
        <v>1.72</v>
      </c>
      <c r="I39" s="33">
        <v>1.74</v>
      </c>
      <c r="J39" s="33">
        <v>1.9</v>
      </c>
      <c r="K39" s="33">
        <v>2.15</v>
      </c>
      <c r="L39" s="33">
        <v>2.62</v>
      </c>
      <c r="M39" s="33">
        <v>2.85</v>
      </c>
      <c r="N39" s="33">
        <v>3.18</v>
      </c>
      <c r="O39" s="33">
        <v>3.49</v>
      </c>
      <c r="P39" s="33">
        <v>3.96</v>
      </c>
      <c r="Q39" s="33">
        <v>3.95</v>
      </c>
      <c r="R39" s="33">
        <v>4.28</v>
      </c>
      <c r="S39" s="33">
        <v>4.28</v>
      </c>
      <c r="T39" s="33">
        <v>4.0</v>
      </c>
      <c r="U39" s="32"/>
      <c r="V39" s="32"/>
      <c r="W39" s="32"/>
      <c r="X39" s="32"/>
      <c r="Y39" s="33">
        <v>1.07</v>
      </c>
      <c r="Z39" s="32"/>
      <c r="AA39" s="32"/>
      <c r="AB39" s="32"/>
      <c r="AC39" s="32"/>
    </row>
    <row r="40" ht="15.0" customHeight="1">
      <c r="A40" s="28" t="s">
        <v>405</v>
      </c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29"/>
      <c r="AB40" s="29"/>
      <c r="AC40" s="29"/>
    </row>
    <row r="41" ht="15.0" customHeight="1">
      <c r="A41" s="30" t="s">
        <v>406</v>
      </c>
      <c r="B41" s="33">
        <v>0.75</v>
      </c>
      <c r="C41" s="33">
        <v>0.77</v>
      </c>
      <c r="D41" s="33">
        <v>3.42</v>
      </c>
      <c r="E41" s="33">
        <v>2.81</v>
      </c>
      <c r="F41" s="33">
        <v>2.27</v>
      </c>
      <c r="G41" s="33">
        <v>1.99</v>
      </c>
      <c r="H41" s="33">
        <v>2.01</v>
      </c>
      <c r="I41" s="33">
        <v>1.64</v>
      </c>
      <c r="J41" s="33">
        <v>1.98</v>
      </c>
      <c r="K41" s="33">
        <v>1.55</v>
      </c>
      <c r="L41" s="33">
        <v>1.9</v>
      </c>
      <c r="M41" s="33">
        <v>1.83</v>
      </c>
      <c r="N41" s="33">
        <v>2.53</v>
      </c>
      <c r="O41" s="33">
        <v>3.39</v>
      </c>
      <c r="P41" s="33">
        <v>3.9</v>
      </c>
      <c r="Q41" s="33">
        <v>3.03</v>
      </c>
      <c r="R41" s="33">
        <v>3.53</v>
      </c>
      <c r="S41" s="33">
        <v>4.35</v>
      </c>
      <c r="T41" s="33">
        <v>5.85</v>
      </c>
      <c r="U41" s="33">
        <v>2.36</v>
      </c>
      <c r="V41" s="33">
        <v>2.73</v>
      </c>
      <c r="W41" s="33">
        <v>1.99</v>
      </c>
      <c r="X41" s="33">
        <v>1.59</v>
      </c>
      <c r="Y41" s="33">
        <v>0.09</v>
      </c>
      <c r="Z41" s="33">
        <v>0.1</v>
      </c>
      <c r="AA41" s="33">
        <v>0.1</v>
      </c>
      <c r="AB41" s="33">
        <v>0.08</v>
      </c>
      <c r="AC41" s="33">
        <v>0.12</v>
      </c>
    </row>
    <row r="42" ht="15.0" customHeight="1">
      <c r="A42" s="30" t="s">
        <v>407</v>
      </c>
      <c r="B42" s="33">
        <v>1.93</v>
      </c>
      <c r="C42" s="33">
        <v>2.13</v>
      </c>
      <c r="D42" s="33">
        <v>2.28</v>
      </c>
      <c r="E42" s="33">
        <v>2.03</v>
      </c>
      <c r="F42" s="33">
        <v>1.95</v>
      </c>
      <c r="G42" s="33">
        <v>1.81</v>
      </c>
      <c r="H42" s="33">
        <v>1.8</v>
      </c>
      <c r="I42" s="33">
        <v>1.77</v>
      </c>
      <c r="J42" s="33">
        <v>1.93</v>
      </c>
      <c r="K42" s="33">
        <v>2.19</v>
      </c>
      <c r="L42" s="33">
        <v>2.68</v>
      </c>
      <c r="M42" s="33">
        <v>2.92</v>
      </c>
      <c r="N42" s="33">
        <v>3.26</v>
      </c>
      <c r="O42" s="33">
        <v>3.59</v>
      </c>
      <c r="P42" s="33">
        <v>4.07</v>
      </c>
      <c r="Q42" s="33">
        <v>3.66</v>
      </c>
      <c r="R42" s="33">
        <v>3.6</v>
      </c>
      <c r="S42" s="33">
        <v>3.29</v>
      </c>
      <c r="T42" s="33">
        <v>2.83</v>
      </c>
      <c r="U42" s="32"/>
      <c r="V42" s="32"/>
      <c r="W42" s="32"/>
      <c r="X42" s="32"/>
      <c r="Y42" s="33">
        <v>0.1</v>
      </c>
      <c r="Z42" s="32"/>
      <c r="AA42" s="32"/>
      <c r="AB42" s="32"/>
      <c r="AC42" s="32"/>
    </row>
    <row r="43" ht="15.0" customHeight="1">
      <c r="A43" s="28" t="s">
        <v>408</v>
      </c>
      <c r="B43" s="29"/>
      <c r="C43" s="29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29"/>
      <c r="T43" s="29"/>
      <c r="U43" s="29"/>
      <c r="V43" s="29"/>
      <c r="W43" s="29"/>
      <c r="X43" s="29"/>
      <c r="Y43" s="29"/>
      <c r="Z43" s="29"/>
      <c r="AA43" s="29"/>
      <c r="AB43" s="29"/>
      <c r="AC43" s="29"/>
    </row>
    <row r="44" ht="15.0" customHeight="1">
      <c r="A44" s="30" t="s">
        <v>409</v>
      </c>
      <c r="B44" s="33">
        <v>0.11</v>
      </c>
      <c r="C44" s="33">
        <v>0.12</v>
      </c>
      <c r="D44" s="33">
        <v>0.31</v>
      </c>
      <c r="E44" s="33">
        <v>0.36</v>
      </c>
      <c r="F44" s="33">
        <v>0.65</v>
      </c>
      <c r="G44" s="33">
        <v>0.68</v>
      </c>
      <c r="H44" s="33">
        <v>0.76</v>
      </c>
      <c r="I44" s="33">
        <v>0.89</v>
      </c>
      <c r="J44" s="33">
        <v>1.35</v>
      </c>
      <c r="K44" s="33">
        <v>1.08</v>
      </c>
      <c r="L44" s="33">
        <v>0.94</v>
      </c>
      <c r="M44" s="33">
        <v>0.81</v>
      </c>
      <c r="N44" s="33">
        <v>1.08</v>
      </c>
      <c r="O44" s="33">
        <v>1.44</v>
      </c>
      <c r="P44" s="33">
        <v>1.68</v>
      </c>
      <c r="Q44" s="33">
        <v>1.65</v>
      </c>
      <c r="R44" s="33">
        <v>1.56</v>
      </c>
      <c r="S44" s="33">
        <v>1.37</v>
      </c>
      <c r="T44" s="33">
        <v>2.54</v>
      </c>
      <c r="U44" s="33">
        <v>1.55</v>
      </c>
      <c r="V44" s="33">
        <v>1.74</v>
      </c>
      <c r="W44" s="33">
        <v>1.27</v>
      </c>
      <c r="X44" s="33">
        <v>1.0</v>
      </c>
      <c r="Y44" s="33">
        <v>0.96</v>
      </c>
      <c r="Z44" s="33">
        <v>1.13</v>
      </c>
      <c r="AA44" s="33">
        <v>1.24</v>
      </c>
      <c r="AB44" s="33">
        <v>1.1</v>
      </c>
      <c r="AC44" s="33">
        <v>0.65</v>
      </c>
    </row>
    <row r="45" ht="15.0" customHeight="1">
      <c r="A45" s="30" t="s">
        <v>410</v>
      </c>
      <c r="B45" s="33">
        <v>0.31</v>
      </c>
      <c r="C45" s="33">
        <v>0.41</v>
      </c>
      <c r="D45" s="33">
        <v>0.54</v>
      </c>
      <c r="E45" s="33">
        <v>0.64</v>
      </c>
      <c r="F45" s="33">
        <v>0.83</v>
      </c>
      <c r="G45" s="33">
        <v>0.92</v>
      </c>
      <c r="H45" s="33">
        <v>0.98</v>
      </c>
      <c r="I45" s="33">
        <v>1.0</v>
      </c>
      <c r="J45" s="33">
        <v>1.04</v>
      </c>
      <c r="K45" s="33">
        <v>1.07</v>
      </c>
      <c r="L45" s="33">
        <v>1.19</v>
      </c>
      <c r="M45" s="33">
        <v>1.32</v>
      </c>
      <c r="N45" s="33">
        <v>1.47</v>
      </c>
      <c r="O45" s="33">
        <v>1.53</v>
      </c>
      <c r="P45" s="33">
        <v>1.75</v>
      </c>
      <c r="Q45" s="33">
        <v>1.73</v>
      </c>
      <c r="R45" s="33">
        <v>1.74</v>
      </c>
      <c r="S45" s="33">
        <v>1.7</v>
      </c>
      <c r="T45" s="33">
        <v>1.68</v>
      </c>
      <c r="U45" s="32"/>
      <c r="V45" s="32"/>
      <c r="W45" s="32"/>
      <c r="X45" s="32"/>
      <c r="Y45" s="33">
        <v>1.01</v>
      </c>
      <c r="Z45" s="32"/>
      <c r="AA45" s="32"/>
      <c r="AB45" s="32"/>
      <c r="AC45" s="32"/>
    </row>
    <row r="46" ht="15.0" customHeight="1">
      <c r="A46" s="28" t="s">
        <v>411</v>
      </c>
      <c r="B46" s="29"/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29"/>
      <c r="AB46" s="29"/>
      <c r="AC46" s="29"/>
    </row>
    <row r="47" ht="15.0" customHeight="1">
      <c r="A47" s="30" t="s">
        <v>412</v>
      </c>
      <c r="B47" s="33">
        <v>7.17</v>
      </c>
      <c r="C47" s="33">
        <v>2.97</v>
      </c>
      <c r="D47" s="33">
        <v>4.01</v>
      </c>
      <c r="E47" s="33">
        <v>9.36</v>
      </c>
      <c r="F47" s="33">
        <v>56.22</v>
      </c>
      <c r="G47" s="33">
        <v>12.57</v>
      </c>
      <c r="H47" s="33">
        <v>9.85</v>
      </c>
      <c r="I47" s="32"/>
      <c r="J47" s="33">
        <v>15.83</v>
      </c>
      <c r="K47" s="33">
        <v>14.75</v>
      </c>
      <c r="L47" s="33">
        <v>11.09</v>
      </c>
      <c r="M47" s="32"/>
      <c r="N47" s="32"/>
      <c r="O47" s="33">
        <v>16.42</v>
      </c>
      <c r="P47" s="33">
        <v>11.64</v>
      </c>
      <c r="Q47" s="31">
        <v>545.02</v>
      </c>
      <c r="R47" s="33">
        <v>32.57</v>
      </c>
      <c r="S47" s="33">
        <v>38.32</v>
      </c>
      <c r="T47" s="32"/>
      <c r="U47" s="33">
        <v>32.93</v>
      </c>
      <c r="V47" s="33">
        <v>21.34</v>
      </c>
      <c r="W47" s="33">
        <v>13.84</v>
      </c>
      <c r="X47" s="33">
        <v>16.18</v>
      </c>
      <c r="Y47" s="33">
        <v>9.12</v>
      </c>
      <c r="Z47" s="33">
        <v>24.24</v>
      </c>
      <c r="AA47" s="33">
        <v>9.05</v>
      </c>
      <c r="AB47" s="33">
        <v>6.62</v>
      </c>
      <c r="AC47" s="33">
        <v>3.85</v>
      </c>
    </row>
    <row r="48" ht="15.0" customHeight="1">
      <c r="A48" s="30" t="s">
        <v>413</v>
      </c>
      <c r="B48" s="33">
        <v>10.82</v>
      </c>
      <c r="C48" s="33">
        <v>11.61</v>
      </c>
      <c r="D48" s="33">
        <v>12.71</v>
      </c>
      <c r="E48" s="33">
        <v>23.75</v>
      </c>
      <c r="F48" s="33">
        <v>18.92</v>
      </c>
      <c r="G48" s="33">
        <v>16.21</v>
      </c>
      <c r="H48" s="33">
        <v>15.58</v>
      </c>
      <c r="I48" s="33">
        <v>37.97</v>
      </c>
      <c r="J48" s="33">
        <v>55.32</v>
      </c>
      <c r="K48" s="33">
        <v>48.74</v>
      </c>
      <c r="L48" s="33">
        <v>32.11</v>
      </c>
      <c r="M48" s="33">
        <v>60.79</v>
      </c>
      <c r="N48" s="33">
        <v>29.97</v>
      </c>
      <c r="O48" s="33">
        <v>23.97</v>
      </c>
      <c r="P48" s="33">
        <v>61.33</v>
      </c>
      <c r="Q48" s="31">
        <v>207.44</v>
      </c>
      <c r="R48" s="33">
        <v>81.7</v>
      </c>
      <c r="S48" s="33">
        <v>61.96</v>
      </c>
      <c r="T48" s="33">
        <v>54.49</v>
      </c>
      <c r="U48" s="32"/>
      <c r="V48" s="32"/>
      <c r="W48" s="32"/>
      <c r="X48" s="32"/>
      <c r="Y48" s="33">
        <v>8.12</v>
      </c>
      <c r="Z48" s="32"/>
      <c r="AA48" s="32"/>
      <c r="AB48" s="32"/>
      <c r="AC48" s="32"/>
    </row>
    <row r="49" ht="15.0" customHeight="1">
      <c r="A49" s="28" t="s">
        <v>414</v>
      </c>
      <c r="B49" s="29"/>
      <c r="C49" s="29"/>
      <c r="D49" s="29"/>
      <c r="E49" s="29"/>
      <c r="F49" s="29"/>
      <c r="G49" s="29"/>
      <c r="H49" s="29"/>
      <c r="I49" s="29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</row>
    <row r="50" ht="15.0" customHeight="1">
      <c r="A50" s="30" t="s">
        <v>415</v>
      </c>
      <c r="B50" s="33">
        <v>1.66</v>
      </c>
      <c r="C50" s="33">
        <v>2.3</v>
      </c>
      <c r="D50" s="33">
        <v>6.87</v>
      </c>
      <c r="E50" s="33">
        <v>11.99</v>
      </c>
      <c r="F50" s="33">
        <v>5.05</v>
      </c>
      <c r="G50" s="33">
        <v>7.11</v>
      </c>
      <c r="H50" s="33">
        <v>7.32</v>
      </c>
      <c r="I50" s="33">
        <v>10.94</v>
      </c>
      <c r="J50" s="33">
        <v>10.07</v>
      </c>
      <c r="K50" s="33">
        <v>4.55</v>
      </c>
      <c r="L50" s="33">
        <v>6.8</v>
      </c>
      <c r="M50" s="33">
        <v>8.45</v>
      </c>
      <c r="N50" s="33">
        <v>12.12</v>
      </c>
      <c r="O50" s="33">
        <v>10.61</v>
      </c>
      <c r="P50" s="33">
        <v>16.02</v>
      </c>
      <c r="Q50" s="33">
        <v>8.53</v>
      </c>
      <c r="R50" s="33">
        <v>12.64</v>
      </c>
      <c r="S50" s="33">
        <v>12.17</v>
      </c>
      <c r="T50" s="33">
        <v>16.85</v>
      </c>
      <c r="U50" s="33">
        <v>9.68</v>
      </c>
      <c r="V50" s="33">
        <v>10.09</v>
      </c>
      <c r="W50" s="33">
        <v>7.21</v>
      </c>
      <c r="X50" s="33">
        <v>6.64</v>
      </c>
      <c r="Y50" s="33">
        <v>9.84</v>
      </c>
      <c r="Z50" s="33">
        <v>10.13</v>
      </c>
      <c r="AA50" s="33">
        <v>8.91</v>
      </c>
      <c r="AB50" s="33">
        <v>8.08</v>
      </c>
      <c r="AC50" s="33">
        <v>5.57</v>
      </c>
    </row>
    <row r="51" ht="15.0" customHeight="1">
      <c r="A51" s="30" t="s">
        <v>416</v>
      </c>
      <c r="B51" s="33">
        <v>4.91</v>
      </c>
      <c r="C51" s="33">
        <v>6.1</v>
      </c>
      <c r="D51" s="33">
        <v>6.93</v>
      </c>
      <c r="E51" s="33">
        <v>7.56</v>
      </c>
      <c r="F51" s="33">
        <v>7.72</v>
      </c>
      <c r="G51" s="33">
        <v>7.33</v>
      </c>
      <c r="H51" s="33">
        <v>7.26</v>
      </c>
      <c r="I51" s="33">
        <v>7.44</v>
      </c>
      <c r="J51" s="33">
        <v>7.68</v>
      </c>
      <c r="K51" s="33">
        <v>7.89</v>
      </c>
      <c r="L51" s="33">
        <v>10.56</v>
      </c>
      <c r="M51" s="33">
        <v>10.76</v>
      </c>
      <c r="N51" s="33">
        <v>11.48</v>
      </c>
      <c r="O51" s="33">
        <v>11.52</v>
      </c>
      <c r="P51" s="33">
        <v>12.85</v>
      </c>
      <c r="Q51" s="33">
        <v>11.75</v>
      </c>
      <c r="R51" s="33">
        <v>12.32</v>
      </c>
      <c r="S51" s="33">
        <v>11.27</v>
      </c>
      <c r="T51" s="33">
        <v>10.39</v>
      </c>
      <c r="U51" s="32"/>
      <c r="V51" s="32"/>
      <c r="W51" s="32"/>
      <c r="X51" s="32"/>
      <c r="Y51" s="33">
        <v>8.45</v>
      </c>
      <c r="Z51" s="32"/>
      <c r="AA51" s="32"/>
      <c r="AB51" s="32"/>
      <c r="AC51" s="32"/>
    </row>
    <row r="52" ht="15.0" customHeight="1">
      <c r="A52" s="28" t="s">
        <v>417</v>
      </c>
      <c r="B52" s="29"/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29"/>
      <c r="X52" s="29"/>
      <c r="Y52" s="29"/>
      <c r="Z52" s="29"/>
      <c r="AA52" s="29"/>
      <c r="AB52" s="29"/>
      <c r="AC52" s="29"/>
    </row>
    <row r="53" ht="15.0" customHeight="1">
      <c r="A53" s="30" t="s">
        <v>418</v>
      </c>
      <c r="B53" s="32"/>
      <c r="C53" s="32"/>
      <c r="D53" s="32"/>
      <c r="E53" s="32"/>
      <c r="F53" s="33">
        <v>15.24</v>
      </c>
      <c r="G53" s="32"/>
      <c r="H53" s="33">
        <v>35.32</v>
      </c>
      <c r="I53" s="33">
        <v>40.76</v>
      </c>
      <c r="J53" s="33">
        <v>24.23</v>
      </c>
      <c r="K53" s="33">
        <v>6.91</v>
      </c>
      <c r="L53" s="33">
        <v>14.65</v>
      </c>
      <c r="M53" s="33">
        <v>23.57</v>
      </c>
      <c r="N53" s="33">
        <v>32.51</v>
      </c>
      <c r="O53" s="33">
        <v>18.1</v>
      </c>
      <c r="P53" s="33">
        <v>33.48</v>
      </c>
      <c r="Q53" s="33">
        <v>10.6</v>
      </c>
      <c r="R53" s="33">
        <v>17.26</v>
      </c>
      <c r="S53" s="33">
        <v>29.21</v>
      </c>
      <c r="T53" s="33">
        <v>26.42</v>
      </c>
      <c r="U53" s="33">
        <v>16.17</v>
      </c>
      <c r="V53" s="33">
        <v>16.45</v>
      </c>
      <c r="W53" s="33">
        <v>11.52</v>
      </c>
      <c r="X53" s="33">
        <v>12.88</v>
      </c>
      <c r="Y53" s="33">
        <v>63.78</v>
      </c>
      <c r="Z53" s="33">
        <v>53.36</v>
      </c>
      <c r="AA53" s="33">
        <v>17.78</v>
      </c>
      <c r="AB53" s="33">
        <v>17.51</v>
      </c>
      <c r="AC53" s="33">
        <v>10.06</v>
      </c>
    </row>
    <row r="54" ht="15.0" customHeight="1">
      <c r="A54" s="30" t="s">
        <v>419</v>
      </c>
      <c r="B54" s="32"/>
      <c r="C54" s="32"/>
      <c r="D54" s="32"/>
      <c r="E54" s="31">
        <v>130.73</v>
      </c>
      <c r="F54" s="33">
        <v>32.62</v>
      </c>
      <c r="G54" s="33">
        <v>20.85</v>
      </c>
      <c r="H54" s="33">
        <v>16.32</v>
      </c>
      <c r="I54" s="33">
        <v>15.6</v>
      </c>
      <c r="J54" s="33">
        <v>15.74</v>
      </c>
      <c r="K54" s="33">
        <v>15.17</v>
      </c>
      <c r="L54" s="33">
        <v>22.81</v>
      </c>
      <c r="M54" s="33">
        <v>19.11</v>
      </c>
      <c r="N54" s="33">
        <v>18.31</v>
      </c>
      <c r="O54" s="33">
        <v>18.51</v>
      </c>
      <c r="P54" s="33">
        <v>20.3</v>
      </c>
      <c r="Q54" s="33">
        <v>18.11</v>
      </c>
      <c r="R54" s="33">
        <v>20.58</v>
      </c>
      <c r="S54" s="33">
        <v>19.4</v>
      </c>
      <c r="T54" s="33">
        <v>17.23</v>
      </c>
      <c r="U54" s="32"/>
      <c r="V54" s="32"/>
      <c r="W54" s="32"/>
      <c r="X54" s="32"/>
      <c r="Y54" s="33">
        <v>22.12</v>
      </c>
      <c r="Z54" s="32"/>
      <c r="AA54" s="32"/>
      <c r="AB54" s="32"/>
      <c r="AC54" s="32"/>
    </row>
    <row r="55" ht="15.0" customHeight="1">
      <c r="A55" s="28" t="s">
        <v>420</v>
      </c>
      <c r="B55" s="29"/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</row>
    <row r="56" ht="15.0" customHeight="1">
      <c r="A56" s="30" t="s">
        <v>421</v>
      </c>
      <c r="B56" s="32"/>
      <c r="C56" s="32"/>
      <c r="D56" s="32"/>
      <c r="E56" s="32"/>
      <c r="F56" s="33">
        <v>15.15</v>
      </c>
      <c r="G56" s="32"/>
      <c r="H56" s="33">
        <v>35.32</v>
      </c>
      <c r="I56" s="33">
        <v>71.79</v>
      </c>
      <c r="J56" s="33">
        <v>24.23</v>
      </c>
      <c r="K56" s="33">
        <v>6.8</v>
      </c>
      <c r="L56" s="33">
        <v>14.4</v>
      </c>
      <c r="M56" s="33">
        <v>22.44</v>
      </c>
      <c r="N56" s="33">
        <v>32.07</v>
      </c>
      <c r="O56" s="33">
        <v>17.71</v>
      </c>
      <c r="P56" s="33">
        <v>33.48</v>
      </c>
      <c r="Q56" s="33">
        <v>12.0</v>
      </c>
      <c r="R56" s="33">
        <v>25.73</v>
      </c>
      <c r="S56" s="33">
        <v>29.21</v>
      </c>
      <c r="T56" s="33">
        <v>26.42</v>
      </c>
      <c r="U56" s="33">
        <v>16.17</v>
      </c>
      <c r="V56" s="33">
        <v>16.45</v>
      </c>
      <c r="W56" s="33">
        <v>11.52</v>
      </c>
      <c r="X56" s="33">
        <v>12.65</v>
      </c>
      <c r="Y56" s="33">
        <v>59.54</v>
      </c>
      <c r="Z56" s="33">
        <v>53.36</v>
      </c>
      <c r="AA56" s="33">
        <v>17.78</v>
      </c>
      <c r="AB56" s="33">
        <v>16.37</v>
      </c>
      <c r="AC56" s="33">
        <v>10.66</v>
      </c>
    </row>
    <row r="57" ht="15.0" customHeight="1">
      <c r="A57" s="30" t="s">
        <v>422</v>
      </c>
      <c r="B57" s="33">
        <v>0.9</v>
      </c>
      <c r="C57" s="33">
        <v>1.16</v>
      </c>
      <c r="D57" s="33">
        <v>1.44</v>
      </c>
      <c r="E57" s="33">
        <v>1.53</v>
      </c>
      <c r="F57" s="33">
        <v>1.67</v>
      </c>
      <c r="G57" s="33">
        <v>1.67</v>
      </c>
      <c r="H57" s="33">
        <v>1.72</v>
      </c>
      <c r="I57" s="33">
        <v>1.74</v>
      </c>
      <c r="J57" s="33">
        <v>1.9</v>
      </c>
      <c r="K57" s="33">
        <v>2.15</v>
      </c>
      <c r="L57" s="33">
        <v>2.62</v>
      </c>
      <c r="M57" s="33">
        <v>2.85</v>
      </c>
      <c r="N57" s="33">
        <v>3.18</v>
      </c>
      <c r="O57" s="33">
        <v>3.49</v>
      </c>
      <c r="P57" s="33">
        <v>3.96</v>
      </c>
      <c r="Q57" s="33">
        <v>3.57</v>
      </c>
      <c r="R57" s="33">
        <v>3.51</v>
      </c>
      <c r="S57" s="33">
        <v>3.2</v>
      </c>
      <c r="T57" s="33">
        <v>2.75</v>
      </c>
      <c r="U57" s="32"/>
      <c r="V57" s="32"/>
      <c r="W57" s="32"/>
      <c r="X57" s="32"/>
      <c r="Y57" s="33">
        <v>0.08</v>
      </c>
      <c r="Z57" s="32"/>
      <c r="AA57" s="32"/>
      <c r="AB57" s="32"/>
      <c r="AC57" s="32"/>
    </row>
    <row r="58" ht="15.0" customHeight="1">
      <c r="A58" s="28" t="s">
        <v>423</v>
      </c>
      <c r="B58" s="29"/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29"/>
      <c r="X58" s="29"/>
      <c r="Y58" s="29"/>
      <c r="Z58" s="29"/>
      <c r="AA58" s="29"/>
      <c r="AB58" s="29"/>
      <c r="AC58" s="29"/>
    </row>
    <row r="59" ht="15.0" customHeight="1">
      <c r="A59" s="30" t="s">
        <v>424</v>
      </c>
      <c r="B59" s="32"/>
      <c r="C59" s="32"/>
      <c r="D59" s="32"/>
      <c r="E59" s="32"/>
      <c r="F59" s="33">
        <v>0.02</v>
      </c>
      <c r="G59" s="32"/>
      <c r="H59" s="33">
        <v>1.68</v>
      </c>
      <c r="I59" s="36">
        <v>-0.74</v>
      </c>
      <c r="J59" s="36">
        <v>-0.37</v>
      </c>
      <c r="K59" s="33">
        <v>0.06</v>
      </c>
      <c r="L59" s="33">
        <v>0.22</v>
      </c>
      <c r="M59" s="33">
        <v>3.03</v>
      </c>
      <c r="N59" s="36">
        <v>-0.55</v>
      </c>
      <c r="O59" s="33">
        <v>0.27</v>
      </c>
      <c r="P59" s="36">
        <v>-0.5</v>
      </c>
      <c r="Q59" s="33">
        <v>0.14</v>
      </c>
      <c r="R59" s="33">
        <v>0.29</v>
      </c>
      <c r="S59" s="36">
        <v>-0.69</v>
      </c>
      <c r="T59" s="33">
        <v>4.14</v>
      </c>
      <c r="U59" s="33">
        <v>2.25</v>
      </c>
      <c r="V59" s="36">
        <v>-11.43</v>
      </c>
      <c r="W59" s="33">
        <v>0.2</v>
      </c>
      <c r="X59" s="32"/>
      <c r="Y59" s="36">
        <v>-3.5</v>
      </c>
      <c r="Z59" s="36">
        <v>-0.78</v>
      </c>
      <c r="AA59" s="33">
        <v>0.91</v>
      </c>
      <c r="AB59" s="36">
        <v>-0.95</v>
      </c>
      <c r="AC59" s="32"/>
    </row>
    <row r="60" ht="15.0" customHeight="1">
      <c r="A60" s="30" t="s">
        <v>425</v>
      </c>
      <c r="B60" s="32"/>
      <c r="C60" s="32"/>
      <c r="D60" s="32"/>
      <c r="E60" s="32"/>
      <c r="F60" s="36">
        <v>-1.82</v>
      </c>
      <c r="G60" s="32"/>
      <c r="H60" s="36">
        <v>-2.32</v>
      </c>
      <c r="I60" s="36">
        <v>-1.7</v>
      </c>
      <c r="J60" s="36">
        <v>-1.47</v>
      </c>
      <c r="K60" s="33">
        <v>0.68</v>
      </c>
      <c r="L60" s="36">
        <v>-1.41</v>
      </c>
      <c r="M60" s="36">
        <v>-1.27</v>
      </c>
      <c r="N60" s="36">
        <v>-2.24</v>
      </c>
      <c r="O60" s="36">
        <v>-9.66</v>
      </c>
      <c r="P60" s="36">
        <v>-1.94</v>
      </c>
      <c r="Q60" s="33">
        <v>1.4</v>
      </c>
      <c r="R60" s="33">
        <v>37.96</v>
      </c>
      <c r="S60" s="33">
        <v>39.25</v>
      </c>
      <c r="T60" s="32"/>
      <c r="U60" s="32"/>
      <c r="V60" s="32"/>
      <c r="W60" s="32"/>
      <c r="X60" s="32"/>
      <c r="Y60" s="32"/>
      <c r="Z60" s="32"/>
      <c r="AA60" s="32"/>
      <c r="AB60" s="32"/>
      <c r="AC60" s="32"/>
    </row>
    <row r="61" ht="15.0" customHeight="1">
      <c r="A61" s="28" t="s">
        <v>426</v>
      </c>
      <c r="B61" s="29"/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29"/>
      <c r="X61" s="29"/>
      <c r="Y61" s="29"/>
      <c r="Z61" s="29"/>
      <c r="AA61" s="29"/>
      <c r="AB61" s="29"/>
      <c r="AC61" s="29"/>
    </row>
    <row r="62" ht="15.0" customHeight="1">
      <c r="A62" s="30" t="s">
        <v>427</v>
      </c>
      <c r="B62" s="33">
        <v>0.27</v>
      </c>
      <c r="C62" s="33">
        <v>0.36</v>
      </c>
      <c r="D62" s="33">
        <v>0.63</v>
      </c>
      <c r="E62" s="33">
        <v>0.61</v>
      </c>
      <c r="F62" s="33">
        <v>0.91</v>
      </c>
      <c r="G62" s="33">
        <v>0.91</v>
      </c>
      <c r="H62" s="33">
        <v>0.96</v>
      </c>
      <c r="I62" s="33">
        <v>1.04</v>
      </c>
      <c r="J62" s="33">
        <v>1.36</v>
      </c>
      <c r="K62" s="33">
        <v>1.11</v>
      </c>
      <c r="L62" s="33">
        <v>1.17</v>
      </c>
      <c r="M62" s="33">
        <v>1.01</v>
      </c>
      <c r="N62" s="33">
        <v>1.17</v>
      </c>
      <c r="O62" s="33">
        <v>1.4</v>
      </c>
      <c r="P62" s="33">
        <v>1.61</v>
      </c>
      <c r="Q62" s="33">
        <v>1.51</v>
      </c>
      <c r="R62" s="33">
        <v>1.56</v>
      </c>
      <c r="S62" s="33">
        <v>1.5</v>
      </c>
      <c r="T62" s="33">
        <v>2.59</v>
      </c>
      <c r="U62" s="33">
        <v>0.84</v>
      </c>
      <c r="V62" s="33">
        <v>1.02</v>
      </c>
      <c r="W62" s="33">
        <v>0.82</v>
      </c>
      <c r="X62" s="33">
        <v>0.72</v>
      </c>
      <c r="Y62" s="33">
        <v>0.57</v>
      </c>
      <c r="Z62" s="33">
        <v>0.69</v>
      </c>
      <c r="AA62" s="33">
        <v>0.76</v>
      </c>
      <c r="AB62" s="33">
        <v>0.68</v>
      </c>
      <c r="AC62" s="33">
        <v>0.38</v>
      </c>
    </row>
    <row r="63" ht="15.0" customHeight="1">
      <c r="A63" s="30" t="s">
        <v>428</v>
      </c>
      <c r="B63" s="33">
        <v>0.55</v>
      </c>
      <c r="C63" s="33">
        <v>0.67</v>
      </c>
      <c r="D63" s="33">
        <v>0.79</v>
      </c>
      <c r="E63" s="33">
        <v>0.87</v>
      </c>
      <c r="F63" s="33">
        <v>1.01</v>
      </c>
      <c r="G63" s="33">
        <v>1.06</v>
      </c>
      <c r="H63" s="33">
        <v>1.11</v>
      </c>
      <c r="I63" s="33">
        <v>1.13</v>
      </c>
      <c r="J63" s="33">
        <v>1.15</v>
      </c>
      <c r="K63" s="33">
        <v>1.17</v>
      </c>
      <c r="L63" s="33">
        <v>1.27</v>
      </c>
      <c r="M63" s="33">
        <v>1.33</v>
      </c>
      <c r="N63" s="33">
        <v>1.44</v>
      </c>
      <c r="O63" s="33">
        <v>1.51</v>
      </c>
      <c r="P63" s="33">
        <v>1.75</v>
      </c>
      <c r="Q63" s="33">
        <v>1.61</v>
      </c>
      <c r="R63" s="33">
        <v>1.54</v>
      </c>
      <c r="S63" s="33">
        <v>1.42</v>
      </c>
      <c r="T63" s="33">
        <v>1.28</v>
      </c>
      <c r="U63" s="32"/>
      <c r="V63" s="32"/>
      <c r="W63" s="32"/>
      <c r="X63" s="32"/>
      <c r="Y63" s="33">
        <v>0.61</v>
      </c>
      <c r="Z63" s="32"/>
      <c r="AA63" s="32"/>
      <c r="AB63" s="32"/>
      <c r="AC63" s="32"/>
    </row>
    <row r="64" ht="15.0" customHeight="1">
      <c r="A64" s="28" t="s">
        <v>429</v>
      </c>
      <c r="B64" s="29"/>
      <c r="C64" s="29"/>
      <c r="D64" s="29"/>
      <c r="E64" s="29"/>
      <c r="F64" s="29"/>
      <c r="G64" s="29"/>
      <c r="H64" s="29"/>
      <c r="I64" s="29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29"/>
      <c r="X64" s="29"/>
      <c r="Y64" s="29"/>
      <c r="Z64" s="29"/>
      <c r="AA64" s="29"/>
      <c r="AB64" s="29"/>
      <c r="AC64" s="29"/>
    </row>
    <row r="65" ht="15.0" customHeight="1">
      <c r="A65" s="30" t="s">
        <v>430</v>
      </c>
      <c r="B65" s="33">
        <v>5.38</v>
      </c>
      <c r="C65" s="33">
        <v>6.44</v>
      </c>
      <c r="D65" s="33">
        <v>9.09</v>
      </c>
      <c r="E65" s="33">
        <v>13.19</v>
      </c>
      <c r="F65" s="33">
        <v>13.21</v>
      </c>
      <c r="G65" s="33">
        <v>11.76</v>
      </c>
      <c r="H65" s="33">
        <v>10.89</v>
      </c>
      <c r="I65" s="33">
        <v>15.32</v>
      </c>
      <c r="J65" s="33">
        <v>12.19</v>
      </c>
      <c r="K65" s="33">
        <v>5.1</v>
      </c>
      <c r="L65" s="33">
        <v>9.15</v>
      </c>
      <c r="M65" s="33">
        <v>7.78</v>
      </c>
      <c r="N65" s="33">
        <v>8.74</v>
      </c>
      <c r="O65" s="33">
        <v>7.85</v>
      </c>
      <c r="P65" s="33">
        <v>9.99</v>
      </c>
      <c r="Q65" s="33">
        <v>8.35</v>
      </c>
      <c r="R65" s="33">
        <v>10.31</v>
      </c>
      <c r="S65" s="33">
        <v>9.06</v>
      </c>
      <c r="T65" s="33">
        <v>14.73</v>
      </c>
      <c r="U65" s="33">
        <v>4.93</v>
      </c>
      <c r="V65" s="33">
        <v>5.61</v>
      </c>
      <c r="W65" s="33">
        <v>4.87</v>
      </c>
      <c r="X65" s="33">
        <v>4.02</v>
      </c>
      <c r="Y65" s="33">
        <v>1.1</v>
      </c>
      <c r="Z65" s="33">
        <v>1.34</v>
      </c>
      <c r="AA65" s="33">
        <v>1.48</v>
      </c>
      <c r="AB65" s="33">
        <v>1.37</v>
      </c>
      <c r="AC65" s="33">
        <v>0.62</v>
      </c>
    </row>
    <row r="66" ht="15.0" customHeight="1">
      <c r="A66" s="30" t="s">
        <v>431</v>
      </c>
      <c r="B66" s="33">
        <v>9.64</v>
      </c>
      <c r="C66" s="33">
        <v>10.75</v>
      </c>
      <c r="D66" s="33">
        <v>11.5</v>
      </c>
      <c r="E66" s="33">
        <v>12.63</v>
      </c>
      <c r="F66" s="33">
        <v>12.45</v>
      </c>
      <c r="G66" s="33">
        <v>9.8</v>
      </c>
      <c r="H66" s="33">
        <v>9.36</v>
      </c>
      <c r="I66" s="33">
        <v>8.73</v>
      </c>
      <c r="J66" s="33">
        <v>8.09</v>
      </c>
      <c r="K66" s="33">
        <v>7.54</v>
      </c>
      <c r="L66" s="33">
        <v>8.67</v>
      </c>
      <c r="M66" s="33">
        <v>8.53</v>
      </c>
      <c r="N66" s="33">
        <v>8.98</v>
      </c>
      <c r="O66" s="33">
        <v>9.03</v>
      </c>
      <c r="P66" s="33">
        <v>10.46</v>
      </c>
      <c r="Q66" s="33">
        <v>9.54</v>
      </c>
      <c r="R66" s="33">
        <v>9.14</v>
      </c>
      <c r="S66" s="33">
        <v>8.25</v>
      </c>
      <c r="T66" s="33">
        <v>7.32</v>
      </c>
      <c r="U66" s="32"/>
      <c r="V66" s="32"/>
      <c r="W66" s="32"/>
      <c r="X66" s="32"/>
      <c r="Y66" s="33">
        <v>1.15</v>
      </c>
      <c r="Z66" s="32"/>
      <c r="AA66" s="32"/>
      <c r="AB66" s="32"/>
      <c r="AC66" s="32"/>
    </row>
    <row r="67" ht="15.0" customHeight="1">
      <c r="A67" s="28" t="s">
        <v>432</v>
      </c>
      <c r="B67" s="29"/>
      <c r="C67" s="29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29"/>
      <c r="X67" s="29"/>
      <c r="Y67" s="29"/>
      <c r="Z67" s="29"/>
      <c r="AA67" s="29"/>
      <c r="AB67" s="29"/>
      <c r="AC67" s="29"/>
    </row>
    <row r="68" ht="15.0" customHeight="1">
      <c r="A68" s="30" t="s">
        <v>433</v>
      </c>
      <c r="B68" s="33">
        <v>4.55</v>
      </c>
      <c r="C68" s="33">
        <v>5.92</v>
      </c>
      <c r="D68" s="33">
        <v>5.85</v>
      </c>
      <c r="E68" s="33">
        <v>13.33</v>
      </c>
      <c r="F68" s="33">
        <v>13.95</v>
      </c>
      <c r="G68" s="33">
        <v>10.38</v>
      </c>
      <c r="H68" s="33">
        <v>9.59</v>
      </c>
      <c r="I68" s="33">
        <v>19.97</v>
      </c>
      <c r="J68" s="33">
        <v>13.51</v>
      </c>
      <c r="K68" s="33">
        <v>12.0</v>
      </c>
      <c r="L68" s="33">
        <v>7.8</v>
      </c>
      <c r="M68" s="33">
        <v>9.69</v>
      </c>
      <c r="N68" s="33">
        <v>7.65</v>
      </c>
      <c r="O68" s="33">
        <v>9.01</v>
      </c>
      <c r="P68" s="33">
        <v>8.63</v>
      </c>
      <c r="Q68" s="33">
        <v>44.95</v>
      </c>
      <c r="R68" s="33">
        <v>19.73</v>
      </c>
      <c r="S68" s="33">
        <v>15.71</v>
      </c>
      <c r="T68" s="33">
        <v>17.83</v>
      </c>
      <c r="U68" s="33">
        <v>6.25</v>
      </c>
      <c r="V68" s="33">
        <v>9.78</v>
      </c>
      <c r="W68" s="33">
        <v>5.35</v>
      </c>
      <c r="X68" s="33">
        <v>6.03</v>
      </c>
      <c r="Y68" s="33">
        <v>5.41</v>
      </c>
      <c r="Z68" s="33">
        <v>14.78</v>
      </c>
      <c r="AA68" s="33">
        <v>5.57</v>
      </c>
      <c r="AB68" s="33">
        <v>4.08</v>
      </c>
      <c r="AC68" s="33">
        <v>2.22</v>
      </c>
    </row>
    <row r="69" ht="15.0" customHeight="1">
      <c r="A69" s="30" t="s">
        <v>434</v>
      </c>
      <c r="B69" s="33">
        <v>8.27</v>
      </c>
      <c r="C69" s="33">
        <v>9.29</v>
      </c>
      <c r="D69" s="33">
        <v>9.89</v>
      </c>
      <c r="E69" s="33">
        <v>12.46</v>
      </c>
      <c r="F69" s="33">
        <v>12.53</v>
      </c>
      <c r="G69" s="33">
        <v>12.18</v>
      </c>
      <c r="H69" s="33">
        <v>11.25</v>
      </c>
      <c r="I69" s="33">
        <v>11.31</v>
      </c>
      <c r="J69" s="33">
        <v>9.54</v>
      </c>
      <c r="K69" s="33">
        <v>8.9</v>
      </c>
      <c r="L69" s="33">
        <v>8.51</v>
      </c>
      <c r="M69" s="33">
        <v>10.44</v>
      </c>
      <c r="N69" s="33">
        <v>11.7</v>
      </c>
      <c r="O69" s="33">
        <v>13.61</v>
      </c>
      <c r="P69" s="33">
        <v>16.11</v>
      </c>
      <c r="Q69" s="33">
        <v>16.59</v>
      </c>
      <c r="R69" s="33">
        <v>13.83</v>
      </c>
      <c r="S69" s="33">
        <v>11.36</v>
      </c>
      <c r="T69" s="33">
        <v>9.67</v>
      </c>
      <c r="U69" s="32"/>
      <c r="V69" s="32"/>
      <c r="W69" s="32"/>
      <c r="X69" s="32"/>
      <c r="Y69" s="33">
        <v>4.91</v>
      </c>
      <c r="Z69" s="32"/>
      <c r="AA69" s="32"/>
      <c r="AB69" s="32"/>
      <c r="AC69" s="32"/>
    </row>
    <row r="70" ht="15.0" customHeight="1">
      <c r="A70" s="28" t="s">
        <v>435</v>
      </c>
      <c r="B70" s="29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29"/>
      <c r="X70" s="29"/>
      <c r="Y70" s="29"/>
      <c r="Z70" s="29"/>
      <c r="AA70" s="29"/>
      <c r="AB70" s="29"/>
      <c r="AC70" s="29"/>
    </row>
    <row r="71" ht="15.0" customHeight="1">
      <c r="A71" s="30" t="s">
        <v>436</v>
      </c>
      <c r="B71" s="33">
        <v>16.74</v>
      </c>
      <c r="C71" s="33">
        <v>8.8</v>
      </c>
      <c r="D71" s="33">
        <v>8.08</v>
      </c>
      <c r="E71" s="33">
        <v>12.06</v>
      </c>
      <c r="F71" s="33">
        <v>78.38</v>
      </c>
      <c r="G71" s="33">
        <v>16.95</v>
      </c>
      <c r="H71" s="33">
        <v>12.5</v>
      </c>
      <c r="I71" s="32"/>
      <c r="J71" s="33">
        <v>15.91</v>
      </c>
      <c r="K71" s="33">
        <v>15.03</v>
      </c>
      <c r="L71" s="33">
        <v>13.8</v>
      </c>
      <c r="M71" s="32"/>
      <c r="N71" s="32"/>
      <c r="O71" s="33">
        <v>15.96</v>
      </c>
      <c r="P71" s="33">
        <v>11.15</v>
      </c>
      <c r="Q71" s="31">
        <v>497.03</v>
      </c>
      <c r="R71" s="33">
        <v>32.69</v>
      </c>
      <c r="S71" s="33">
        <v>41.83</v>
      </c>
      <c r="T71" s="32"/>
      <c r="U71" s="33">
        <v>17.71</v>
      </c>
      <c r="V71" s="33">
        <v>12.47</v>
      </c>
      <c r="W71" s="33">
        <v>8.92</v>
      </c>
      <c r="X71" s="33">
        <v>11.62</v>
      </c>
      <c r="Y71" s="33">
        <v>5.41</v>
      </c>
      <c r="Z71" s="33">
        <v>14.78</v>
      </c>
      <c r="AA71" s="33">
        <v>5.57</v>
      </c>
      <c r="AB71" s="33">
        <v>4.08</v>
      </c>
      <c r="AC71" s="33">
        <v>2.22</v>
      </c>
    </row>
    <row r="72" ht="15.0" customHeight="1">
      <c r="A72" s="30" t="s">
        <v>437</v>
      </c>
      <c r="B72" s="33">
        <v>19.39</v>
      </c>
      <c r="C72" s="33">
        <v>18.95</v>
      </c>
      <c r="D72" s="33">
        <v>18.72</v>
      </c>
      <c r="E72" s="33">
        <v>32.03</v>
      </c>
      <c r="F72" s="33">
        <v>23.03</v>
      </c>
      <c r="G72" s="33">
        <v>18.61</v>
      </c>
      <c r="H72" s="33">
        <v>17.67</v>
      </c>
      <c r="I72" s="33">
        <v>42.83</v>
      </c>
      <c r="J72" s="33">
        <v>61.43</v>
      </c>
      <c r="K72" s="33">
        <v>53.31</v>
      </c>
      <c r="L72" s="33">
        <v>34.3</v>
      </c>
      <c r="M72" s="33">
        <v>61.29</v>
      </c>
      <c r="N72" s="33">
        <v>29.34</v>
      </c>
      <c r="O72" s="33">
        <v>23.65</v>
      </c>
      <c r="P72" s="33">
        <v>61.24</v>
      </c>
      <c r="Q72" s="31">
        <v>197.62</v>
      </c>
      <c r="R72" s="33">
        <v>74.18</v>
      </c>
      <c r="S72" s="33">
        <v>53.66</v>
      </c>
      <c r="T72" s="33">
        <v>43.51</v>
      </c>
      <c r="U72" s="32"/>
      <c r="V72" s="32"/>
      <c r="W72" s="32"/>
      <c r="X72" s="32"/>
      <c r="Y72" s="33">
        <v>4.91</v>
      </c>
      <c r="Z72" s="32"/>
      <c r="AA72" s="32"/>
      <c r="AB72" s="32"/>
      <c r="AC72" s="32"/>
    </row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1.0" footer="0.0" header="0.0" left="0.5" right="0.5" top="1.0"/>
  <pageSetup fitToHeight="0" orientation="landscape"/>
  <drawing r:id="rId1"/>
</worksheet>
</file>