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sheet.macroEnabled.main+xml" PartName="/xl/workbook.xml"/>
  <Override ContentType="application/vnd.openxmlformats-officedocument.spreadsheetml.styles+xml" PartName="/xl/styles.xml"/>
  <Override ContentType="application/vnd.openxmlformats-officedocument.theme+xml" PartName="/xl/theme/theme1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Income Statement" sheetId="1" r:id="rId4"/>
    <sheet state="visible" name="Balance Sheet" sheetId="2" r:id="rId5"/>
    <sheet state="visible" name="Cash Flow" sheetId="3" r:id="rId6"/>
    <sheet state="visible" name="Valuation" sheetId="4" r:id="rId7"/>
  </sheets>
  <definedNames/>
  <calcPr/>
  <extLst>
    <ext uri="GoogleSheetsCustomDataVersion2">
      <go:sheetsCustomData xmlns:go="http://customooxmlschemas.google.com/" r:id="rId8" roundtripDataChecksum="9QwfQaCNl/IOQ4loB3tjshVxmgaVYIxQn9vA8NKP4ow="/>
    </ext>
  </extLst>
</workbook>
</file>

<file path=xl/sharedStrings.xml><?xml version="1.0" encoding="utf-8"?>
<sst xmlns="http://schemas.openxmlformats.org/spreadsheetml/2006/main" count="860" uniqueCount="460">
  <si>
    <t>Company Fundamentals - Income Statement</t>
  </si>
  <si>
    <t>Company Name</t>
  </si>
  <si>
    <t>Ambu A/S (AMBUb.CO)</t>
  </si>
  <si>
    <t>Country of Exchange</t>
  </si>
  <si>
    <t>Denmark</t>
  </si>
  <si>
    <t>Country of Headquarters</t>
  </si>
  <si>
    <t>TRBC Industry Group</t>
  </si>
  <si>
    <t>Healthcare Equipment &amp; Supplies</t>
  </si>
  <si>
    <t>CF Template</t>
  </si>
  <si>
    <t>IND</t>
  </si>
  <si>
    <t>Consolidation Basis</t>
  </si>
  <si>
    <t>Consolidated</t>
  </si>
  <si>
    <t>Scaling</t>
  </si>
  <si>
    <t>Millions</t>
  </si>
  <si>
    <t>Period</t>
  </si>
  <si>
    <t>Annual</t>
  </si>
  <si>
    <t>Export Date</t>
  </si>
  <si>
    <t>Statement Data</t>
  </si>
  <si>
    <t>2025</t>
  </si>
  <si>
    <t>2024</t>
  </si>
  <si>
    <t>2023</t>
  </si>
  <si>
    <t>2022</t>
  </si>
  <si>
    <t>2021</t>
  </si>
  <si>
    <t>2020</t>
  </si>
  <si>
    <t>2019</t>
  </si>
  <si>
    <t>2018</t>
  </si>
  <si>
    <t>2017</t>
  </si>
  <si>
    <t>2016</t>
  </si>
  <si>
    <t>2015</t>
  </si>
  <si>
    <t>2014</t>
  </si>
  <si>
    <t>2013</t>
  </si>
  <si>
    <t>2012</t>
  </si>
  <si>
    <t>2011</t>
  </si>
  <si>
    <t>2010</t>
  </si>
  <si>
    <t>2009</t>
  </si>
  <si>
    <t>2008</t>
  </si>
  <si>
    <t>2007</t>
  </si>
  <si>
    <t>2006</t>
  </si>
  <si>
    <t>2005</t>
  </si>
  <si>
    <t>Period End Date</t>
  </si>
  <si>
    <t>Statement Date</t>
  </si>
  <si>
    <t>Standardized Currency</t>
  </si>
  <si>
    <t>DKK</t>
  </si>
  <si>
    <t>Template Type</t>
  </si>
  <si>
    <t>Industrial - Gross Profit</t>
  </si>
  <si>
    <t>Avg. FX Rate</t>
  </si>
  <si>
    <t>Income Statement - Company Specific (Currency: Norwegian Krone)</t>
  </si>
  <si>
    <t>Field Name</t>
  </si>
  <si>
    <t>30-09-2025</t>
  </si>
  <si>
    <t>30-09-2024</t>
  </si>
  <si>
    <t>30-09-2023</t>
  </si>
  <si>
    <t>30-09-2022</t>
  </si>
  <si>
    <t>30-09-2021</t>
  </si>
  <si>
    <t>30-09-2020</t>
  </si>
  <si>
    <t>30-09-2019</t>
  </si>
  <si>
    <t>30-09-2018</t>
  </si>
  <si>
    <t>30-09-2017</t>
  </si>
  <si>
    <t>30-09-2016</t>
  </si>
  <si>
    <t>30-09-2015</t>
  </si>
  <si>
    <t>30-09-2014</t>
  </si>
  <si>
    <t>30-09-2013</t>
  </si>
  <si>
    <t>30-09-2012</t>
  </si>
  <si>
    <t>30-09-2011</t>
  </si>
  <si>
    <t>30-09-2010</t>
  </si>
  <si>
    <t>30-09-2009</t>
  </si>
  <si>
    <t>30-09-2008</t>
  </si>
  <si>
    <t>30-09-2007</t>
  </si>
  <si>
    <t>30-09-2006</t>
  </si>
  <si>
    <t>30-09-2005</t>
  </si>
  <si>
    <t>Revenue</t>
  </si>
  <si>
    <t>Total Revenue</t>
  </si>
  <si>
    <t>Production Costs</t>
  </si>
  <si>
    <t>Depreciation/Amortization in production cost</t>
  </si>
  <si>
    <t>Staff costs in production cost</t>
  </si>
  <si>
    <t>Write-down in Production costs</t>
  </si>
  <si>
    <t>Other Production Costs</t>
  </si>
  <si>
    <t>Cost of revenues/COGS</t>
  </si>
  <si>
    <t>Gross profit</t>
  </si>
  <si>
    <t>Selling and distribution costs</t>
  </si>
  <si>
    <t>Depreciation &amp; Amortization in Selling, General &amp; Administrative Expenses</t>
  </si>
  <si>
    <t>Staff costs in selling costs</t>
  </si>
  <si>
    <t>Other Selling and distribution costs</t>
  </si>
  <si>
    <t>Development costs</t>
  </si>
  <si>
    <t>Depreciation &amp; Amortization Expense in Research &amp; Development Expenses</t>
  </si>
  <si>
    <t>Staff costs in development cost</t>
  </si>
  <si>
    <t>Development costs - Balancing value</t>
  </si>
  <si>
    <t>Other Development costs</t>
  </si>
  <si>
    <t>Management and administrative costs</t>
  </si>
  <si>
    <t>Depreciation in Management &amp; Administrative</t>
  </si>
  <si>
    <t>Operating profit (EBIT) before special items</t>
  </si>
  <si>
    <t>Other Management and Administration</t>
  </si>
  <si>
    <t>Other Operating Income</t>
  </si>
  <si>
    <t>Special items</t>
  </si>
  <si>
    <t>Restructuring</t>
  </si>
  <si>
    <t>Other operating expenses</t>
  </si>
  <si>
    <t>Legal Fees</t>
  </si>
  <si>
    <t>Impairment of intangible rights related to production</t>
  </si>
  <si>
    <t>Termination costs CEO, remuneration</t>
  </si>
  <si>
    <t>Termination costs CEO, share-based payments</t>
  </si>
  <si>
    <t>Severance costs</t>
  </si>
  <si>
    <t>Legal and outplacement costs in relation to severance</t>
  </si>
  <si>
    <t>Impairment of acquired technologies</t>
  </si>
  <si>
    <t>Impairment of plant and machinery</t>
  </si>
  <si>
    <t>Impairment of in-progress development projects</t>
  </si>
  <si>
    <t>Write-down of inventories</t>
  </si>
  <si>
    <t>Remeasurement of technology-debt</t>
  </si>
  <si>
    <t>Other Operating Expenses</t>
  </si>
  <si>
    <t>Accounting loss on disposal of subsidiary</t>
  </si>
  <si>
    <t>Total Operating Expense</t>
  </si>
  <si>
    <t>Balancing Item - Operating Expenses</t>
  </si>
  <si>
    <t>Operating profit (EBIT)</t>
  </si>
  <si>
    <t>Financial income</t>
  </si>
  <si>
    <t>Interest income, banks</t>
  </si>
  <si>
    <t>Foreign exchange gains, Net</t>
  </si>
  <si>
    <t>Fair value adjustment, contingent consideration</t>
  </si>
  <si>
    <t>Other financial income</t>
  </si>
  <si>
    <t>Fair value adjustment, swap</t>
  </si>
  <si>
    <t>Interest Income, other</t>
  </si>
  <si>
    <t>Financial expenses</t>
  </si>
  <si>
    <t>Interest Expenses, Bank</t>
  </si>
  <si>
    <t>Interest Expenses, Leases</t>
  </si>
  <si>
    <t>Interest Expenses, others</t>
  </si>
  <si>
    <t>Foreign Exchange Loss, Net</t>
  </si>
  <si>
    <t>Ineffectiveness of interest rate swap</t>
  </si>
  <si>
    <t>Effect of shorter discount period, acquisition of technology</t>
  </si>
  <si>
    <t>Impairment, investments in subsidiaries</t>
  </si>
  <si>
    <t>Financial expenses - Balancing value</t>
  </si>
  <si>
    <t>Other adjustments</t>
  </si>
  <si>
    <t>Net Financial</t>
  </si>
  <si>
    <t>Net financials</t>
  </si>
  <si>
    <t>Profit before tax</t>
  </si>
  <si>
    <t>Tax on profit for the period</t>
  </si>
  <si>
    <t>Current tax on profit for the year</t>
  </si>
  <si>
    <t>Deferred tax on profit for the year</t>
  </si>
  <si>
    <t>Adjustment, change in tax rates</t>
  </si>
  <si>
    <t>Adjustment, Previous Years</t>
  </si>
  <si>
    <t>Tax on profit for the period - Balancing value</t>
  </si>
  <si>
    <t>Income Taxes - Total</t>
  </si>
  <si>
    <t>Net Income After Taxes</t>
  </si>
  <si>
    <t>Net Income Before Extra. Items</t>
  </si>
  <si>
    <t>Net profit for the period Earnings per share in DKK</t>
  </si>
  <si>
    <t>Reported Comprehensive Income</t>
  </si>
  <si>
    <t>Net profit for the period</t>
  </si>
  <si>
    <t>Translation adjustment in subsidiaries</t>
  </si>
  <si>
    <t>Cash flow hedging, realisation of deferred gains/losses</t>
  </si>
  <si>
    <t>Cash flow hedging, realisation of deferred gains/losses for the period</t>
  </si>
  <si>
    <t>Tax on hedging transactions</t>
  </si>
  <si>
    <t>Other comprehensive income after tax</t>
  </si>
  <si>
    <t>Comprehensive income for the period</t>
  </si>
  <si>
    <t>Basic Weighted Average Shares</t>
  </si>
  <si>
    <t>Diluted Weighted Average Shares</t>
  </si>
  <si>
    <t>Earnings per share (EPS)</t>
  </si>
  <si>
    <t>Diluted earnings per share (EPS-D)</t>
  </si>
  <si>
    <t>Earnings per share (DKK)</t>
  </si>
  <si>
    <t>Diluted earnings per share (DKK)</t>
  </si>
  <si>
    <t>Diluted Net Income</t>
  </si>
  <si>
    <t>Diluted Net Income excluding Extra Items applicable to Common - (Company Level)</t>
  </si>
  <si>
    <t>Rental Expense</t>
  </si>
  <si>
    <t>Research &amp; Development Exp</t>
  </si>
  <si>
    <t>Interest Expense</t>
  </si>
  <si>
    <t>Depreciation, amortization &amp; impairment</t>
  </si>
  <si>
    <t>Depreciation</t>
  </si>
  <si>
    <t>Depreciation of Lease Right-of-Use Assets - Supplemental</t>
  </si>
  <si>
    <t>Other, incl IT software</t>
  </si>
  <si>
    <t>Amortisation of intangible assets identified in connection with business combinations</t>
  </si>
  <si>
    <t>Amortization of rights</t>
  </si>
  <si>
    <t>Amortization of completed development projects</t>
  </si>
  <si>
    <t>Auditor Fees - Total</t>
  </si>
  <si>
    <t>Audit fee</t>
  </si>
  <si>
    <t>Other assurance engagements</t>
  </si>
  <si>
    <t>Tax consultancy services</t>
  </si>
  <si>
    <t>Other Audit services</t>
  </si>
  <si>
    <t>Share-based payment</t>
  </si>
  <si>
    <t>Interest Expense on Financial Lease Liabilities</t>
  </si>
  <si>
    <t>Short-Term Lease Cost</t>
  </si>
  <si>
    <t>Depreciation on Mgmt and Admin Costs</t>
  </si>
  <si>
    <t>Depreciation on Selling Costs</t>
  </si>
  <si>
    <t>Depreciation on Production Costs</t>
  </si>
  <si>
    <t>Impairment of property, plant and equipment</t>
  </si>
  <si>
    <t>Total Depreciation &amp; Amortization (Combined)</t>
  </si>
  <si>
    <t>Total Depreciation of Fixed Assets</t>
  </si>
  <si>
    <t>Amortization of Intangible Assets excluding Goodwill - Total</t>
  </si>
  <si>
    <t>Impairment losses on Property, plant and equipment</t>
  </si>
  <si>
    <t>Impairment on Intangible assets</t>
  </si>
  <si>
    <t>Basic Weighted Average Shares used to Calculate EPS - (Instrument Level)</t>
  </si>
  <si>
    <t>Diluted Weighted Average Shares used to Calculate EPS - (Instrument Level)</t>
  </si>
  <si>
    <t>Basic EPS - Net Inc incl Extra Items appl to Common - (Instrument Level)</t>
  </si>
  <si>
    <t>Diluted EPS - Net Income excl Extra Items applicable to Common - (Instrument Level)</t>
  </si>
  <si>
    <t>Diluted Earnings Allocation Factor - (Instrument Level)</t>
  </si>
  <si>
    <t>Basic EPS - Net Income excl Extra Items applicable to Common - (Instrument Level)</t>
  </si>
  <si>
    <t>Allocated Diluted Net Income incl Extra Items applicable to Common - (Instrument Level)</t>
  </si>
  <si>
    <t>Diluted Net Income excluding Extra Items applicable to Common - (Instrument Level)</t>
  </si>
  <si>
    <t>Net Income excluding Extra Items applicable to Common - (Instrument Level)</t>
  </si>
  <si>
    <t>Allocated Net Income incl Extra Items applicable to Common - (Instrument Level)</t>
  </si>
  <si>
    <t>Earnings Allocation Factor - (Instrument Level)</t>
  </si>
  <si>
    <t>Company Fundamentals - Balance Sheet</t>
  </si>
  <si>
    <t>Industrial - Differentiated</t>
  </si>
  <si>
    <t>Balance Sheet - Company Specific (Currency: Norwegian Krone)</t>
  </si>
  <si>
    <t>Inventories</t>
  </si>
  <si>
    <t>Raw Materials</t>
  </si>
  <si>
    <t>Raw materials and consumables</t>
  </si>
  <si>
    <t>Finished Goods</t>
  </si>
  <si>
    <t>Work In Progress</t>
  </si>
  <si>
    <t>Trade receivables</t>
  </si>
  <si>
    <t>Trade recievable Gross</t>
  </si>
  <si>
    <t>Doubtful Accounts</t>
  </si>
  <si>
    <t>Receivables from subsidiaries</t>
  </si>
  <si>
    <t>Other receivables</t>
  </si>
  <si>
    <t>Income tax receivable</t>
  </si>
  <si>
    <t>Prepayments</t>
  </si>
  <si>
    <t>Derivative financial instruments</t>
  </si>
  <si>
    <t>Cash and cash equivalent</t>
  </si>
  <si>
    <t>Cash and cash equivalents</t>
  </si>
  <si>
    <t>Short-Term Investments</t>
  </si>
  <si>
    <t>Property Held for Sale</t>
  </si>
  <si>
    <t>Balancing Item - Current Assets</t>
  </si>
  <si>
    <t>Total current assets</t>
  </si>
  <si>
    <t>Total Intangible Assets, Gross</t>
  </si>
  <si>
    <t>Accumulated Intangible Amortization and impairment of Total Intangible Assets</t>
  </si>
  <si>
    <t>Intangible assets</t>
  </si>
  <si>
    <t>Acquired technologies, trademarks and customer relations</t>
  </si>
  <si>
    <t>Acquired technologies, trademarks and customer relations, Gross</t>
  </si>
  <si>
    <t>Accumulated Amortization and impairment of Acquired technologies, trademarks and customer relations</t>
  </si>
  <si>
    <t>Goodwill</t>
  </si>
  <si>
    <t>Goodwill, Gross</t>
  </si>
  <si>
    <t>Development projects and other assets in progress</t>
  </si>
  <si>
    <t>Development projects in progress, Gross</t>
  </si>
  <si>
    <t>Accumulated Amortization and impairment of Development projects in progress</t>
  </si>
  <si>
    <t>Rights</t>
  </si>
  <si>
    <t>Accumulated Amortization of Rights</t>
  </si>
  <si>
    <t>Rights, Net - Balancing value</t>
  </si>
  <si>
    <t>Other incl. IT software- Accumulated Amortization &amp; Impairment</t>
  </si>
  <si>
    <t>Other incl. IT software - Gross</t>
  </si>
  <si>
    <t>Completed development projects, Gross</t>
  </si>
  <si>
    <t>Accumulated Amortization and impairment of Completed development projects</t>
  </si>
  <si>
    <t>Acquired technologies in progress - Gross</t>
  </si>
  <si>
    <t>Property, Plant and Equipment</t>
  </si>
  <si>
    <t>Accumulated Depreciation of Property, Plant and Equipment</t>
  </si>
  <si>
    <t>Property, plant and equipment</t>
  </si>
  <si>
    <t>Land and buildings - Gross</t>
  </si>
  <si>
    <t>Accumulated Depreciation of Land and Buildings</t>
  </si>
  <si>
    <t>Land and buildings - Balancing value</t>
  </si>
  <si>
    <t>Land and Buildings, Net - Balancing value</t>
  </si>
  <si>
    <t>Plant and machinery - Gross</t>
  </si>
  <si>
    <t>Accumulated Depreciation of Plant and Machinery</t>
  </si>
  <si>
    <t>Other plant fixtures and fittings tools and equipment, Gross</t>
  </si>
  <si>
    <t>Accumulated Depreciation of Other plant fixtures and fittings tools and equipment</t>
  </si>
  <si>
    <t>Prepayments and plant under construction</t>
  </si>
  <si>
    <t>Prepayments and plant under construction, Gross</t>
  </si>
  <si>
    <t>Property, Plant and Equipment, Net - Balancing value</t>
  </si>
  <si>
    <t>Investment Property</t>
  </si>
  <si>
    <t>Deferred tax assets</t>
  </si>
  <si>
    <t>Deferred Tax</t>
  </si>
  <si>
    <t>Right-of-use assets</t>
  </si>
  <si>
    <t>Other non-current assets</t>
  </si>
  <si>
    <t>Balancing Item - Assets</t>
  </si>
  <si>
    <t>Total non-current assets</t>
  </si>
  <si>
    <t>TOTAL ASSETS</t>
  </si>
  <si>
    <t>Finance leases</t>
  </si>
  <si>
    <t>Interest-bearing debt</t>
  </si>
  <si>
    <t>Credit institutions</t>
  </si>
  <si>
    <t>Corporate bonds</t>
  </si>
  <si>
    <t>Corporate bonds shhhhheeeesh</t>
  </si>
  <si>
    <t>Provisions</t>
  </si>
  <si>
    <t>Contingent consideration</t>
  </si>
  <si>
    <t>Trade payables</t>
  </si>
  <si>
    <t>Income tax</t>
  </si>
  <si>
    <t>Other Payables</t>
  </si>
  <si>
    <t>Current liabilities</t>
  </si>
  <si>
    <t>Interest-bearing debt (do not use)</t>
  </si>
  <si>
    <t>Other interest-bearing debt</t>
  </si>
  <si>
    <t>Corporate bonds (do not use)</t>
  </si>
  <si>
    <t>Borrowings</t>
  </si>
  <si>
    <t>Deferred tax</t>
  </si>
  <si>
    <t>Balancing Item - Liabilities</t>
  </si>
  <si>
    <t>Non-current liabilities</t>
  </si>
  <si>
    <t>Total Liabilities</t>
  </si>
  <si>
    <t>Share Capital</t>
  </si>
  <si>
    <t>Other reserves</t>
  </si>
  <si>
    <t>Share premium</t>
  </si>
  <si>
    <t>Reserve for hedging transactions</t>
  </si>
  <si>
    <t>Reserve for foreign currency translation adjustments</t>
  </si>
  <si>
    <t>Proposed dividend</t>
  </si>
  <si>
    <t>Retained Earnings</t>
  </si>
  <si>
    <t>Balancing Item - Shareholders Equity</t>
  </si>
  <si>
    <t>Equity</t>
  </si>
  <si>
    <t>Balancing Item - Total Equity</t>
  </si>
  <si>
    <t>Total Equity &amp; Minority Interest</t>
  </si>
  <si>
    <t>Balancing Item - Total Liability and Equity</t>
  </si>
  <si>
    <t>Total equity and liabilities</t>
  </si>
  <si>
    <t>Common Shares Treasury - (Company Level)</t>
  </si>
  <si>
    <t>Reported Issued Shares- Common Iss. Pri.</t>
  </si>
  <si>
    <t>Total Common Shares Outstanding</t>
  </si>
  <si>
    <t>Total Long Term Debt, Supplemental</t>
  </si>
  <si>
    <t>Credit Institutions due within 1 Year</t>
  </si>
  <si>
    <t>Long-Term Debt due 1-5 Years</t>
  </si>
  <si>
    <t>Long Term Debt - Remaining Maturities</t>
  </si>
  <si>
    <t>Due within 1 to 2 yrs</t>
  </si>
  <si>
    <t>Bank Debt due within 1 Year</t>
  </si>
  <si>
    <t>Reported Total Capital Leases, Sup</t>
  </si>
  <si>
    <t>Interest</t>
  </si>
  <si>
    <t>Financial Lease within 1 Year</t>
  </si>
  <si>
    <t>Financial Lease 1-5 Years</t>
  </si>
  <si>
    <t>Plant and machinery - Net</t>
  </si>
  <si>
    <t>Cap leases-cost/valn</t>
  </si>
  <si>
    <t>Other LT Assets, Total/No Breakdown</t>
  </si>
  <si>
    <t>Revolving Line of Credit - Total Principal Amount</t>
  </si>
  <si>
    <t>Revolving Line of Credit - Unutilized/Unused Amount</t>
  </si>
  <si>
    <t>Weighted Cost of Deb</t>
  </si>
  <si>
    <t>S/O-B-Shares</t>
  </si>
  <si>
    <t>Common Shares Issued - B shares</t>
  </si>
  <si>
    <t>Asset Allocation Factor - (Instrument Level)</t>
  </si>
  <si>
    <t>Common Shares Treasury - B shares</t>
  </si>
  <si>
    <t>S/O-A-Shares</t>
  </si>
  <si>
    <t>Common Shares Issued - A shares</t>
  </si>
  <si>
    <t>Company Fundamentals - Cash Flow</t>
  </si>
  <si>
    <t>Industrial - Indirect</t>
  </si>
  <si>
    <t>Cash Flow - Company Specific (Currency: Norwegian Krone)</t>
  </si>
  <si>
    <t>Net profit</t>
  </si>
  <si>
    <t>Income Tax Paid</t>
  </si>
  <si>
    <t>Interest income and similar items</t>
  </si>
  <si>
    <t>Financial items</t>
  </si>
  <si>
    <t>Interest Paid</t>
  </si>
  <si>
    <t>Change in provisions</t>
  </si>
  <si>
    <t>Change in working capital</t>
  </si>
  <si>
    <t>Changes in inventories</t>
  </si>
  <si>
    <t>Changes in receivables</t>
  </si>
  <si>
    <t>Changes in trade payables etc</t>
  </si>
  <si>
    <t>Trade Creditors</t>
  </si>
  <si>
    <t>Adjustment of items with no cash flow effect</t>
  </si>
  <si>
    <t>Depreciation, amortisation and impairment losses</t>
  </si>
  <si>
    <t>Share-based payments</t>
  </si>
  <si>
    <t>Depreciation, amortisation</t>
  </si>
  <si>
    <t>Amortisation of intangible</t>
  </si>
  <si>
    <t>Depreciation of property, plant and equipment</t>
  </si>
  <si>
    <t>Depreciation - Right of Use Tangible Assets - Cash Flow - to Reconcile</t>
  </si>
  <si>
    <t>Net loss on disposed non-current assets</t>
  </si>
  <si>
    <t>Impairment losses on non-current assets</t>
  </si>
  <si>
    <t>Value adjustments and other provisions</t>
  </si>
  <si>
    <t>Net Financials &amp; Similar Items</t>
  </si>
  <si>
    <t>Employee Shares and Option Scheme</t>
  </si>
  <si>
    <t>Value adjustment of other provisions</t>
  </si>
  <si>
    <t>Tax</t>
  </si>
  <si>
    <t>Interest received</t>
  </si>
  <si>
    <t>Financial items in the income statement</t>
  </si>
  <si>
    <t>Income taxes</t>
  </si>
  <si>
    <t>Write Down Associate Co.</t>
  </si>
  <si>
    <t>Interest Received</t>
  </si>
  <si>
    <t>Balancing Item - Operating (Indirect)</t>
  </si>
  <si>
    <t>Cash flow from operating activities</t>
  </si>
  <si>
    <t>Investment in intangible assets</t>
  </si>
  <si>
    <t>Investments in tangible assets</t>
  </si>
  <si>
    <t>Investments, net</t>
  </si>
  <si>
    <t>Purchase of non-current assets</t>
  </si>
  <si>
    <t>Sale of Non-current assets</t>
  </si>
  <si>
    <t>Divestment of subsidiary in respect of previous years</t>
  </si>
  <si>
    <t>Acquisition of technology</t>
  </si>
  <si>
    <t>Acquisition of enterprises</t>
  </si>
  <si>
    <t>Sale/Fixed Assets</t>
  </si>
  <si>
    <t>Cash flow from investing activities</t>
  </si>
  <si>
    <t>Repayment/Raising of Long Term Debt</t>
  </si>
  <si>
    <t>Corporate bond issue</t>
  </si>
  <si>
    <t>Redemption of corporate bonds</t>
  </si>
  <si>
    <t>Proceeds from borrowings</t>
  </si>
  <si>
    <t>Repayment of borrowings</t>
  </si>
  <si>
    <t>Refund received in connection with the raising of lease debt</t>
  </si>
  <si>
    <t>Repayment of lease liability</t>
  </si>
  <si>
    <t>Repayment of debt to other creditors</t>
  </si>
  <si>
    <t>Repayment in respect of leases</t>
  </si>
  <si>
    <t>Redemption of derivative financial instruments</t>
  </si>
  <si>
    <t>Exercise of Options</t>
  </si>
  <si>
    <t>Purchase of treasury shares</t>
  </si>
  <si>
    <t>Sale of treasury shares</t>
  </si>
  <si>
    <t>Dividend paid</t>
  </si>
  <si>
    <t>Dividend, treasury shares</t>
  </si>
  <si>
    <t>Capital increase</t>
  </si>
  <si>
    <t>Changes in other non-current liabilities</t>
  </si>
  <si>
    <t>ST Bank Debt</t>
  </si>
  <si>
    <t>Mortgage Debt Net</t>
  </si>
  <si>
    <t>Balancing Item - Financing</t>
  </si>
  <si>
    <t>Cash settlement, options</t>
  </si>
  <si>
    <t>Cash flow from financing activities</t>
  </si>
  <si>
    <t>Translation adjustment of cash and cash equivalents</t>
  </si>
  <si>
    <t>Cash and cash equivalents, beginning of period</t>
  </si>
  <si>
    <t>Changes in cash and cash equivalents</t>
  </si>
  <si>
    <t>Balancing Item - Change in Cash</t>
  </si>
  <si>
    <t>Cash Interest Paid</t>
  </si>
  <si>
    <t>Free cash flow</t>
  </si>
  <si>
    <t>Company Fundamentals - Valuation</t>
  </si>
  <si>
    <t>2004</t>
  </si>
  <si>
    <t>2003</t>
  </si>
  <si>
    <t>2002</t>
  </si>
  <si>
    <t>2001</t>
  </si>
  <si>
    <t>2000</t>
  </si>
  <si>
    <t>1999</t>
  </si>
  <si>
    <t>1998</t>
  </si>
  <si>
    <t>1997</t>
  </si>
  <si>
    <t>1996</t>
  </si>
  <si>
    <t>Industrial - Operating</t>
  </si>
  <si>
    <t>Valuation - Standardized (Currency: Norwegian Krone)</t>
  </si>
  <si>
    <t>30-09-2004</t>
  </si>
  <si>
    <t>30-09-2003</t>
  </si>
  <si>
    <t>30-09-2002</t>
  </si>
  <si>
    <t>30-09-2001</t>
  </si>
  <si>
    <t>30-09-2000</t>
  </si>
  <si>
    <t>30-09-1999</t>
  </si>
  <si>
    <t>30-09-1998</t>
  </si>
  <si>
    <t>30-09-1997</t>
  </si>
  <si>
    <t>30-09-1996</t>
  </si>
  <si>
    <t>Enterprise Value</t>
  </si>
  <si>
    <t>Enterprise Value, 5 Year Average</t>
  </si>
  <si>
    <t>Market Capitalization</t>
  </si>
  <si>
    <t>Market Capitalization, 5 Year Average</t>
  </si>
  <si>
    <t>Price Close</t>
  </si>
  <si>
    <t>Price Close (End of Period)</t>
  </si>
  <si>
    <t>Price Close (End of Period), 5 Year Average</t>
  </si>
  <si>
    <t>FOCF Yield</t>
  </si>
  <si>
    <t>Free Cash Flow Yield - %</t>
  </si>
  <si>
    <t>Free Cash Flow Yield - %, 5 Year Average</t>
  </si>
  <si>
    <t>Dividend Yield</t>
  </si>
  <si>
    <t>Dividend Yield - Common Stock - Net - Issue Specific - %</t>
  </si>
  <si>
    <t>Dividend Yield - Common Stock - Net - Issue Specific - %, 5 Year Average</t>
  </si>
  <si>
    <t>Dividend Yield - Common Stock - Gross - Issue Specific - %</t>
  </si>
  <si>
    <t>Dividend Yield - Common Stock - Gross - Issue Specific - %, 5 Year Average</t>
  </si>
  <si>
    <t>Price to Book</t>
  </si>
  <si>
    <t>Price to Book Value per Share - Issue Specific</t>
  </si>
  <si>
    <t>Price to Book Value per Share - Issue Specific, 5 Year Average</t>
  </si>
  <si>
    <t>Price to Tangible Book</t>
  </si>
  <si>
    <t>Price to Tangible Book Value per Share</t>
  </si>
  <si>
    <t>Price to Tangible Book Value per Share, 5 Year Average</t>
  </si>
  <si>
    <t>Price to Sales</t>
  </si>
  <si>
    <t>Price to Revenue from Business Activities - Total per Share</t>
  </si>
  <si>
    <t>Price to Revenue from Business Activities - Total per Share, 5 Year Average</t>
  </si>
  <si>
    <t>Price to FOCF</t>
  </si>
  <si>
    <t>Price to Free Cash Flow per Share</t>
  </si>
  <si>
    <t>Price to Free Cash Flow per Share, 5 Year Average</t>
  </si>
  <si>
    <t>Price to CF Per Share</t>
  </si>
  <si>
    <t>Price to Cash Flow per Share</t>
  </si>
  <si>
    <t>Price to Cash Flow per Share, 5 Year Average</t>
  </si>
  <si>
    <t>Price to Diluted EPS</t>
  </si>
  <si>
    <t>Price to EPS - Diluted - excluding Extraordinary Items Applicable to Common - Total</t>
  </si>
  <si>
    <t>Price to EPS - Diluted - excluding Extraordinary Items Applicable to Common - Total, 5 Year Average</t>
  </si>
  <si>
    <t>Price to Normalized Diluted EPS</t>
  </si>
  <si>
    <t>Price to EPS - Diluted - excluding Extraordinary Items - Normalized - Total</t>
  </si>
  <si>
    <t>Price to EPS - Diluted - excluding Extraordinary Items - Normalized - Total, 5 Year Average</t>
  </si>
  <si>
    <t>PEG Ratio</t>
  </si>
  <si>
    <t>PE Growth Ratio</t>
  </si>
  <si>
    <t>PE Growth Ratio, 5 Year Average</t>
  </si>
  <si>
    <t>EV to Sales</t>
  </si>
  <si>
    <t>Enterprise Value to Revenue from Business Activities - Total</t>
  </si>
  <si>
    <t>Enterprise Value to Revenue from Business Activities - Total, 5 Year Average</t>
  </si>
  <si>
    <t>EV to EBITDA</t>
  </si>
  <si>
    <t>Enterprise Value to Earnings before Interest, Taxes, Depreciation &amp; Amortization (EBITDA)</t>
  </si>
  <si>
    <t>Enterprise Value to Earnings before Interest, Taxes, Depreciation &amp; Amortization (EBITDA), 5 Year Average</t>
  </si>
  <si>
    <t>EV to CFO</t>
  </si>
  <si>
    <t>Enterprise Value to Net Cash Flow from Operating Activities</t>
  </si>
  <si>
    <t>Enterprise Value to Net Cash Flow from Operating Activities, 5 Year Average</t>
  </si>
  <si>
    <t>EV to FOCF</t>
  </si>
  <si>
    <t>Enterprise Value to Free Cash Flow</t>
  </si>
  <si>
    <t>Enterprise Value to Free Cash Flow, 5 Year Average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</si>
</sst>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dd-MM-yyyy"/>
    <numFmt numFmtId="165" formatCode="#,##0.0"/>
    <numFmt numFmtId="166" formatCode="[&gt;=100]#,###0.0\%;[&lt;=-100]-#,###0.0\%;#,###0.0\%"/>
  </numFmts>
  <fonts count="9">
    <font>
      <sz val="11.0"/>
      <color rgb="FF000000"/>
      <name val="Calibri"/>
      <scheme val="minor"/>
    </font>
    <font>
      <b/>
      <sz val="10.0"/>
      <color rgb="FFFFFFFF"/>
      <name val="Calibri"/>
    </font>
    <font>
      <sz val="10.0"/>
      <color rgb="FFFFFFFF"/>
      <name val="Calibri"/>
    </font>
    <font>
      <sz val="10.0"/>
      <color rgb="FF000000"/>
      <name val="Calibri"/>
    </font>
    <font>
      <b/>
      <sz val="10.0"/>
      <color rgb="FF334BFF"/>
      <name val="Calibri"/>
    </font>
    <font>
      <sz val="11.0"/>
      <color rgb="FF000000"/>
      <name val="Calibri"/>
    </font>
    <font>
      <b/>
      <sz val="10.0"/>
      <color rgb="FF000000"/>
      <name val="Calibri"/>
    </font>
    <font>
      <sz val="10.0"/>
      <color rgb="FFF5475B"/>
      <name val="Calibri"/>
    </font>
    <font>
      <b/>
      <sz val="10.0"/>
      <color rgb="FFF5475B"/>
      <name val="Calibri"/>
    </font>
  </fonts>
  <fills count="4">
    <fill>
      <patternFill patternType="none"/>
    </fill>
    <fill>
      <patternFill patternType="lightGray"/>
    </fill>
    <fill>
      <patternFill patternType="solid">
        <fgColor rgb="FF334BFF"/>
        <bgColor rgb="FF334BFF"/>
      </patternFill>
    </fill>
    <fill>
      <patternFill patternType="solid">
        <fgColor rgb="FFD5D8DB"/>
        <bgColor rgb="FFD5D8DB"/>
      </patternFill>
    </fill>
  </fills>
  <borders count="4">
    <border/>
    <border>
      <left/>
      <right/>
      <top/>
      <bottom style="thick">
        <color rgb="FF334BFF"/>
      </bottom>
    </border>
    <border>
      <left style="thin">
        <color rgb="FF334BFF"/>
      </left>
      <right style="thin">
        <color rgb="FF334BFF"/>
      </right>
      <top style="thin">
        <color rgb="FF334BFF"/>
      </top>
      <bottom style="thin">
        <color rgb="FF334BFF"/>
      </bottom>
    </border>
    <border>
      <left style="thin">
        <color rgb="FFD5D8DB"/>
      </left>
      <right style="thin">
        <color rgb="FFD5D8DB"/>
      </right>
      <top style="thin">
        <color rgb="FFD5D8DB"/>
      </top>
      <bottom style="thin">
        <color rgb="FFD5D8DB"/>
      </bottom>
    </border>
  </borders>
  <cellStyleXfs count="1">
    <xf borderId="0" fillId="0" fontId="0" numFmtId="0" applyAlignment="1" applyFont="1"/>
  </cellStyleXfs>
  <cellXfs count="39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shrinkToFit="0" vertical="bottom" wrapText="0"/>
    </xf>
    <xf borderId="1" fillId="2" fontId="2" numFmtId="0" xfId="0" applyAlignment="1" applyBorder="1" applyFont="1">
      <alignment shrinkToFit="0" vertical="bottom" wrapText="0"/>
    </xf>
    <xf borderId="0" fillId="0" fontId="3" numFmtId="0" xfId="0" applyAlignment="1" applyFont="1">
      <alignment shrinkToFit="0" vertical="bottom" wrapText="0"/>
    </xf>
    <xf borderId="0" fillId="0" fontId="4" numFmtId="0" xfId="0" applyAlignment="1" applyFont="1">
      <alignment shrinkToFit="0" vertical="bottom" wrapText="0"/>
    </xf>
    <xf borderId="0" fillId="0" fontId="3" numFmtId="164" xfId="0" applyAlignment="1" applyFont="1" applyNumberFormat="1">
      <alignment horizontal="left" shrinkToFit="0" vertical="bottom" wrapText="0"/>
    </xf>
    <xf borderId="2" fillId="2" fontId="2" numFmtId="0" xfId="0" applyAlignment="1" applyBorder="1" applyFont="1">
      <alignment shrinkToFit="0" vertical="bottom" wrapText="0"/>
    </xf>
    <xf borderId="2" fillId="2" fontId="2" numFmtId="0" xfId="0" applyAlignment="1" applyBorder="1" applyFont="1">
      <alignment horizontal="center" shrinkToFit="0" vertical="center" wrapText="1"/>
    </xf>
    <xf borderId="3" fillId="0" fontId="3" numFmtId="0" xfId="0" applyAlignment="1" applyBorder="1" applyFont="1">
      <alignment horizontal="left" shrinkToFit="0" vertical="center" wrapText="0"/>
    </xf>
    <xf borderId="3" fillId="0" fontId="3" numFmtId="164" xfId="0" applyAlignment="1" applyBorder="1" applyFont="1" applyNumberFormat="1">
      <alignment horizontal="center" shrinkToFit="0" vertical="center" wrapText="1"/>
    </xf>
    <xf borderId="3" fillId="0" fontId="3" numFmtId="0" xfId="0" applyAlignment="1" applyBorder="1" applyFont="1">
      <alignment horizontal="center" shrinkToFit="0" vertical="center" wrapText="1"/>
    </xf>
    <xf borderId="0" fillId="0" fontId="5" numFmtId="0" xfId="0" applyAlignment="1" applyFont="1">
      <alignment shrinkToFit="0" vertical="bottom" wrapText="0"/>
    </xf>
    <xf borderId="2" fillId="2" fontId="2" numFmtId="0" xfId="0" applyAlignment="1" applyBorder="1" applyFont="1">
      <alignment shrinkToFit="0" vertical="bottom" wrapText="1"/>
    </xf>
    <xf borderId="2" fillId="2" fontId="2" numFmtId="0" xfId="0" applyAlignment="1" applyBorder="1" applyFont="1">
      <alignment horizontal="left" shrinkToFit="0" vertical="center" wrapText="1"/>
    </xf>
    <xf borderId="3" fillId="0" fontId="3" numFmtId="0" xfId="0" applyAlignment="1" applyBorder="1" applyFont="1">
      <alignment horizontal="left" shrinkToFit="0" vertical="center" wrapText="1"/>
    </xf>
    <xf borderId="3" fillId="0" fontId="3" numFmtId="165" xfId="0" applyAlignment="1" applyBorder="1" applyFont="1" applyNumberFormat="1">
      <alignment horizontal="left" shrinkToFit="0" vertical="center" wrapText="1"/>
    </xf>
    <xf borderId="3" fillId="0" fontId="6" numFmtId="0" xfId="0" applyAlignment="1" applyBorder="1" applyFont="1">
      <alignment horizontal="left" shrinkToFit="0" vertical="center" wrapText="1"/>
    </xf>
    <xf borderId="3" fillId="0" fontId="6" numFmtId="165" xfId="0" applyAlignment="1" applyBorder="1" applyFont="1" applyNumberFormat="1">
      <alignment horizontal="left" shrinkToFit="0" vertical="center" wrapText="1"/>
    </xf>
    <xf borderId="3" fillId="0" fontId="3" numFmtId="4" xfId="0" applyAlignment="1" applyBorder="1" applyFont="1" applyNumberFormat="1">
      <alignment horizontal="left" shrinkToFit="0" vertical="center" wrapText="1"/>
    </xf>
    <xf borderId="3" fillId="0" fontId="3" numFmtId="3" xfId="0" applyAlignment="1" applyBorder="1" applyFont="1" applyNumberFormat="1">
      <alignment horizontal="left" shrinkToFit="0" vertical="center" wrapText="1"/>
    </xf>
    <xf borderId="3" fillId="0" fontId="7" numFmtId="4" xfId="0" applyAlignment="1" applyBorder="1" applyFont="1" applyNumberFormat="1">
      <alignment horizontal="left" shrinkToFit="0" vertical="center" wrapText="1"/>
    </xf>
    <xf borderId="3" fillId="0" fontId="8" numFmtId="4" xfId="0" applyAlignment="1" applyBorder="1" applyFont="1" applyNumberFormat="1">
      <alignment horizontal="left" shrinkToFit="0" vertical="center" wrapText="1"/>
    </xf>
    <xf borderId="3" fillId="0" fontId="6" numFmtId="4" xfId="0" applyAlignment="1" applyBorder="1" applyFont="1" applyNumberFormat="1">
      <alignment horizontal="left" shrinkToFit="0" vertical="center" wrapText="1"/>
    </xf>
    <xf borderId="3" fillId="0" fontId="7" numFmtId="165" xfId="0" applyAlignment="1" applyBorder="1" applyFont="1" applyNumberFormat="1">
      <alignment horizontal="left" shrinkToFit="0" vertical="center" wrapText="1"/>
    </xf>
    <xf borderId="3" fillId="0" fontId="8" numFmtId="165" xfId="0" applyAlignment="1" applyBorder="1" applyFont="1" applyNumberFormat="1">
      <alignment horizontal="left" shrinkToFit="0" vertical="center" wrapText="1"/>
    </xf>
    <xf borderId="3" fillId="0" fontId="7" numFmtId="3" xfId="0" applyAlignment="1" applyBorder="1" applyFont="1" applyNumberFormat="1">
      <alignment horizontal="left" shrinkToFit="0" vertical="center" wrapText="1"/>
    </xf>
    <xf borderId="3" fillId="0" fontId="6" numFmtId="3" xfId="0" applyAlignment="1" applyBorder="1" applyFont="1" applyNumberFormat="1">
      <alignment horizontal="left" shrinkToFit="0" vertical="center" wrapText="1"/>
    </xf>
    <xf borderId="3" fillId="0" fontId="3" numFmtId="0" xfId="0" applyAlignment="1" applyBorder="1" applyFont="1">
      <alignment horizontal="left" readingOrder="0" shrinkToFit="0" vertical="center" wrapText="1"/>
    </xf>
    <xf borderId="3" fillId="0" fontId="3" numFmtId="166" xfId="0" applyAlignment="1" applyBorder="1" applyFont="1" applyNumberFormat="1">
      <alignment horizontal="left" shrinkToFit="0" vertical="center" wrapText="1"/>
    </xf>
    <xf borderId="3" fillId="3" fontId="6" numFmtId="0" xfId="0" applyAlignment="1" applyBorder="1" applyFill="1" applyFont="1">
      <alignment horizontal="left" shrinkToFit="0" vertical="center" wrapText="1"/>
    </xf>
    <xf borderId="3" fillId="3" fontId="5" numFmtId="0" xfId="0" applyAlignment="1" applyBorder="1" applyFont="1">
      <alignment shrinkToFit="0" vertical="bottom" wrapText="1"/>
    </xf>
    <xf borderId="3" fillId="0" fontId="3" numFmtId="0" xfId="0" applyAlignment="1" applyBorder="1" applyFont="1">
      <alignment shrinkToFit="0" vertical="center" wrapText="1"/>
    </xf>
    <xf borderId="3" fillId="0" fontId="3" numFmtId="3" xfId="0" applyAlignment="1" applyBorder="1" applyFont="1" applyNumberFormat="1">
      <alignment horizontal="right" shrinkToFit="0" vertical="center" wrapText="1"/>
    </xf>
    <xf borderId="3" fillId="0" fontId="3" numFmtId="165" xfId="0" applyAlignment="1" applyBorder="1" applyFont="1" applyNumberFormat="1">
      <alignment horizontal="right" shrinkToFit="0" vertical="center" wrapText="1"/>
    </xf>
    <xf borderId="3" fillId="0" fontId="3" numFmtId="4" xfId="0" applyAlignment="1" applyBorder="1" applyFont="1" applyNumberFormat="1">
      <alignment horizontal="right" shrinkToFit="0" vertical="center" wrapText="1"/>
    </xf>
    <xf borderId="3" fillId="0" fontId="3" numFmtId="166" xfId="0" applyAlignment="1" applyBorder="1" applyFont="1" applyNumberFormat="1">
      <alignment horizontal="right" shrinkToFit="0" vertical="center" wrapText="1"/>
    </xf>
    <xf borderId="3" fillId="0" fontId="7" numFmtId="166" xfId="0" applyAlignment="1" applyBorder="1" applyFont="1" applyNumberFormat="1">
      <alignment horizontal="right" shrinkToFit="0" vertical="center" wrapText="1"/>
    </xf>
    <xf borderId="3" fillId="0" fontId="7" numFmtId="4" xfId="0" applyAlignment="1" applyBorder="1" applyFont="1" applyNumberFormat="1">
      <alignment horizontal="right" shrinkToFit="0" vertical="center" wrapText="1"/>
    </xf>
    <xf borderId="3" fillId="0" fontId="7" numFmtId="165" xfId="0" applyAlignment="1" applyBorder="1" applyFont="1" applyNumberFormat="1">
      <alignment horizontal="right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 outlineLevelRow="1"/>
  <cols>
    <col customWidth="1" min="1" max="1" width="85.71"/>
    <col customWidth="1" min="2" max="31" width="15.71"/>
  </cols>
  <sheetData>
    <row r="1" ht="15.0" customHeight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</row>
    <row r="2" ht="15.0" customHeight="1">
      <c r="A2" s="3" t="s">
        <v>1</v>
      </c>
      <c r="B2" s="4" t="s">
        <v>2</v>
      </c>
    </row>
    <row r="3">
      <c r="A3" s="3" t="s">
        <v>3</v>
      </c>
      <c r="B3" s="3" t="s">
        <v>4</v>
      </c>
    </row>
    <row r="4">
      <c r="A4" s="3" t="s">
        <v>5</v>
      </c>
      <c r="B4" s="3" t="s">
        <v>4</v>
      </c>
    </row>
    <row r="5">
      <c r="A5" s="3" t="s">
        <v>6</v>
      </c>
      <c r="B5" s="3" t="s">
        <v>7</v>
      </c>
    </row>
    <row r="6">
      <c r="A6" s="3" t="s">
        <v>8</v>
      </c>
      <c r="B6" s="3" t="s">
        <v>9</v>
      </c>
    </row>
    <row r="7">
      <c r="A7" s="3" t="s">
        <v>10</v>
      </c>
      <c r="B7" s="3" t="s">
        <v>11</v>
      </c>
    </row>
    <row r="8">
      <c r="A8" s="3" t="s">
        <v>12</v>
      </c>
      <c r="B8" s="3" t="s">
        <v>13</v>
      </c>
    </row>
    <row r="9">
      <c r="A9" s="3" t="s">
        <v>14</v>
      </c>
      <c r="B9" s="3" t="s">
        <v>15</v>
      </c>
    </row>
    <row r="10">
      <c r="A10" s="3" t="s">
        <v>16</v>
      </c>
      <c r="B10" s="5">
        <v>46094.7089704167</v>
      </c>
    </row>
    <row r="11">
      <c r="A11" s="6" t="s">
        <v>17</v>
      </c>
      <c r="B11" s="7" t="s">
        <v>18</v>
      </c>
      <c r="C11" s="7" t="s">
        <v>19</v>
      </c>
      <c r="D11" s="7" t="s">
        <v>20</v>
      </c>
      <c r="E11" s="7" t="s">
        <v>21</v>
      </c>
      <c r="F11" s="7" t="s">
        <v>22</v>
      </c>
      <c r="G11" s="7" t="s">
        <v>23</v>
      </c>
      <c r="H11" s="7" t="s">
        <v>24</v>
      </c>
      <c r="I11" s="7" t="s">
        <v>25</v>
      </c>
      <c r="J11" s="7" t="s">
        <v>26</v>
      </c>
      <c r="K11" s="7" t="s">
        <v>27</v>
      </c>
      <c r="L11" s="7" t="s">
        <v>28</v>
      </c>
      <c r="M11" s="7" t="s">
        <v>29</v>
      </c>
      <c r="N11" s="7" t="s">
        <v>30</v>
      </c>
      <c r="O11" s="7" t="s">
        <v>31</v>
      </c>
      <c r="P11" s="7" t="s">
        <v>32</v>
      </c>
      <c r="Q11" s="7" t="s">
        <v>33</v>
      </c>
      <c r="R11" s="7" t="s">
        <v>34</v>
      </c>
      <c r="S11" s="7" t="s">
        <v>35</v>
      </c>
      <c r="T11" s="7" t="s">
        <v>36</v>
      </c>
      <c r="U11" s="7" t="s">
        <v>37</v>
      </c>
      <c r="V11" s="7" t="s">
        <v>38</v>
      </c>
    </row>
    <row r="12" ht="15.0" customHeight="1" outlineLevel="1">
      <c r="A12" s="8" t="s">
        <v>39</v>
      </c>
      <c r="B12" s="9">
        <v>45930.0</v>
      </c>
      <c r="C12" s="9">
        <v>45565.0</v>
      </c>
      <c r="D12" s="9">
        <v>45199.0</v>
      </c>
      <c r="E12" s="9">
        <v>44834.0</v>
      </c>
      <c r="F12" s="9">
        <v>44469.0</v>
      </c>
      <c r="G12" s="9">
        <v>44104.0</v>
      </c>
      <c r="H12" s="9">
        <v>43738.0</v>
      </c>
      <c r="I12" s="9">
        <v>43373.0</v>
      </c>
      <c r="J12" s="9">
        <v>43008.0</v>
      </c>
      <c r="K12" s="9">
        <v>42643.0</v>
      </c>
      <c r="L12" s="9">
        <v>42277.0</v>
      </c>
      <c r="M12" s="9">
        <v>41912.0</v>
      </c>
      <c r="N12" s="9">
        <v>41547.0</v>
      </c>
      <c r="O12" s="9">
        <v>41182.0</v>
      </c>
      <c r="P12" s="9">
        <v>40816.0</v>
      </c>
      <c r="Q12" s="9">
        <v>40451.0</v>
      </c>
      <c r="R12" s="9">
        <v>40086.0</v>
      </c>
      <c r="S12" s="9">
        <v>39721.0</v>
      </c>
      <c r="T12" s="9">
        <v>39355.0</v>
      </c>
      <c r="U12" s="9">
        <v>38990.0</v>
      </c>
      <c r="V12" s="9">
        <v>38625.0</v>
      </c>
    </row>
    <row r="13" ht="15.0" customHeight="1" outlineLevel="1">
      <c r="A13" s="8" t="s">
        <v>40</v>
      </c>
      <c r="B13" s="9">
        <v>45930.0</v>
      </c>
      <c r="C13" s="9">
        <v>45565.0</v>
      </c>
      <c r="D13" s="9">
        <v>45199.0</v>
      </c>
      <c r="E13" s="9">
        <v>44834.0</v>
      </c>
      <c r="F13" s="9">
        <v>44469.0</v>
      </c>
      <c r="G13" s="9">
        <v>44104.0</v>
      </c>
      <c r="H13" s="9">
        <v>43738.0</v>
      </c>
      <c r="I13" s="9">
        <v>43373.0</v>
      </c>
      <c r="J13" s="9">
        <v>43008.0</v>
      </c>
      <c r="K13" s="9">
        <v>42643.0</v>
      </c>
      <c r="L13" s="9">
        <v>42643.0</v>
      </c>
      <c r="M13" s="9">
        <v>41912.0</v>
      </c>
      <c r="N13" s="9">
        <v>41547.0</v>
      </c>
      <c r="O13" s="9">
        <v>41547.0</v>
      </c>
      <c r="P13" s="9">
        <v>40816.0</v>
      </c>
      <c r="Q13" s="9">
        <v>40816.0</v>
      </c>
      <c r="R13" s="9">
        <v>40086.0</v>
      </c>
      <c r="S13" s="9">
        <v>40086.0</v>
      </c>
      <c r="T13" s="9">
        <v>39355.0</v>
      </c>
      <c r="U13" s="9">
        <v>39263.0</v>
      </c>
      <c r="V13" s="9">
        <v>38990.0</v>
      </c>
    </row>
    <row r="14" ht="15.0" customHeight="1" outlineLevel="1">
      <c r="A14" s="8" t="s">
        <v>41</v>
      </c>
      <c r="B14" s="10" t="s">
        <v>42</v>
      </c>
      <c r="C14" s="10" t="s">
        <v>42</v>
      </c>
      <c r="D14" s="10" t="s">
        <v>42</v>
      </c>
      <c r="E14" s="10" t="s">
        <v>42</v>
      </c>
      <c r="F14" s="10" t="s">
        <v>42</v>
      </c>
      <c r="G14" s="10" t="s">
        <v>42</v>
      </c>
      <c r="H14" s="10" t="s">
        <v>42</v>
      </c>
      <c r="I14" s="10" t="s">
        <v>42</v>
      </c>
      <c r="J14" s="10" t="s">
        <v>42</v>
      </c>
      <c r="K14" s="10" t="s">
        <v>42</v>
      </c>
      <c r="L14" s="10" t="s">
        <v>42</v>
      </c>
      <c r="M14" s="10" t="s">
        <v>42</v>
      </c>
      <c r="N14" s="10" t="s">
        <v>42</v>
      </c>
      <c r="O14" s="10" t="s">
        <v>42</v>
      </c>
      <c r="P14" s="10" t="s">
        <v>42</v>
      </c>
      <c r="Q14" s="10" t="s">
        <v>42</v>
      </c>
      <c r="R14" s="10" t="s">
        <v>42</v>
      </c>
      <c r="S14" s="10" t="s">
        <v>42</v>
      </c>
      <c r="T14" s="10" t="s">
        <v>42</v>
      </c>
      <c r="U14" s="10" t="s">
        <v>42</v>
      </c>
      <c r="V14" s="10" t="s">
        <v>42</v>
      </c>
    </row>
    <row r="15" ht="15.0" customHeight="1" outlineLevel="1">
      <c r="A15" s="8" t="s">
        <v>43</v>
      </c>
      <c r="B15" s="10" t="s">
        <v>44</v>
      </c>
      <c r="C15" s="10" t="s">
        <v>44</v>
      </c>
      <c r="D15" s="10" t="s">
        <v>44</v>
      </c>
      <c r="E15" s="10" t="s">
        <v>44</v>
      </c>
      <c r="F15" s="10" t="s">
        <v>44</v>
      </c>
      <c r="G15" s="10" t="s">
        <v>44</v>
      </c>
      <c r="H15" s="10" t="s">
        <v>44</v>
      </c>
      <c r="I15" s="10" t="s">
        <v>44</v>
      </c>
      <c r="J15" s="10" t="s">
        <v>44</v>
      </c>
      <c r="K15" s="10" t="s">
        <v>44</v>
      </c>
      <c r="L15" s="10" t="s">
        <v>44</v>
      </c>
      <c r="M15" s="10" t="s">
        <v>44</v>
      </c>
      <c r="N15" s="10" t="s">
        <v>44</v>
      </c>
      <c r="O15" s="10" t="s">
        <v>44</v>
      </c>
      <c r="P15" s="10" t="s">
        <v>44</v>
      </c>
      <c r="Q15" s="10" t="s">
        <v>44</v>
      </c>
      <c r="R15" s="10" t="s">
        <v>44</v>
      </c>
      <c r="S15" s="10" t="s">
        <v>44</v>
      </c>
      <c r="T15" s="10" t="s">
        <v>44</v>
      </c>
      <c r="U15" s="10" t="s">
        <v>44</v>
      </c>
      <c r="V15" s="10" t="s">
        <v>44</v>
      </c>
    </row>
    <row r="16" ht="15.0" customHeight="1" outlineLevel="1">
      <c r="A16" s="8" t="s">
        <v>45</v>
      </c>
      <c r="B16" s="11">
        <v>1.56949675231318</v>
      </c>
      <c r="C16" s="11">
        <v>1.55386146764979</v>
      </c>
      <c r="D16" s="11">
        <v>1.49072047897964</v>
      </c>
      <c r="E16" s="11">
        <v>1.34321528656745</v>
      </c>
      <c r="F16" s="11">
        <v>1.39283400518319</v>
      </c>
      <c r="G16" s="11">
        <v>1.41476203794911</v>
      </c>
      <c r="H16" s="11">
        <v>1.30466390676838</v>
      </c>
      <c r="I16" s="11">
        <v>1.28824182002235</v>
      </c>
      <c r="J16" s="11">
        <v>1.23518864994231</v>
      </c>
      <c r="K16" s="11">
        <v>1.25692775725007</v>
      </c>
      <c r="L16" s="11">
        <v>1.17522624774784</v>
      </c>
      <c r="M16" s="11">
        <v>1.10862653335637</v>
      </c>
      <c r="N16" s="11">
        <v>1.01773961635507</v>
      </c>
      <c r="O16" s="11">
        <v>1.01816024026436</v>
      </c>
      <c r="P16" s="11">
        <v>1.05535148678848</v>
      </c>
      <c r="Q16" s="11">
        <v>1.08738296619462</v>
      </c>
      <c r="R16" s="11">
        <v>1.19190575630063</v>
      </c>
      <c r="S16" s="11">
        <v>1.067599480748</v>
      </c>
      <c r="T16" s="11">
        <v>1.0887974808611</v>
      </c>
      <c r="U16" s="11">
        <v>1.06555632526672</v>
      </c>
      <c r="V16" s="11">
        <v>1.08697922884122</v>
      </c>
    </row>
    <row r="18">
      <c r="A18" s="12" t="s">
        <v>46</v>
      </c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</row>
    <row r="19">
      <c r="A19" s="12" t="s">
        <v>47</v>
      </c>
      <c r="B19" s="13" t="s">
        <v>48</v>
      </c>
      <c r="C19" s="13" t="s">
        <v>49</v>
      </c>
      <c r="D19" s="13" t="s">
        <v>50</v>
      </c>
      <c r="E19" s="13" t="s">
        <v>51</v>
      </c>
      <c r="F19" s="13" t="s">
        <v>52</v>
      </c>
      <c r="G19" s="13" t="s">
        <v>53</v>
      </c>
      <c r="H19" s="13" t="s">
        <v>54</v>
      </c>
      <c r="I19" s="13" t="s">
        <v>55</v>
      </c>
      <c r="J19" s="13" t="s">
        <v>56</v>
      </c>
      <c r="K19" s="13" t="s">
        <v>57</v>
      </c>
      <c r="L19" s="13" t="s">
        <v>58</v>
      </c>
      <c r="M19" s="13" t="s">
        <v>59</v>
      </c>
      <c r="N19" s="13" t="s">
        <v>60</v>
      </c>
      <c r="O19" s="13" t="s">
        <v>61</v>
      </c>
      <c r="P19" s="13" t="s">
        <v>62</v>
      </c>
      <c r="Q19" s="13" t="s">
        <v>63</v>
      </c>
      <c r="R19" s="13" t="s">
        <v>64</v>
      </c>
      <c r="S19" s="13" t="s">
        <v>65</v>
      </c>
      <c r="T19" s="13" t="s">
        <v>66</v>
      </c>
      <c r="U19" s="13" t="s">
        <v>67</v>
      </c>
      <c r="V19" s="13" t="s">
        <v>68</v>
      </c>
    </row>
    <row r="20" ht="15.0" customHeight="1">
      <c r="A20" s="14" t="s">
        <v>69</v>
      </c>
      <c r="B20" s="15">
        <v>9475.05</v>
      </c>
      <c r="C20" s="15">
        <v>8376.87</v>
      </c>
      <c r="D20" s="15">
        <v>7118.19</v>
      </c>
      <c r="E20" s="15">
        <v>5969.25</v>
      </c>
      <c r="F20" s="15">
        <v>5589.44</v>
      </c>
      <c r="G20" s="15">
        <v>5046.46</v>
      </c>
      <c r="H20" s="15">
        <v>3679.15</v>
      </c>
      <c r="I20" s="15">
        <v>3357.16</v>
      </c>
      <c r="J20" s="15">
        <v>2908.87</v>
      </c>
      <c r="K20" s="15">
        <v>2619.44</v>
      </c>
      <c r="L20" s="15">
        <v>2220.0</v>
      </c>
      <c r="M20" s="15">
        <v>1756.06</v>
      </c>
      <c r="N20" s="15">
        <v>1407.53</v>
      </c>
      <c r="O20" s="15">
        <v>1063.98</v>
      </c>
      <c r="P20" s="15">
        <v>1037.21</v>
      </c>
      <c r="Q20" s="15">
        <v>1021.8</v>
      </c>
      <c r="R20" s="15">
        <v>1045.22</v>
      </c>
      <c r="S20" s="15">
        <v>837.47</v>
      </c>
      <c r="T20" s="15">
        <v>778.52</v>
      </c>
      <c r="U20" s="15">
        <v>762.83</v>
      </c>
      <c r="V20" s="15">
        <v>710.78</v>
      </c>
    </row>
    <row r="21" ht="15.0" customHeight="1">
      <c r="A21" s="16" t="s">
        <v>70</v>
      </c>
      <c r="B21" s="17">
        <v>9475.05</v>
      </c>
      <c r="C21" s="17">
        <v>8376.87</v>
      </c>
      <c r="D21" s="17">
        <v>7118.19</v>
      </c>
      <c r="E21" s="17">
        <v>5969.25</v>
      </c>
      <c r="F21" s="17">
        <v>5589.44</v>
      </c>
      <c r="G21" s="17">
        <v>5046.46</v>
      </c>
      <c r="H21" s="17">
        <v>3679.15</v>
      </c>
      <c r="I21" s="17">
        <v>3357.16</v>
      </c>
      <c r="J21" s="17">
        <v>2908.87</v>
      </c>
      <c r="K21" s="17">
        <v>2619.44</v>
      </c>
      <c r="L21" s="17">
        <v>2220.0</v>
      </c>
      <c r="M21" s="17">
        <v>1756.06</v>
      </c>
      <c r="N21" s="17">
        <v>1407.53</v>
      </c>
      <c r="O21" s="17">
        <v>1063.98</v>
      </c>
      <c r="P21" s="17">
        <v>1037.21</v>
      </c>
      <c r="Q21" s="17">
        <v>1021.8</v>
      </c>
      <c r="R21" s="17">
        <v>1045.22</v>
      </c>
      <c r="S21" s="17">
        <v>837.47</v>
      </c>
      <c r="T21" s="17">
        <v>778.52</v>
      </c>
      <c r="U21" s="17">
        <v>762.83</v>
      </c>
      <c r="V21" s="17">
        <v>710.78</v>
      </c>
    </row>
    <row r="22" ht="15.0" customHeight="1">
      <c r="A22" s="14" t="s">
        <v>71</v>
      </c>
      <c r="B22" s="15">
        <v>3773.07</v>
      </c>
      <c r="C22" s="15">
        <v>3402.96</v>
      </c>
      <c r="D22" s="15">
        <v>3073.87</v>
      </c>
      <c r="E22" s="15">
        <v>2538.68</v>
      </c>
      <c r="F22" s="15">
        <v>2103.18</v>
      </c>
      <c r="G22" s="15">
        <v>1917.0</v>
      </c>
      <c r="H22" s="15">
        <v>1543.42</v>
      </c>
      <c r="I22" s="15">
        <v>1364.25</v>
      </c>
      <c r="J22" s="15">
        <v>1264.83</v>
      </c>
      <c r="K22" s="15">
        <v>1206.65</v>
      </c>
      <c r="L22" s="15">
        <v>1090.61</v>
      </c>
      <c r="M22" s="15">
        <v>871.38</v>
      </c>
      <c r="N22" s="15">
        <v>716.49</v>
      </c>
      <c r="O22" s="15">
        <v>483.63</v>
      </c>
      <c r="P22" s="15">
        <v>461.02</v>
      </c>
      <c r="Q22" s="15">
        <v>466.71</v>
      </c>
      <c r="R22" s="15">
        <v>496.24</v>
      </c>
      <c r="S22" s="15">
        <v>389.69</v>
      </c>
      <c r="T22" s="15">
        <v>371.18</v>
      </c>
      <c r="U22" s="15">
        <v>371.35</v>
      </c>
      <c r="V22" s="15">
        <v>340.19</v>
      </c>
    </row>
    <row r="23" ht="15.0" customHeight="1">
      <c r="A23" s="14" t="s">
        <v>72</v>
      </c>
      <c r="B23" s="15">
        <v>133.41</v>
      </c>
      <c r="C23" s="15">
        <v>130.52</v>
      </c>
      <c r="D23" s="15">
        <v>114.79</v>
      </c>
      <c r="E23" s="15">
        <v>104.77</v>
      </c>
      <c r="F23" s="18">
        <v>59.89</v>
      </c>
      <c r="G23" s="18">
        <v>55.18</v>
      </c>
      <c r="H23" s="18">
        <v>45.66</v>
      </c>
      <c r="I23" s="18">
        <v>41.22</v>
      </c>
      <c r="J23" s="18">
        <v>37.06</v>
      </c>
      <c r="K23" s="18">
        <v>38.96</v>
      </c>
      <c r="L23" s="18">
        <v>38.78</v>
      </c>
      <c r="M23" s="19"/>
      <c r="N23" s="19"/>
      <c r="O23" s="19"/>
      <c r="P23" s="18">
        <v>27.01</v>
      </c>
      <c r="Q23" s="19"/>
      <c r="R23" s="19"/>
      <c r="S23" s="18">
        <v>25.68</v>
      </c>
      <c r="T23" s="18">
        <v>24.77</v>
      </c>
      <c r="U23" s="19"/>
      <c r="V23" s="18">
        <v>28.14</v>
      </c>
    </row>
    <row r="24" ht="15.0" customHeight="1">
      <c r="A24" s="14" t="s">
        <v>73</v>
      </c>
      <c r="B24" s="15">
        <v>764.34</v>
      </c>
      <c r="C24" s="15">
        <v>736.53</v>
      </c>
      <c r="D24" s="15">
        <v>609.7</v>
      </c>
      <c r="E24" s="15">
        <v>558.78</v>
      </c>
      <c r="F24" s="15">
        <v>438.74</v>
      </c>
      <c r="G24" s="15">
        <v>415.94</v>
      </c>
      <c r="H24" s="15">
        <v>350.95</v>
      </c>
      <c r="I24" s="15">
        <v>305.31</v>
      </c>
      <c r="J24" s="15">
        <v>297.68</v>
      </c>
      <c r="K24" s="15">
        <v>299.15</v>
      </c>
      <c r="L24" s="15">
        <v>272.65</v>
      </c>
      <c r="M24" s="19"/>
      <c r="N24" s="19"/>
      <c r="O24" s="19"/>
      <c r="P24" s="19"/>
      <c r="Q24" s="19"/>
      <c r="R24" s="19"/>
      <c r="S24" s="19"/>
      <c r="T24" s="19"/>
      <c r="U24" s="19"/>
      <c r="V24" s="19"/>
    </row>
    <row r="25" ht="15.0" customHeight="1">
      <c r="A25" s="14" t="s">
        <v>74</v>
      </c>
      <c r="B25" s="19"/>
      <c r="C25" s="19"/>
      <c r="D25" s="19"/>
      <c r="E25" s="18">
        <v>37.61</v>
      </c>
      <c r="F25" s="19"/>
      <c r="G25" s="19"/>
      <c r="H25" s="19"/>
      <c r="I25" s="19"/>
      <c r="J25" s="19"/>
      <c r="K25" s="19"/>
      <c r="L25" s="19"/>
      <c r="M25" s="19"/>
      <c r="N25" s="19"/>
      <c r="O25" s="19"/>
      <c r="P25" s="19"/>
      <c r="Q25" s="19"/>
      <c r="R25" s="19"/>
      <c r="S25" s="19"/>
      <c r="T25" s="19"/>
      <c r="U25" s="19"/>
      <c r="V25" s="19"/>
    </row>
    <row r="26" ht="15.0" customHeight="1">
      <c r="A26" s="14" t="s">
        <v>75</v>
      </c>
      <c r="B26" s="15">
        <v>2875.32</v>
      </c>
      <c r="C26" s="15">
        <v>2535.9</v>
      </c>
      <c r="D26" s="15">
        <v>2349.38</v>
      </c>
      <c r="E26" s="15">
        <v>1837.52</v>
      </c>
      <c r="F26" s="15">
        <v>1604.54</v>
      </c>
      <c r="G26" s="15">
        <v>1445.89</v>
      </c>
      <c r="H26" s="15">
        <v>1146.8</v>
      </c>
      <c r="I26" s="15">
        <v>1017.71</v>
      </c>
      <c r="J26" s="15">
        <v>930.1</v>
      </c>
      <c r="K26" s="15">
        <v>868.54</v>
      </c>
      <c r="L26" s="15">
        <v>779.18</v>
      </c>
      <c r="M26" s="19"/>
      <c r="N26" s="19"/>
      <c r="O26" s="19"/>
      <c r="P26" s="15">
        <v>434.01</v>
      </c>
      <c r="Q26" s="19"/>
      <c r="R26" s="19"/>
      <c r="S26" s="15">
        <v>364.0</v>
      </c>
      <c r="T26" s="15">
        <v>346.4</v>
      </c>
      <c r="U26" s="19"/>
      <c r="V26" s="15">
        <v>312.05</v>
      </c>
    </row>
    <row r="27" ht="15.0" customHeight="1">
      <c r="A27" s="16" t="s">
        <v>76</v>
      </c>
      <c r="B27" s="17">
        <v>3773.07</v>
      </c>
      <c r="C27" s="17">
        <v>3402.96</v>
      </c>
      <c r="D27" s="17">
        <v>3073.87</v>
      </c>
      <c r="E27" s="17">
        <v>2538.68</v>
      </c>
      <c r="F27" s="17">
        <v>2103.18</v>
      </c>
      <c r="G27" s="17">
        <v>1917.0</v>
      </c>
      <c r="H27" s="17">
        <v>1543.42</v>
      </c>
      <c r="I27" s="17">
        <v>1364.25</v>
      </c>
      <c r="J27" s="17">
        <v>1264.83</v>
      </c>
      <c r="K27" s="17">
        <v>1206.65</v>
      </c>
      <c r="L27" s="17">
        <v>1090.61</v>
      </c>
      <c r="M27" s="17">
        <v>871.38</v>
      </c>
      <c r="N27" s="17">
        <v>716.49</v>
      </c>
      <c r="O27" s="17">
        <v>483.63</v>
      </c>
      <c r="P27" s="17">
        <v>461.02</v>
      </c>
      <c r="Q27" s="17">
        <v>466.71</v>
      </c>
      <c r="R27" s="17">
        <v>496.24</v>
      </c>
      <c r="S27" s="17">
        <v>389.69</v>
      </c>
      <c r="T27" s="17">
        <v>371.18</v>
      </c>
      <c r="U27" s="17">
        <v>371.35</v>
      </c>
      <c r="V27" s="17">
        <v>340.19</v>
      </c>
    </row>
    <row r="28" ht="15.0" customHeight="1">
      <c r="A28" s="16" t="s">
        <v>77</v>
      </c>
      <c r="B28" s="17">
        <v>5701.98</v>
      </c>
      <c r="C28" s="17">
        <v>4973.91</v>
      </c>
      <c r="D28" s="17">
        <v>4044.32</v>
      </c>
      <c r="E28" s="17">
        <v>3430.57</v>
      </c>
      <c r="F28" s="17">
        <v>3486.26</v>
      </c>
      <c r="G28" s="17">
        <v>3129.45</v>
      </c>
      <c r="H28" s="17">
        <v>2135.73</v>
      </c>
      <c r="I28" s="17">
        <v>1992.91</v>
      </c>
      <c r="J28" s="17">
        <v>1644.04</v>
      </c>
      <c r="K28" s="17">
        <v>1412.79</v>
      </c>
      <c r="L28" s="17">
        <v>1129.39</v>
      </c>
      <c r="M28" s="17">
        <v>884.68</v>
      </c>
      <c r="N28" s="17">
        <v>691.05</v>
      </c>
      <c r="O28" s="17">
        <v>580.35</v>
      </c>
      <c r="P28" s="17">
        <v>576.2</v>
      </c>
      <c r="Q28" s="17">
        <v>555.09</v>
      </c>
      <c r="R28" s="17">
        <v>548.98</v>
      </c>
      <c r="S28" s="17">
        <v>447.79</v>
      </c>
      <c r="T28" s="17">
        <v>407.34</v>
      </c>
      <c r="U28" s="17">
        <v>391.49</v>
      </c>
      <c r="V28" s="17">
        <v>370.59</v>
      </c>
    </row>
    <row r="29" ht="15.0" customHeight="1">
      <c r="A29" s="14" t="s">
        <v>78</v>
      </c>
      <c r="B29" s="15">
        <v>2812.54</v>
      </c>
      <c r="C29" s="15">
        <v>2441.12</v>
      </c>
      <c r="D29" s="15">
        <v>2268.88</v>
      </c>
      <c r="E29" s="15">
        <v>2194.81</v>
      </c>
      <c r="F29" s="15">
        <v>2044.68</v>
      </c>
      <c r="G29" s="15">
        <v>1737.33</v>
      </c>
      <c r="H29" s="15">
        <v>994.15</v>
      </c>
      <c r="I29" s="15">
        <v>781.96</v>
      </c>
      <c r="J29" s="15">
        <v>665.77</v>
      </c>
      <c r="K29" s="15">
        <v>604.58</v>
      </c>
      <c r="L29" s="15">
        <v>551.18</v>
      </c>
      <c r="M29" s="15">
        <v>384.69</v>
      </c>
      <c r="N29" s="15">
        <v>297.18</v>
      </c>
      <c r="O29" s="15">
        <v>242.32</v>
      </c>
      <c r="P29" s="15">
        <v>106.28</v>
      </c>
      <c r="Q29" s="15">
        <v>222.72</v>
      </c>
      <c r="R29" s="15">
        <v>219.69</v>
      </c>
      <c r="S29" s="15">
        <v>176.45</v>
      </c>
      <c r="T29" s="15">
        <v>165.48</v>
      </c>
      <c r="U29" s="15">
        <v>157.06</v>
      </c>
      <c r="V29" s="15">
        <v>156.46</v>
      </c>
    </row>
    <row r="30" ht="15.0" customHeight="1">
      <c r="A30" s="14" t="s">
        <v>79</v>
      </c>
      <c r="B30" s="18">
        <v>42.38</v>
      </c>
      <c r="C30" s="18">
        <v>34.18</v>
      </c>
      <c r="D30" s="18">
        <v>37.27</v>
      </c>
      <c r="E30" s="18">
        <v>51.04</v>
      </c>
      <c r="F30" s="18">
        <v>44.57</v>
      </c>
      <c r="G30" s="18">
        <v>29.71</v>
      </c>
      <c r="H30" s="18">
        <v>2.61</v>
      </c>
      <c r="I30" s="18">
        <v>3.86</v>
      </c>
      <c r="J30" s="18">
        <v>8.65</v>
      </c>
      <c r="K30" s="18">
        <v>7.54</v>
      </c>
      <c r="L30" s="18">
        <v>7.05</v>
      </c>
      <c r="M30" s="19"/>
      <c r="N30" s="19"/>
      <c r="O30" s="19"/>
      <c r="P30" s="19"/>
      <c r="Q30" s="19"/>
      <c r="R30" s="19"/>
      <c r="S30" s="19"/>
      <c r="T30" s="19"/>
      <c r="U30" s="19"/>
      <c r="V30" s="19"/>
    </row>
    <row r="31" ht="15.0" customHeight="1">
      <c r="A31" s="14" t="s">
        <v>80</v>
      </c>
      <c r="B31" s="15">
        <v>1539.68</v>
      </c>
      <c r="C31" s="15">
        <v>1350.31</v>
      </c>
      <c r="D31" s="15">
        <v>1241.77</v>
      </c>
      <c r="E31" s="15">
        <v>1186.06</v>
      </c>
      <c r="F31" s="15">
        <v>1278.62</v>
      </c>
      <c r="G31" s="15">
        <v>1001.65</v>
      </c>
      <c r="H31" s="15">
        <v>511.43</v>
      </c>
      <c r="I31" s="15">
        <v>431.56</v>
      </c>
      <c r="J31" s="15">
        <v>352.03</v>
      </c>
      <c r="K31" s="15">
        <v>305.43</v>
      </c>
      <c r="L31" s="15">
        <v>259.73</v>
      </c>
      <c r="M31" s="19"/>
      <c r="N31" s="19"/>
      <c r="O31" s="19"/>
      <c r="P31" s="19"/>
      <c r="Q31" s="19"/>
      <c r="R31" s="19"/>
      <c r="S31" s="19"/>
      <c r="T31" s="19"/>
      <c r="U31" s="19"/>
      <c r="V31" s="19"/>
    </row>
    <row r="32" ht="15.0" customHeight="1">
      <c r="A32" s="14" t="s">
        <v>81</v>
      </c>
      <c r="B32" s="15">
        <v>1230.49</v>
      </c>
      <c r="C32" s="15">
        <v>1056.63</v>
      </c>
      <c r="D32" s="15">
        <v>989.84</v>
      </c>
      <c r="E32" s="15">
        <v>957.71</v>
      </c>
      <c r="F32" s="15">
        <v>721.49</v>
      </c>
      <c r="G32" s="15">
        <v>705.97</v>
      </c>
      <c r="H32" s="15">
        <v>480.12</v>
      </c>
      <c r="I32" s="15">
        <v>346.54</v>
      </c>
      <c r="J32" s="15">
        <v>140.81</v>
      </c>
      <c r="K32" s="15">
        <v>113.12</v>
      </c>
      <c r="L32" s="18">
        <v>95.19</v>
      </c>
      <c r="M32" s="19"/>
      <c r="N32" s="19"/>
      <c r="O32" s="19"/>
      <c r="P32" s="19"/>
      <c r="Q32" s="19"/>
      <c r="R32" s="19"/>
      <c r="S32" s="19"/>
      <c r="T32" s="19"/>
      <c r="U32" s="19"/>
      <c r="V32" s="19"/>
    </row>
    <row r="33" ht="15.0" customHeight="1">
      <c r="A33" s="14" t="s">
        <v>82</v>
      </c>
      <c r="B33" s="15">
        <v>544.62</v>
      </c>
      <c r="C33" s="15">
        <v>505.0</v>
      </c>
      <c r="D33" s="15">
        <v>439.76</v>
      </c>
      <c r="E33" s="15">
        <v>377.44</v>
      </c>
      <c r="F33" s="15">
        <v>313.39</v>
      </c>
      <c r="G33" s="15">
        <v>222.12</v>
      </c>
      <c r="H33" s="15">
        <v>134.38</v>
      </c>
      <c r="I33" s="15">
        <v>142.99</v>
      </c>
      <c r="J33" s="18">
        <v>93.87</v>
      </c>
      <c r="K33" s="18">
        <v>82.96</v>
      </c>
      <c r="L33" s="18">
        <v>64.64</v>
      </c>
      <c r="M33" s="18">
        <v>48.78</v>
      </c>
      <c r="N33" s="18">
        <v>33.59</v>
      </c>
      <c r="O33" s="18">
        <v>23.42</v>
      </c>
      <c r="P33" s="18">
        <v>14.15</v>
      </c>
      <c r="Q33" s="18">
        <v>35.68</v>
      </c>
      <c r="R33" s="18">
        <v>34.91</v>
      </c>
      <c r="S33" s="18">
        <v>29.18</v>
      </c>
      <c r="T33" s="18">
        <v>29.25</v>
      </c>
      <c r="U33" s="18">
        <v>28.98</v>
      </c>
      <c r="V33" s="18">
        <v>22.9</v>
      </c>
    </row>
    <row r="34" ht="15.0" customHeight="1">
      <c r="A34" s="14" t="s">
        <v>83</v>
      </c>
      <c r="B34" s="15">
        <v>329.59</v>
      </c>
      <c r="C34" s="15">
        <v>326.31</v>
      </c>
      <c r="D34" s="15">
        <v>280.26</v>
      </c>
      <c r="E34" s="15">
        <v>201.48</v>
      </c>
      <c r="F34" s="15">
        <v>151.82</v>
      </c>
      <c r="G34" s="15">
        <v>128.74</v>
      </c>
      <c r="H34" s="18">
        <v>75.67</v>
      </c>
      <c r="I34" s="18">
        <v>85.02</v>
      </c>
      <c r="J34" s="18">
        <v>65.46</v>
      </c>
      <c r="K34" s="18">
        <v>61.59</v>
      </c>
      <c r="L34" s="18">
        <v>50.53</v>
      </c>
      <c r="M34" s="19"/>
      <c r="N34" s="19"/>
      <c r="O34" s="19"/>
      <c r="P34" s="19"/>
      <c r="Q34" s="19"/>
      <c r="R34" s="19"/>
      <c r="S34" s="19"/>
      <c r="T34" s="19"/>
      <c r="U34" s="19"/>
      <c r="V34" s="19"/>
    </row>
    <row r="35" ht="15.0" customHeight="1">
      <c r="A35" s="14" t="s">
        <v>84</v>
      </c>
      <c r="B35" s="15">
        <v>152.24</v>
      </c>
      <c r="C35" s="15">
        <v>125.86</v>
      </c>
      <c r="D35" s="15">
        <v>111.8</v>
      </c>
      <c r="E35" s="15">
        <v>106.11</v>
      </c>
      <c r="F35" s="18">
        <v>78.0</v>
      </c>
      <c r="G35" s="18">
        <v>45.27</v>
      </c>
      <c r="H35" s="18">
        <v>31.31</v>
      </c>
      <c r="I35" s="18">
        <v>29.63</v>
      </c>
      <c r="J35" s="18">
        <v>45.7</v>
      </c>
      <c r="K35" s="18">
        <v>35.19</v>
      </c>
      <c r="L35" s="18">
        <v>24.68</v>
      </c>
      <c r="M35" s="19"/>
      <c r="N35" s="19"/>
      <c r="O35" s="19"/>
      <c r="P35" s="19"/>
      <c r="Q35" s="19"/>
      <c r="R35" s="19"/>
      <c r="S35" s="19"/>
      <c r="T35" s="19"/>
      <c r="U35" s="19"/>
      <c r="V35" s="19"/>
    </row>
    <row r="36" ht="15.0" customHeight="1">
      <c r="A36" s="14" t="s">
        <v>85</v>
      </c>
      <c r="B36" s="18">
        <v>62.78</v>
      </c>
      <c r="C36" s="18">
        <v>52.83</v>
      </c>
      <c r="D36" s="18">
        <v>47.7</v>
      </c>
      <c r="E36" s="18">
        <v>69.85</v>
      </c>
      <c r="F36" s="18">
        <v>83.57</v>
      </c>
      <c r="G36" s="18">
        <v>48.1</v>
      </c>
      <c r="H36" s="18">
        <v>27.4</v>
      </c>
      <c r="I36" s="18">
        <v>28.34</v>
      </c>
      <c r="J36" s="19"/>
      <c r="K36" s="19"/>
      <c r="L36" s="19"/>
      <c r="M36" s="19"/>
      <c r="N36" s="19"/>
      <c r="O36" s="19"/>
      <c r="P36" s="19"/>
      <c r="Q36" s="19"/>
      <c r="R36" s="19"/>
      <c r="S36" s="19"/>
      <c r="T36" s="19"/>
      <c r="U36" s="19"/>
      <c r="V36" s="19"/>
    </row>
    <row r="37" ht="15.0" customHeight="1">
      <c r="A37" s="14" t="s">
        <v>86</v>
      </c>
      <c r="B37" s="19"/>
      <c r="C37" s="19"/>
      <c r="D37" s="19"/>
      <c r="E37" s="19"/>
      <c r="F37" s="19"/>
      <c r="G37" s="19"/>
      <c r="H37" s="19"/>
      <c r="I37" s="19"/>
      <c r="J37" s="20">
        <v>-17.29</v>
      </c>
      <c r="K37" s="20">
        <v>-13.83</v>
      </c>
      <c r="L37" s="20">
        <v>-10.58</v>
      </c>
      <c r="M37" s="19"/>
      <c r="N37" s="19"/>
      <c r="O37" s="19"/>
      <c r="P37" s="19"/>
      <c r="Q37" s="19"/>
      <c r="R37" s="19"/>
      <c r="S37" s="19"/>
      <c r="T37" s="19"/>
      <c r="U37" s="19"/>
      <c r="V37" s="19"/>
    </row>
    <row r="38" ht="15.0" customHeight="1">
      <c r="A38" s="14" t="s">
        <v>87</v>
      </c>
      <c r="B38" s="15">
        <v>1114.34</v>
      </c>
      <c r="C38" s="15">
        <v>1025.55</v>
      </c>
      <c r="D38" s="15">
        <v>885.49</v>
      </c>
      <c r="E38" s="15">
        <v>694.44</v>
      </c>
      <c r="F38" s="15">
        <v>654.63</v>
      </c>
      <c r="G38" s="15">
        <v>564.49</v>
      </c>
      <c r="H38" s="15">
        <v>380.96</v>
      </c>
      <c r="I38" s="15">
        <v>342.67</v>
      </c>
      <c r="J38" s="15">
        <v>316.21</v>
      </c>
      <c r="K38" s="15">
        <v>277.78</v>
      </c>
      <c r="L38" s="15">
        <v>230.34</v>
      </c>
      <c r="M38" s="15">
        <v>227.27</v>
      </c>
      <c r="N38" s="15">
        <v>195.41</v>
      </c>
      <c r="O38" s="15">
        <v>157.81</v>
      </c>
      <c r="P38" s="18">
        <v>58.55</v>
      </c>
      <c r="Q38" s="15">
        <v>163.07</v>
      </c>
      <c r="R38" s="15">
        <v>158.53</v>
      </c>
      <c r="S38" s="15">
        <v>140.01</v>
      </c>
      <c r="T38" s="15">
        <v>131.85</v>
      </c>
      <c r="U38" s="15">
        <v>117.32</v>
      </c>
      <c r="V38" s="15">
        <v>114.65</v>
      </c>
    </row>
    <row r="39" ht="15.0" customHeight="1">
      <c r="A39" s="14" t="s">
        <v>88</v>
      </c>
      <c r="B39" s="18">
        <v>78.47</v>
      </c>
      <c r="C39" s="18">
        <v>74.59</v>
      </c>
      <c r="D39" s="18">
        <v>59.63</v>
      </c>
      <c r="E39" s="18">
        <v>47.01</v>
      </c>
      <c r="F39" s="18">
        <v>44.57</v>
      </c>
      <c r="G39" s="18">
        <v>42.44</v>
      </c>
      <c r="H39" s="18">
        <v>18.27</v>
      </c>
      <c r="I39" s="18">
        <v>18.04</v>
      </c>
      <c r="J39" s="18">
        <v>18.53</v>
      </c>
      <c r="K39" s="18">
        <v>20.11</v>
      </c>
      <c r="L39" s="18">
        <v>16.45</v>
      </c>
      <c r="M39" s="19"/>
      <c r="N39" s="19"/>
      <c r="O39" s="19"/>
      <c r="P39" s="19"/>
      <c r="Q39" s="19"/>
      <c r="R39" s="19"/>
      <c r="S39" s="19"/>
      <c r="T39" s="19"/>
      <c r="U39" s="19"/>
      <c r="V39" s="19"/>
    </row>
    <row r="40" ht="15.0" customHeight="1">
      <c r="A40" s="14" t="s">
        <v>89</v>
      </c>
      <c r="B40" s="15">
        <v>563.45</v>
      </c>
      <c r="C40" s="15">
        <v>526.76</v>
      </c>
      <c r="D40" s="15">
        <v>450.2</v>
      </c>
      <c r="E40" s="15">
        <v>370.73</v>
      </c>
      <c r="F40" s="15">
        <v>350.99</v>
      </c>
      <c r="G40" s="15">
        <v>275.88</v>
      </c>
      <c r="H40" s="15">
        <v>194.39</v>
      </c>
      <c r="I40" s="15">
        <v>185.51</v>
      </c>
      <c r="J40" s="15">
        <v>156.87</v>
      </c>
      <c r="K40" s="15">
        <v>144.55</v>
      </c>
      <c r="L40" s="15">
        <v>118.7</v>
      </c>
      <c r="M40" s="19"/>
      <c r="N40" s="19"/>
      <c r="O40" s="19"/>
      <c r="P40" s="15">
        <v>244.91</v>
      </c>
      <c r="Q40" s="19"/>
      <c r="R40" s="19"/>
      <c r="S40" s="19"/>
      <c r="T40" s="19"/>
      <c r="U40" s="19"/>
      <c r="V40" s="19"/>
    </row>
    <row r="41" ht="15.0" customHeight="1">
      <c r="A41" s="14" t="s">
        <v>90</v>
      </c>
      <c r="B41" s="15">
        <v>472.42</v>
      </c>
      <c r="C41" s="15">
        <v>424.2</v>
      </c>
      <c r="D41" s="15">
        <v>375.66</v>
      </c>
      <c r="E41" s="15">
        <v>276.7</v>
      </c>
      <c r="F41" s="15">
        <v>259.07</v>
      </c>
      <c r="G41" s="15">
        <v>246.17</v>
      </c>
      <c r="H41" s="15">
        <v>168.3</v>
      </c>
      <c r="I41" s="15">
        <v>139.13</v>
      </c>
      <c r="J41" s="15">
        <v>305.09</v>
      </c>
      <c r="K41" s="15">
        <v>291.61</v>
      </c>
      <c r="L41" s="15">
        <v>284.4</v>
      </c>
      <c r="M41" s="19"/>
      <c r="N41" s="19"/>
      <c r="O41" s="19"/>
      <c r="P41" s="19"/>
      <c r="Q41" s="19"/>
      <c r="R41" s="19"/>
      <c r="S41" s="19"/>
      <c r="T41" s="19"/>
      <c r="U41" s="19"/>
      <c r="V41" s="19"/>
    </row>
    <row r="42" ht="15.0" customHeight="1">
      <c r="A42" s="14" t="s">
        <v>91</v>
      </c>
      <c r="B42" s="19"/>
      <c r="C42" s="19"/>
      <c r="D42" s="19"/>
      <c r="E42" s="19"/>
      <c r="F42" s="19"/>
      <c r="G42" s="19"/>
      <c r="H42" s="19"/>
      <c r="I42" s="19"/>
      <c r="J42" s="19"/>
      <c r="K42" s="19"/>
      <c r="L42" s="19"/>
      <c r="M42" s="19">
        <v>0.0</v>
      </c>
      <c r="N42" s="20">
        <v>-3.05</v>
      </c>
      <c r="O42" s="19">
        <v>0.0</v>
      </c>
      <c r="P42" s="19"/>
      <c r="Q42" s="19"/>
      <c r="R42" s="19"/>
      <c r="S42" s="19"/>
      <c r="T42" s="19"/>
      <c r="U42" s="19"/>
      <c r="V42" s="19"/>
    </row>
    <row r="43" ht="15.0" customHeight="1">
      <c r="A43" s="14" t="s">
        <v>92</v>
      </c>
      <c r="B43" s="19"/>
      <c r="C43" s="19"/>
      <c r="D43" s="19"/>
      <c r="E43" s="19"/>
      <c r="F43" s="19"/>
      <c r="G43" s="19"/>
      <c r="H43" s="19"/>
      <c r="I43" s="19"/>
      <c r="J43" s="19"/>
      <c r="K43" s="19"/>
      <c r="L43" s="19"/>
      <c r="M43" s="19">
        <v>0.0</v>
      </c>
      <c r="N43" s="18">
        <v>62.08</v>
      </c>
      <c r="O43" s="18">
        <v>6.11</v>
      </c>
      <c r="P43" s="19">
        <v>0.0</v>
      </c>
      <c r="Q43" s="18">
        <v>2.74</v>
      </c>
      <c r="R43" s="18">
        <v>40.49</v>
      </c>
      <c r="S43" s="18">
        <v>7.95</v>
      </c>
      <c r="T43" s="19"/>
      <c r="U43" s="19"/>
      <c r="V43" s="19"/>
    </row>
    <row r="44" ht="15.0" customHeight="1">
      <c r="A44" s="14" t="s">
        <v>93</v>
      </c>
      <c r="B44" s="19"/>
      <c r="C44" s="19"/>
      <c r="D44" s="19"/>
      <c r="E44" s="19"/>
      <c r="F44" s="19"/>
      <c r="G44" s="19"/>
      <c r="H44" s="19"/>
      <c r="I44" s="19"/>
      <c r="J44" s="19"/>
      <c r="K44" s="19"/>
      <c r="L44" s="19"/>
      <c r="M44" s="19"/>
      <c r="N44" s="19"/>
      <c r="O44" s="19"/>
      <c r="P44" s="18">
        <v>1.95</v>
      </c>
      <c r="Q44" s="19"/>
      <c r="R44" s="19"/>
      <c r="S44" s="19"/>
      <c r="T44" s="19"/>
      <c r="U44" s="19"/>
      <c r="V44" s="19"/>
    </row>
    <row r="45" ht="15.0" customHeight="1">
      <c r="A45" s="14" t="s">
        <v>94</v>
      </c>
      <c r="B45" s="19"/>
      <c r="C45" s="19"/>
      <c r="D45" s="19"/>
      <c r="E45" s="19"/>
      <c r="F45" s="19"/>
      <c r="G45" s="19"/>
      <c r="H45" s="19"/>
      <c r="I45" s="19"/>
      <c r="J45" s="19"/>
      <c r="K45" s="19"/>
      <c r="L45" s="19"/>
      <c r="M45" s="19"/>
      <c r="N45" s="19"/>
      <c r="O45" s="19"/>
      <c r="P45" s="19"/>
      <c r="Q45" s="19"/>
      <c r="R45" s="19"/>
      <c r="S45" s="19"/>
      <c r="T45" s="19"/>
      <c r="U45" s="19"/>
      <c r="V45" s="20">
        <v>-0.35</v>
      </c>
    </row>
    <row r="46" ht="15.0" customHeight="1">
      <c r="A46" s="14" t="s">
        <v>95</v>
      </c>
      <c r="B46" s="19"/>
      <c r="C46" s="19"/>
      <c r="D46" s="19"/>
      <c r="E46" s="19"/>
      <c r="F46" s="19"/>
      <c r="G46" s="19"/>
      <c r="H46" s="19"/>
      <c r="I46" s="19"/>
      <c r="J46" s="19"/>
      <c r="K46" s="19"/>
      <c r="L46" s="19"/>
      <c r="M46" s="19"/>
      <c r="N46" s="19"/>
      <c r="O46" s="19"/>
      <c r="P46" s="18">
        <v>32.85</v>
      </c>
      <c r="Q46" s="19"/>
      <c r="R46" s="19"/>
      <c r="S46" s="19"/>
      <c r="T46" s="19"/>
      <c r="U46" s="19"/>
      <c r="V46" s="19"/>
    </row>
    <row r="47" ht="15.0" customHeight="1">
      <c r="A47" s="14" t="s">
        <v>92</v>
      </c>
      <c r="B47" s="19">
        <v>0.0</v>
      </c>
      <c r="C47" s="15">
        <v>518.99</v>
      </c>
      <c r="D47" s="18">
        <v>11.93</v>
      </c>
      <c r="E47" s="15">
        <v>198.8</v>
      </c>
      <c r="F47" s="19"/>
      <c r="G47" s="19">
        <v>0.0</v>
      </c>
      <c r="H47" s="15">
        <v>227.01</v>
      </c>
      <c r="I47" s="19"/>
      <c r="J47" s="19"/>
      <c r="K47" s="19"/>
      <c r="L47" s="19"/>
      <c r="M47" s="19"/>
      <c r="N47" s="19"/>
      <c r="O47" s="19"/>
      <c r="P47" s="19"/>
      <c r="Q47" s="19"/>
      <c r="R47" s="19"/>
      <c r="S47" s="19"/>
      <c r="T47" s="19"/>
      <c r="U47" s="19"/>
      <c r="V47" s="19"/>
    </row>
    <row r="48" ht="15.0" customHeight="1">
      <c r="A48" s="14" t="s">
        <v>96</v>
      </c>
      <c r="B48" s="19"/>
      <c r="C48" s="19">
        <v>0.0</v>
      </c>
      <c r="D48" s="18">
        <v>23.85</v>
      </c>
      <c r="E48" s="19"/>
      <c r="F48" s="19"/>
      <c r="G48" s="19"/>
      <c r="H48" s="19"/>
      <c r="I48" s="19"/>
      <c r="J48" s="19"/>
      <c r="K48" s="19"/>
      <c r="L48" s="19"/>
      <c r="M48" s="19"/>
      <c r="N48" s="19"/>
      <c r="O48" s="19"/>
      <c r="P48" s="19"/>
      <c r="Q48" s="19"/>
      <c r="R48" s="19"/>
      <c r="S48" s="19"/>
      <c r="T48" s="19"/>
      <c r="U48" s="19"/>
      <c r="V48" s="19"/>
    </row>
    <row r="49" ht="15.0" customHeight="1">
      <c r="A49" s="14" t="s">
        <v>97</v>
      </c>
      <c r="B49" s="19"/>
      <c r="C49" s="19"/>
      <c r="D49" s="19">
        <v>0.0</v>
      </c>
      <c r="E49" s="18">
        <v>17.46</v>
      </c>
      <c r="F49" s="19"/>
      <c r="G49" s="19"/>
      <c r="H49" s="19"/>
      <c r="I49" s="19"/>
      <c r="J49" s="19"/>
      <c r="K49" s="19"/>
      <c r="L49" s="19"/>
      <c r="M49" s="19"/>
      <c r="N49" s="19"/>
      <c r="O49" s="19"/>
      <c r="P49" s="19"/>
      <c r="Q49" s="19"/>
      <c r="R49" s="19"/>
      <c r="S49" s="19"/>
      <c r="T49" s="19"/>
      <c r="U49" s="19"/>
      <c r="V49" s="19"/>
    </row>
    <row r="50" ht="15.0" customHeight="1">
      <c r="A50" s="14" t="s">
        <v>98</v>
      </c>
      <c r="B50" s="19"/>
      <c r="C50" s="19"/>
      <c r="D50" s="19">
        <v>0.0</v>
      </c>
      <c r="E50" s="18">
        <v>1.34</v>
      </c>
      <c r="F50" s="19"/>
      <c r="G50" s="19"/>
      <c r="H50" s="19"/>
      <c r="I50" s="19"/>
      <c r="J50" s="19"/>
      <c r="K50" s="19"/>
      <c r="L50" s="19"/>
      <c r="M50" s="19"/>
      <c r="N50" s="19"/>
      <c r="O50" s="19"/>
      <c r="P50" s="19"/>
      <c r="Q50" s="19"/>
      <c r="R50" s="19"/>
      <c r="S50" s="19"/>
      <c r="T50" s="19"/>
      <c r="U50" s="19"/>
      <c r="V50" s="19"/>
    </row>
    <row r="51" ht="15.0" customHeight="1">
      <c r="A51" s="14" t="s">
        <v>99</v>
      </c>
      <c r="B51" s="19">
        <v>0.0</v>
      </c>
      <c r="C51" s="20">
        <v>-1.55</v>
      </c>
      <c r="D51" s="18">
        <v>13.42</v>
      </c>
      <c r="E51" s="18">
        <v>60.44</v>
      </c>
      <c r="F51" s="19"/>
      <c r="G51" s="19"/>
      <c r="H51" s="19"/>
      <c r="I51" s="19"/>
      <c r="J51" s="19"/>
      <c r="K51" s="19"/>
      <c r="L51" s="19"/>
      <c r="M51" s="19"/>
      <c r="N51" s="19"/>
      <c r="O51" s="19"/>
      <c r="P51" s="19"/>
      <c r="Q51" s="19"/>
      <c r="R51" s="19"/>
      <c r="S51" s="19"/>
      <c r="T51" s="19"/>
      <c r="U51" s="19"/>
      <c r="V51" s="19"/>
    </row>
    <row r="52" ht="15.0" customHeight="1">
      <c r="A52" s="14" t="s">
        <v>100</v>
      </c>
      <c r="B52" s="19"/>
      <c r="C52" s="19"/>
      <c r="D52" s="19">
        <v>0.0</v>
      </c>
      <c r="E52" s="18">
        <v>6.72</v>
      </c>
      <c r="F52" s="19"/>
      <c r="G52" s="19"/>
      <c r="H52" s="19"/>
      <c r="I52" s="19"/>
      <c r="J52" s="19"/>
      <c r="K52" s="19"/>
      <c r="L52" s="19"/>
      <c r="M52" s="19"/>
      <c r="N52" s="19"/>
      <c r="O52" s="19"/>
      <c r="P52" s="19"/>
      <c r="Q52" s="19"/>
      <c r="R52" s="19"/>
      <c r="S52" s="19"/>
      <c r="T52" s="19"/>
      <c r="U52" s="19"/>
      <c r="V52" s="19"/>
    </row>
    <row r="53" ht="15.0" customHeight="1">
      <c r="A53" s="14" t="s">
        <v>101</v>
      </c>
      <c r="B53" s="19">
        <v>0.0</v>
      </c>
      <c r="C53" s="15">
        <v>320.1</v>
      </c>
      <c r="D53" s="19"/>
      <c r="E53" s="19"/>
      <c r="F53" s="19"/>
      <c r="G53" s="19"/>
      <c r="H53" s="19"/>
      <c r="I53" s="19"/>
      <c r="J53" s="19"/>
      <c r="K53" s="19"/>
      <c r="L53" s="19"/>
      <c r="M53" s="19"/>
      <c r="N53" s="19"/>
      <c r="O53" s="19"/>
      <c r="P53" s="19"/>
      <c r="Q53" s="19"/>
      <c r="R53" s="19"/>
      <c r="S53" s="19"/>
      <c r="T53" s="19"/>
      <c r="U53" s="19"/>
      <c r="V53" s="19"/>
    </row>
    <row r="54" ht="15.0" customHeight="1">
      <c r="A54" s="14" t="s">
        <v>102</v>
      </c>
      <c r="B54" s="19">
        <v>0.0</v>
      </c>
      <c r="C54" s="18">
        <v>7.77</v>
      </c>
      <c r="D54" s="19"/>
      <c r="E54" s="19"/>
      <c r="F54" s="19"/>
      <c r="G54" s="19"/>
      <c r="H54" s="19"/>
      <c r="I54" s="19"/>
      <c r="J54" s="19"/>
      <c r="K54" s="19"/>
      <c r="L54" s="19"/>
      <c r="M54" s="19"/>
      <c r="N54" s="19"/>
      <c r="O54" s="19"/>
      <c r="P54" s="19"/>
      <c r="Q54" s="19"/>
      <c r="R54" s="19"/>
      <c r="S54" s="19"/>
      <c r="T54" s="19"/>
      <c r="U54" s="19"/>
      <c r="V54" s="19"/>
    </row>
    <row r="55" ht="15.0" customHeight="1">
      <c r="A55" s="14" t="s">
        <v>103</v>
      </c>
      <c r="B55" s="19">
        <v>0.0</v>
      </c>
      <c r="C55" s="15">
        <v>188.02</v>
      </c>
      <c r="D55" s="18">
        <v>2.98</v>
      </c>
      <c r="E55" s="18">
        <v>67.16</v>
      </c>
      <c r="F55" s="19"/>
      <c r="G55" s="19"/>
      <c r="H55" s="19"/>
      <c r="I55" s="19"/>
      <c r="J55" s="19"/>
      <c r="K55" s="19"/>
      <c r="L55" s="19"/>
      <c r="M55" s="19"/>
      <c r="N55" s="19"/>
      <c r="O55" s="19"/>
      <c r="P55" s="19"/>
      <c r="Q55" s="19"/>
      <c r="R55" s="19"/>
      <c r="S55" s="19"/>
      <c r="T55" s="19"/>
      <c r="U55" s="19"/>
      <c r="V55" s="19"/>
    </row>
    <row r="56" ht="15.0" customHeight="1">
      <c r="A56" s="14" t="s">
        <v>104</v>
      </c>
      <c r="B56" s="19">
        <v>0.0</v>
      </c>
      <c r="C56" s="18">
        <v>4.66</v>
      </c>
      <c r="D56" s="19">
        <v>0.0</v>
      </c>
      <c r="E56" s="18">
        <v>65.82</v>
      </c>
      <c r="F56" s="19"/>
      <c r="G56" s="19"/>
      <c r="H56" s="19"/>
      <c r="I56" s="19"/>
      <c r="J56" s="19"/>
      <c r="K56" s="19"/>
      <c r="L56" s="19"/>
      <c r="M56" s="19"/>
      <c r="N56" s="19"/>
      <c r="O56" s="19"/>
      <c r="P56" s="19"/>
      <c r="Q56" s="19"/>
      <c r="R56" s="19"/>
      <c r="S56" s="19"/>
      <c r="T56" s="19"/>
      <c r="U56" s="19"/>
      <c r="V56" s="19"/>
    </row>
    <row r="57" ht="15.0" customHeight="1">
      <c r="A57" s="14" t="s">
        <v>105</v>
      </c>
      <c r="B57" s="19"/>
      <c r="C57" s="19">
        <v>0.0</v>
      </c>
      <c r="D57" s="20">
        <v>-28.32</v>
      </c>
      <c r="E57" s="20">
        <v>-20.15</v>
      </c>
      <c r="F57" s="19"/>
      <c r="G57" s="19"/>
      <c r="H57" s="19"/>
      <c r="I57" s="19"/>
      <c r="J57" s="19"/>
      <c r="K57" s="19"/>
      <c r="L57" s="19"/>
      <c r="M57" s="19"/>
      <c r="N57" s="19"/>
      <c r="O57" s="19"/>
      <c r="P57" s="19"/>
      <c r="Q57" s="19"/>
      <c r="R57" s="19"/>
      <c r="S57" s="19"/>
      <c r="T57" s="19"/>
      <c r="U57" s="19"/>
      <c r="V57" s="19"/>
    </row>
    <row r="58" ht="15.0" customHeight="1">
      <c r="A58" s="14" t="s">
        <v>106</v>
      </c>
      <c r="B58" s="19"/>
      <c r="C58" s="19"/>
      <c r="D58" s="19"/>
      <c r="E58" s="19"/>
      <c r="F58" s="19"/>
      <c r="G58" s="19"/>
      <c r="H58" s="19"/>
      <c r="I58" s="19">
        <v>0.0</v>
      </c>
      <c r="J58" s="18">
        <v>12.35</v>
      </c>
      <c r="K58" s="19">
        <v>0.0</v>
      </c>
      <c r="L58" s="18">
        <v>5.88</v>
      </c>
      <c r="M58" s="18">
        <v>4.43</v>
      </c>
      <c r="N58" s="18">
        <v>4.07</v>
      </c>
      <c r="O58" s="18">
        <v>3.05</v>
      </c>
      <c r="P58" s="19">
        <v>0.0</v>
      </c>
      <c r="Q58" s="19"/>
      <c r="R58" s="18">
        <v>4.36</v>
      </c>
      <c r="S58" s="18">
        <v>1.96</v>
      </c>
      <c r="T58" s="18">
        <v>5.37</v>
      </c>
      <c r="U58" s="19"/>
      <c r="V58" s="18">
        <v>2.72</v>
      </c>
    </row>
    <row r="59" ht="15.0" customHeight="1">
      <c r="A59" s="14" t="s">
        <v>107</v>
      </c>
      <c r="B59" s="19"/>
      <c r="C59" s="19"/>
      <c r="D59" s="19"/>
      <c r="E59" s="19"/>
      <c r="F59" s="19"/>
      <c r="G59" s="19"/>
      <c r="H59" s="19"/>
      <c r="I59" s="19"/>
      <c r="J59" s="19"/>
      <c r="K59" s="19"/>
      <c r="L59" s="18">
        <v>5.88</v>
      </c>
      <c r="M59" s="19"/>
      <c r="N59" s="19"/>
      <c r="O59" s="19"/>
      <c r="P59" s="19"/>
      <c r="Q59" s="19"/>
      <c r="R59" s="19"/>
      <c r="S59" s="19"/>
      <c r="T59" s="19"/>
      <c r="U59" s="19"/>
      <c r="V59" s="19"/>
    </row>
    <row r="60" ht="15.0" customHeight="1">
      <c r="A60" s="16" t="s">
        <v>108</v>
      </c>
      <c r="B60" s="17">
        <v>4471.5</v>
      </c>
      <c r="C60" s="17">
        <v>4490.66</v>
      </c>
      <c r="D60" s="17">
        <v>3606.05</v>
      </c>
      <c r="E60" s="17">
        <v>3465.5</v>
      </c>
      <c r="F60" s="17">
        <v>3012.7</v>
      </c>
      <c r="G60" s="17">
        <v>2523.94</v>
      </c>
      <c r="H60" s="17">
        <v>1736.51</v>
      </c>
      <c r="I60" s="17">
        <v>1267.63</v>
      </c>
      <c r="J60" s="17">
        <v>1088.2</v>
      </c>
      <c r="K60" s="17">
        <v>965.32</v>
      </c>
      <c r="L60" s="17">
        <v>852.04</v>
      </c>
      <c r="M60" s="17">
        <v>665.18</v>
      </c>
      <c r="N60" s="17">
        <v>589.27</v>
      </c>
      <c r="O60" s="17">
        <v>432.72</v>
      </c>
      <c r="P60" s="17">
        <v>458.7</v>
      </c>
      <c r="Q60" s="17">
        <v>429.15</v>
      </c>
      <c r="R60" s="17">
        <v>457.97</v>
      </c>
      <c r="S60" s="17">
        <v>355.55</v>
      </c>
      <c r="T60" s="17">
        <v>331.95</v>
      </c>
      <c r="U60" s="17">
        <v>303.36</v>
      </c>
      <c r="V60" s="17">
        <v>296.37</v>
      </c>
    </row>
    <row r="61" ht="15.0" customHeight="1">
      <c r="A61" s="14" t="s">
        <v>109</v>
      </c>
      <c r="B61" s="19"/>
      <c r="C61" s="19"/>
      <c r="D61" s="19"/>
      <c r="E61" s="19"/>
      <c r="F61" s="19"/>
      <c r="G61" s="19"/>
      <c r="H61" s="19"/>
      <c r="I61" s="19"/>
      <c r="J61" s="19"/>
      <c r="K61" s="19"/>
      <c r="L61" s="19"/>
      <c r="M61" s="19"/>
      <c r="N61" s="19"/>
      <c r="O61" s="19"/>
      <c r="P61" s="19"/>
      <c r="Q61" s="18">
        <v>4.94</v>
      </c>
      <c r="R61" s="19"/>
      <c r="S61" s="19"/>
      <c r="T61" s="19"/>
      <c r="U61" s="19"/>
      <c r="V61" s="19"/>
    </row>
    <row r="62" ht="15.0" customHeight="1">
      <c r="A62" s="16" t="s">
        <v>110</v>
      </c>
      <c r="B62" s="17">
        <v>1230.49</v>
      </c>
      <c r="C62" s="17">
        <v>483.25</v>
      </c>
      <c r="D62" s="17">
        <v>438.27</v>
      </c>
      <c r="E62" s="21">
        <v>-34.92</v>
      </c>
      <c r="F62" s="17">
        <v>473.56</v>
      </c>
      <c r="G62" s="17">
        <v>605.52</v>
      </c>
      <c r="H62" s="17">
        <v>399.23</v>
      </c>
      <c r="I62" s="17">
        <v>725.28</v>
      </c>
      <c r="J62" s="17">
        <v>555.83</v>
      </c>
      <c r="K62" s="17">
        <v>447.47</v>
      </c>
      <c r="L62" s="17">
        <v>277.35</v>
      </c>
      <c r="M62" s="17">
        <v>219.51</v>
      </c>
      <c r="N62" s="17">
        <v>101.77</v>
      </c>
      <c r="O62" s="17">
        <v>147.63</v>
      </c>
      <c r="P62" s="17">
        <v>117.5</v>
      </c>
      <c r="Q62" s="17">
        <v>125.95</v>
      </c>
      <c r="R62" s="22">
        <v>91.01</v>
      </c>
      <c r="S62" s="22">
        <v>92.23</v>
      </c>
      <c r="T62" s="22">
        <v>75.39</v>
      </c>
      <c r="U62" s="22">
        <v>88.12</v>
      </c>
      <c r="V62" s="22">
        <v>74.22</v>
      </c>
    </row>
    <row r="63" ht="15.0" customHeight="1">
      <c r="A63" s="14" t="s">
        <v>111</v>
      </c>
      <c r="B63" s="18">
        <v>23.54</v>
      </c>
      <c r="C63" s="18">
        <v>24.86</v>
      </c>
      <c r="D63" s="18">
        <v>2.98</v>
      </c>
      <c r="E63" s="15">
        <v>227.0</v>
      </c>
      <c r="F63" s="18">
        <v>11.14</v>
      </c>
      <c r="G63" s="18">
        <v>4.24</v>
      </c>
      <c r="H63" s="15">
        <v>182.65</v>
      </c>
      <c r="I63" s="18">
        <v>15.46</v>
      </c>
      <c r="J63" s="18">
        <v>16.06</v>
      </c>
      <c r="K63" s="18">
        <v>7.54</v>
      </c>
      <c r="L63" s="18">
        <v>61.11</v>
      </c>
      <c r="M63" s="18">
        <v>70.95</v>
      </c>
      <c r="N63" s="19">
        <v>0.0</v>
      </c>
      <c r="O63" s="18">
        <v>4.07</v>
      </c>
      <c r="P63" s="18">
        <v>0.39</v>
      </c>
      <c r="Q63" s="19"/>
      <c r="R63" s="18">
        <v>6.41</v>
      </c>
      <c r="S63" s="18">
        <v>1.96</v>
      </c>
      <c r="T63" s="18">
        <v>1.29</v>
      </c>
      <c r="U63" s="19"/>
      <c r="V63" s="18">
        <v>1.17</v>
      </c>
    </row>
    <row r="64" ht="15.0" customHeight="1">
      <c r="A64" s="14" t="s">
        <v>112</v>
      </c>
      <c r="B64" s="18">
        <v>23.54</v>
      </c>
      <c r="C64" s="18">
        <v>21.75</v>
      </c>
      <c r="D64" s="19"/>
      <c r="E64" s="19"/>
      <c r="F64" s="19"/>
      <c r="G64" s="19"/>
      <c r="H64" s="19"/>
      <c r="I64" s="19"/>
      <c r="J64" s="19"/>
      <c r="K64" s="19"/>
      <c r="L64" s="19"/>
      <c r="M64" s="19"/>
      <c r="N64" s="19"/>
      <c r="O64" s="19"/>
      <c r="P64" s="19"/>
      <c r="Q64" s="19"/>
      <c r="R64" s="19"/>
      <c r="S64" s="19"/>
      <c r="T64" s="19"/>
      <c r="U64" s="19"/>
      <c r="V64" s="19"/>
    </row>
    <row r="65" ht="15.0" customHeight="1">
      <c r="A65" s="14" t="s">
        <v>113</v>
      </c>
      <c r="B65" s="19">
        <v>0.0</v>
      </c>
      <c r="C65" s="18">
        <v>1.55</v>
      </c>
      <c r="D65" s="19">
        <v>0.0</v>
      </c>
      <c r="E65" s="18">
        <v>28.21</v>
      </c>
      <c r="F65" s="18">
        <v>5.57</v>
      </c>
      <c r="G65" s="19">
        <v>0.0</v>
      </c>
      <c r="H65" s="18">
        <v>24.79</v>
      </c>
      <c r="I65" s="18">
        <v>6.44</v>
      </c>
      <c r="J65" s="19">
        <v>0.0</v>
      </c>
      <c r="K65" s="18">
        <v>7.54</v>
      </c>
      <c r="L65" s="18">
        <v>31.73</v>
      </c>
      <c r="M65" s="18">
        <v>27.72</v>
      </c>
      <c r="N65" s="19">
        <v>0.0</v>
      </c>
      <c r="O65" s="18">
        <v>4.07</v>
      </c>
      <c r="P65" s="19">
        <v>0.0</v>
      </c>
      <c r="Q65" s="19"/>
      <c r="R65" s="18">
        <v>5.47</v>
      </c>
      <c r="S65" s="19">
        <v>0.0</v>
      </c>
      <c r="T65" s="19">
        <v>0.0</v>
      </c>
      <c r="U65" s="19"/>
      <c r="V65" s="18">
        <v>0.26</v>
      </c>
    </row>
    <row r="66" ht="15.0" customHeight="1">
      <c r="A66" s="14" t="s">
        <v>114</v>
      </c>
      <c r="B66" s="19"/>
      <c r="C66" s="19"/>
      <c r="D66" s="19">
        <v>0.0</v>
      </c>
      <c r="E66" s="15">
        <v>184.02</v>
      </c>
      <c r="F66" s="19"/>
      <c r="G66" s="19">
        <v>0.0</v>
      </c>
      <c r="H66" s="15">
        <v>157.86</v>
      </c>
      <c r="I66" s="19">
        <v>0.0</v>
      </c>
      <c r="J66" s="18">
        <v>3.71</v>
      </c>
      <c r="K66" s="19">
        <v>0.0</v>
      </c>
      <c r="L66" s="18">
        <v>29.38</v>
      </c>
      <c r="M66" s="18">
        <v>34.37</v>
      </c>
      <c r="N66" s="19"/>
      <c r="O66" s="19"/>
      <c r="P66" s="19"/>
      <c r="Q66" s="19"/>
      <c r="R66" s="19"/>
      <c r="S66" s="19"/>
      <c r="T66" s="19"/>
      <c r="U66" s="19"/>
      <c r="V66" s="19"/>
    </row>
    <row r="67" ht="15.0" customHeight="1">
      <c r="A67" s="14" t="s">
        <v>115</v>
      </c>
      <c r="B67" s="19"/>
      <c r="C67" s="19"/>
      <c r="D67" s="18">
        <v>1.49</v>
      </c>
      <c r="E67" s="19"/>
      <c r="F67" s="19"/>
      <c r="G67" s="19"/>
      <c r="H67" s="19"/>
      <c r="I67" s="19"/>
      <c r="J67" s="19"/>
      <c r="K67" s="19"/>
      <c r="L67" s="19"/>
      <c r="M67" s="19"/>
      <c r="N67" s="19"/>
      <c r="O67" s="19"/>
      <c r="P67" s="19"/>
      <c r="Q67" s="19"/>
      <c r="R67" s="19"/>
      <c r="S67" s="19"/>
      <c r="T67" s="19"/>
      <c r="U67" s="19"/>
      <c r="V67" s="19"/>
    </row>
    <row r="68" ht="15.0" customHeight="1">
      <c r="A68" s="14" t="s">
        <v>116</v>
      </c>
      <c r="B68" s="19"/>
      <c r="C68" s="19">
        <v>0.0</v>
      </c>
      <c r="D68" s="18">
        <v>1.49</v>
      </c>
      <c r="E68" s="18">
        <v>13.43</v>
      </c>
      <c r="F68" s="18">
        <v>1.39</v>
      </c>
      <c r="G68" s="18">
        <v>4.24</v>
      </c>
      <c r="H68" s="19">
        <v>0.0</v>
      </c>
      <c r="I68" s="18">
        <v>9.02</v>
      </c>
      <c r="J68" s="18">
        <v>12.35</v>
      </c>
      <c r="K68" s="19"/>
      <c r="L68" s="19"/>
      <c r="M68" s="19"/>
      <c r="N68" s="19"/>
      <c r="O68" s="19"/>
      <c r="P68" s="19"/>
      <c r="Q68" s="19"/>
      <c r="R68" s="19"/>
      <c r="S68" s="19"/>
      <c r="T68" s="19"/>
      <c r="U68" s="19"/>
      <c r="V68" s="19"/>
    </row>
    <row r="69" ht="15.0" customHeight="1">
      <c r="A69" s="14" t="s">
        <v>117</v>
      </c>
      <c r="B69" s="19"/>
      <c r="C69" s="18">
        <v>1.55</v>
      </c>
      <c r="D69" s="19">
        <v>0.0</v>
      </c>
      <c r="E69" s="18">
        <v>1.34</v>
      </c>
      <c r="F69" s="18">
        <v>4.18</v>
      </c>
      <c r="G69" s="19"/>
      <c r="H69" s="19"/>
      <c r="I69" s="19"/>
      <c r="J69" s="19"/>
      <c r="K69" s="19"/>
      <c r="L69" s="19"/>
      <c r="M69" s="18">
        <v>8.87</v>
      </c>
      <c r="N69" s="19">
        <v>0.0</v>
      </c>
      <c r="O69" s="19">
        <v>0.0</v>
      </c>
      <c r="P69" s="18">
        <v>0.39</v>
      </c>
      <c r="Q69" s="19"/>
      <c r="R69" s="18">
        <v>0.94</v>
      </c>
      <c r="S69" s="18">
        <v>1.96</v>
      </c>
      <c r="T69" s="18">
        <v>1.29</v>
      </c>
      <c r="U69" s="19"/>
      <c r="V69" s="18">
        <v>0.91</v>
      </c>
    </row>
    <row r="70" ht="15.0" customHeight="1">
      <c r="A70" s="14" t="s">
        <v>118</v>
      </c>
      <c r="B70" s="20">
        <v>-69.06</v>
      </c>
      <c r="C70" s="20">
        <v>-41.95</v>
      </c>
      <c r="D70" s="23">
        <v>-128.2</v>
      </c>
      <c r="E70" s="20">
        <v>-45.67</v>
      </c>
      <c r="F70" s="20">
        <v>-55.71</v>
      </c>
      <c r="G70" s="23">
        <v>-154.21</v>
      </c>
      <c r="H70" s="20">
        <v>-43.05</v>
      </c>
      <c r="I70" s="23">
        <v>-141.71</v>
      </c>
      <c r="J70" s="20">
        <v>-86.46</v>
      </c>
      <c r="K70" s="20">
        <v>-45.25</v>
      </c>
      <c r="L70" s="20">
        <v>-85.79</v>
      </c>
      <c r="M70" s="20">
        <v>-59.87</v>
      </c>
      <c r="N70" s="20">
        <v>-30.53</v>
      </c>
      <c r="O70" s="20">
        <v>-5.09</v>
      </c>
      <c r="P70" s="20">
        <v>-14.39</v>
      </c>
      <c r="Q70" s="19"/>
      <c r="R70" s="20">
        <v>-9.59</v>
      </c>
      <c r="S70" s="20">
        <v>-21.21</v>
      </c>
      <c r="T70" s="20">
        <v>-17.42</v>
      </c>
      <c r="U70" s="19"/>
      <c r="V70" s="20">
        <v>-9.46</v>
      </c>
    </row>
    <row r="71" ht="15.0" customHeight="1">
      <c r="A71" s="14" t="s">
        <v>119</v>
      </c>
      <c r="B71" s="20">
        <v>-12.56</v>
      </c>
      <c r="C71" s="20">
        <v>-9.32</v>
      </c>
      <c r="D71" s="20">
        <v>-62.61</v>
      </c>
      <c r="E71" s="20">
        <v>-21.49</v>
      </c>
      <c r="F71" s="20">
        <v>-22.29</v>
      </c>
      <c r="G71" s="20">
        <v>-31.12</v>
      </c>
      <c r="H71" s="20">
        <v>-23.48</v>
      </c>
      <c r="I71" s="20">
        <v>-23.19</v>
      </c>
      <c r="J71" s="20">
        <v>-8.65</v>
      </c>
      <c r="K71" s="20">
        <v>-7.54</v>
      </c>
      <c r="L71" s="20">
        <v>-5.88</v>
      </c>
      <c r="M71" s="19"/>
      <c r="N71" s="19"/>
      <c r="O71" s="19"/>
      <c r="P71" s="19"/>
      <c r="Q71" s="19"/>
      <c r="R71" s="19"/>
      <c r="S71" s="19"/>
      <c r="T71" s="19"/>
      <c r="U71" s="19"/>
      <c r="V71" s="19"/>
    </row>
    <row r="72" ht="15.0" customHeight="1">
      <c r="A72" s="14" t="s">
        <v>120</v>
      </c>
      <c r="B72" s="20">
        <v>-28.25</v>
      </c>
      <c r="C72" s="20">
        <v>-31.08</v>
      </c>
      <c r="D72" s="20">
        <v>-25.34</v>
      </c>
      <c r="E72" s="20">
        <v>-5.37</v>
      </c>
      <c r="F72" s="20">
        <v>-11.14</v>
      </c>
      <c r="G72" s="20">
        <v>-8.49</v>
      </c>
      <c r="H72" s="20">
        <v>-2.61</v>
      </c>
      <c r="I72" s="20">
        <v>-2.58</v>
      </c>
      <c r="J72" s="20">
        <v>-29.64</v>
      </c>
      <c r="K72" s="20">
        <v>-30.17</v>
      </c>
      <c r="L72" s="20">
        <v>-28.21</v>
      </c>
      <c r="M72" s="20">
        <v>-42.13</v>
      </c>
      <c r="N72" s="20">
        <v>-20.35</v>
      </c>
      <c r="O72" s="20">
        <v>-5.09</v>
      </c>
      <c r="P72" s="20">
        <v>-5.07</v>
      </c>
      <c r="Q72" s="19"/>
      <c r="R72" s="20">
        <v>-9.59</v>
      </c>
      <c r="S72" s="20">
        <v>-9.49</v>
      </c>
      <c r="T72" s="20">
        <v>-12.04</v>
      </c>
      <c r="U72" s="19"/>
      <c r="V72" s="20">
        <v>-9.13</v>
      </c>
    </row>
    <row r="73" ht="15.0" customHeight="1">
      <c r="A73" s="14" t="s">
        <v>121</v>
      </c>
      <c r="B73" s="20">
        <v>-6.28</v>
      </c>
      <c r="C73" s="20">
        <v>-1.55</v>
      </c>
      <c r="D73" s="20">
        <v>-2.98</v>
      </c>
      <c r="E73" s="19">
        <v>0.0</v>
      </c>
      <c r="F73" s="20">
        <v>-2.79</v>
      </c>
      <c r="G73" s="19"/>
      <c r="H73" s="19">
        <v>0.0</v>
      </c>
      <c r="I73" s="20">
        <v>-14.17</v>
      </c>
      <c r="J73" s="20">
        <v>-2.47</v>
      </c>
      <c r="K73" s="19"/>
      <c r="L73" s="19"/>
      <c r="M73" s="19"/>
      <c r="N73" s="19"/>
      <c r="O73" s="19"/>
      <c r="P73" s="19"/>
      <c r="Q73" s="19"/>
      <c r="R73" s="19"/>
      <c r="S73" s="19"/>
      <c r="T73" s="19"/>
      <c r="U73" s="19"/>
      <c r="V73" s="19"/>
    </row>
    <row r="74" ht="15.0" customHeight="1">
      <c r="A74" s="14" t="s">
        <v>122</v>
      </c>
      <c r="B74" s="20">
        <v>-21.97</v>
      </c>
      <c r="C74" s="19">
        <v>0.0</v>
      </c>
      <c r="D74" s="20">
        <v>-34.29</v>
      </c>
      <c r="E74" s="20">
        <v>-1.34</v>
      </c>
      <c r="F74" s="19">
        <v>0.0</v>
      </c>
      <c r="G74" s="20">
        <v>-42.44</v>
      </c>
      <c r="H74" s="19"/>
      <c r="I74" s="19">
        <v>0.0</v>
      </c>
      <c r="J74" s="20">
        <v>-40.76</v>
      </c>
      <c r="K74" s="19"/>
      <c r="L74" s="19"/>
      <c r="M74" s="19">
        <v>0.0</v>
      </c>
      <c r="N74" s="20">
        <v>-5.09</v>
      </c>
      <c r="O74" s="19">
        <v>0.0</v>
      </c>
      <c r="P74" s="20">
        <v>-9.33</v>
      </c>
      <c r="Q74" s="19"/>
      <c r="R74" s="19">
        <v>0.0</v>
      </c>
      <c r="S74" s="20">
        <v>-11.72</v>
      </c>
      <c r="T74" s="20">
        <v>-5.38</v>
      </c>
      <c r="U74" s="19"/>
      <c r="V74" s="20">
        <v>-0.33</v>
      </c>
    </row>
    <row r="75" ht="15.0" customHeight="1">
      <c r="A75" s="14" t="s">
        <v>114</v>
      </c>
      <c r="B75" s="19"/>
      <c r="C75" s="19"/>
      <c r="D75" s="19"/>
      <c r="E75" s="19">
        <v>0.0</v>
      </c>
      <c r="F75" s="20">
        <v>-13.93</v>
      </c>
      <c r="G75" s="20">
        <v>-67.91</v>
      </c>
      <c r="H75" s="19">
        <v>0.0</v>
      </c>
      <c r="I75" s="20">
        <v>-91.47</v>
      </c>
      <c r="J75" s="19"/>
      <c r="K75" s="19"/>
      <c r="L75" s="19"/>
      <c r="M75" s="19"/>
      <c r="N75" s="19"/>
      <c r="O75" s="19"/>
      <c r="P75" s="19"/>
      <c r="Q75" s="19"/>
      <c r="R75" s="19"/>
      <c r="S75" s="19"/>
      <c r="T75" s="19"/>
      <c r="U75" s="19"/>
      <c r="V75" s="19"/>
    </row>
    <row r="76" ht="15.0" customHeight="1">
      <c r="A76" s="14" t="s">
        <v>123</v>
      </c>
      <c r="B76" s="19"/>
      <c r="C76" s="19"/>
      <c r="D76" s="19"/>
      <c r="E76" s="19"/>
      <c r="F76" s="19"/>
      <c r="G76" s="19"/>
      <c r="H76" s="19">
        <v>0.0</v>
      </c>
      <c r="I76" s="20">
        <v>-6.44</v>
      </c>
      <c r="J76" s="20">
        <v>-1.24</v>
      </c>
      <c r="K76" s="19"/>
      <c r="L76" s="19"/>
      <c r="M76" s="19"/>
      <c r="N76" s="19"/>
      <c r="O76" s="19"/>
      <c r="P76" s="19"/>
      <c r="Q76" s="19"/>
      <c r="R76" s="19"/>
      <c r="S76" s="19"/>
      <c r="T76" s="19"/>
      <c r="U76" s="19"/>
      <c r="V76" s="19"/>
    </row>
    <row r="77" ht="15.0" customHeight="1">
      <c r="A77" s="14" t="s">
        <v>124</v>
      </c>
      <c r="B77" s="19"/>
      <c r="C77" s="19">
        <v>0.0</v>
      </c>
      <c r="D77" s="20">
        <v>-2.98</v>
      </c>
      <c r="E77" s="20">
        <v>-2.69</v>
      </c>
      <c r="F77" s="20">
        <v>-5.57</v>
      </c>
      <c r="G77" s="20">
        <v>-4.24</v>
      </c>
      <c r="H77" s="20">
        <v>-3.91</v>
      </c>
      <c r="I77" s="20">
        <v>-3.86</v>
      </c>
      <c r="J77" s="20">
        <v>-3.71</v>
      </c>
      <c r="K77" s="19"/>
      <c r="L77" s="19"/>
      <c r="M77" s="19"/>
      <c r="N77" s="19"/>
      <c r="O77" s="19"/>
      <c r="P77" s="19"/>
      <c r="Q77" s="19"/>
      <c r="R77" s="19"/>
      <c r="S77" s="19"/>
      <c r="T77" s="19"/>
      <c r="U77" s="19"/>
      <c r="V77" s="19"/>
    </row>
    <row r="78" ht="15.0" customHeight="1">
      <c r="A78" s="14" t="s">
        <v>125</v>
      </c>
      <c r="B78" s="19"/>
      <c r="C78" s="19"/>
      <c r="D78" s="19"/>
      <c r="E78" s="20">
        <v>-8.06</v>
      </c>
      <c r="F78" s="19"/>
      <c r="G78" s="19"/>
      <c r="H78" s="19"/>
      <c r="I78" s="19"/>
      <c r="J78" s="19"/>
      <c r="K78" s="19"/>
      <c r="L78" s="19"/>
      <c r="M78" s="19"/>
      <c r="N78" s="19"/>
      <c r="O78" s="19"/>
      <c r="P78" s="19"/>
      <c r="Q78" s="19"/>
      <c r="R78" s="19"/>
      <c r="S78" s="19"/>
      <c r="T78" s="19"/>
      <c r="U78" s="19"/>
      <c r="V78" s="19"/>
    </row>
    <row r="79" ht="15.0" customHeight="1">
      <c r="A79" s="14" t="s">
        <v>126</v>
      </c>
      <c r="B79" s="19"/>
      <c r="C79" s="19"/>
      <c r="D79" s="19"/>
      <c r="E79" s="20">
        <v>-6.72</v>
      </c>
      <c r="F79" s="19"/>
      <c r="G79" s="19"/>
      <c r="H79" s="19"/>
      <c r="I79" s="19"/>
      <c r="J79" s="19"/>
      <c r="K79" s="19"/>
      <c r="L79" s="19"/>
      <c r="M79" s="19"/>
      <c r="N79" s="19"/>
      <c r="O79" s="19"/>
      <c r="P79" s="19"/>
      <c r="Q79" s="19"/>
      <c r="R79" s="19"/>
      <c r="S79" s="19"/>
      <c r="T79" s="19"/>
      <c r="U79" s="19"/>
      <c r="V79" s="19"/>
    </row>
    <row r="80" ht="15.0" customHeight="1">
      <c r="A80" s="14" t="s">
        <v>116</v>
      </c>
      <c r="B80" s="19"/>
      <c r="C80" s="19"/>
      <c r="D80" s="19"/>
      <c r="E80" s="19"/>
      <c r="F80" s="19"/>
      <c r="G80" s="19">
        <v>0.0</v>
      </c>
      <c r="H80" s="20">
        <v>-13.05</v>
      </c>
      <c r="I80" s="19"/>
      <c r="J80" s="19">
        <v>0.0</v>
      </c>
      <c r="K80" s="20">
        <v>-2.51</v>
      </c>
      <c r="L80" s="20">
        <v>-43.48</v>
      </c>
      <c r="M80" s="20">
        <v>-9.98</v>
      </c>
      <c r="N80" s="19"/>
      <c r="O80" s="19"/>
      <c r="P80" s="19"/>
      <c r="Q80" s="19"/>
      <c r="R80" s="19"/>
      <c r="S80" s="19"/>
      <c r="T80" s="19"/>
      <c r="U80" s="19"/>
      <c r="V80" s="19"/>
    </row>
    <row r="81" ht="15.0" customHeight="1">
      <c r="A81" s="14" t="s">
        <v>127</v>
      </c>
      <c r="B81" s="19"/>
      <c r="C81" s="19"/>
      <c r="D81" s="19"/>
      <c r="E81" s="19"/>
      <c r="F81" s="19"/>
      <c r="G81" s="19"/>
      <c r="H81" s="19"/>
      <c r="I81" s="19"/>
      <c r="J81" s="19"/>
      <c r="K81" s="20">
        <v>-5.03</v>
      </c>
      <c r="L81" s="20">
        <v>-8.23</v>
      </c>
      <c r="M81" s="20">
        <v>-7.76</v>
      </c>
      <c r="N81" s="20">
        <v>-5.09</v>
      </c>
      <c r="O81" s="19"/>
      <c r="P81" s="19"/>
      <c r="Q81" s="19"/>
      <c r="R81" s="19"/>
      <c r="S81" s="19"/>
      <c r="T81" s="19"/>
      <c r="U81" s="19"/>
      <c r="V81" s="19"/>
    </row>
    <row r="82" ht="15.0" customHeight="1">
      <c r="A82" s="14" t="s">
        <v>128</v>
      </c>
      <c r="B82" s="19"/>
      <c r="C82" s="19"/>
      <c r="D82" s="19"/>
      <c r="E82" s="19"/>
      <c r="F82" s="19"/>
      <c r="G82" s="19"/>
      <c r="H82" s="19"/>
      <c r="I82" s="19"/>
      <c r="J82" s="19"/>
      <c r="K82" s="19"/>
      <c r="L82" s="19"/>
      <c r="M82" s="19"/>
      <c r="N82" s="19"/>
      <c r="O82" s="19"/>
      <c r="P82" s="19"/>
      <c r="Q82" s="19"/>
      <c r="R82" s="19"/>
      <c r="S82" s="19"/>
      <c r="T82" s="19"/>
      <c r="U82" s="20">
        <v>-13.21</v>
      </c>
      <c r="V82" s="19"/>
    </row>
    <row r="83" ht="15.0" customHeight="1">
      <c r="A83" s="16" t="s">
        <v>129</v>
      </c>
      <c r="B83" s="21">
        <v>-45.52</v>
      </c>
      <c r="C83" s="21">
        <v>-17.09</v>
      </c>
      <c r="D83" s="24">
        <v>-125.22</v>
      </c>
      <c r="E83" s="17">
        <v>181.33</v>
      </c>
      <c r="F83" s="21">
        <v>-44.57</v>
      </c>
      <c r="G83" s="24">
        <v>-149.96</v>
      </c>
      <c r="H83" s="17">
        <v>139.6</v>
      </c>
      <c r="I83" s="24">
        <v>-126.25</v>
      </c>
      <c r="J83" s="21">
        <v>-70.41</v>
      </c>
      <c r="K83" s="21">
        <v>-37.71</v>
      </c>
      <c r="L83" s="21">
        <v>-24.68</v>
      </c>
      <c r="M83" s="22">
        <v>11.09</v>
      </c>
      <c r="N83" s="21">
        <v>-30.53</v>
      </c>
      <c r="O83" s="21">
        <v>-1.02</v>
      </c>
      <c r="P83" s="21">
        <v>-14.0</v>
      </c>
      <c r="Q83" s="22">
        <v>0.27</v>
      </c>
      <c r="R83" s="21">
        <v>-3.18</v>
      </c>
      <c r="S83" s="21">
        <v>-19.25</v>
      </c>
      <c r="T83" s="21">
        <v>-16.13</v>
      </c>
      <c r="U83" s="21">
        <v>-13.21</v>
      </c>
      <c r="V83" s="21">
        <v>-8.29</v>
      </c>
    </row>
    <row r="84" ht="15.0" customHeight="1">
      <c r="A84" s="16" t="s">
        <v>130</v>
      </c>
      <c r="B84" s="17">
        <v>1184.97</v>
      </c>
      <c r="C84" s="17">
        <v>466.16</v>
      </c>
      <c r="D84" s="17">
        <v>313.05</v>
      </c>
      <c r="E84" s="17">
        <v>146.41</v>
      </c>
      <c r="F84" s="17">
        <v>428.99</v>
      </c>
      <c r="G84" s="17">
        <v>455.55</v>
      </c>
      <c r="H84" s="17">
        <v>538.83</v>
      </c>
      <c r="I84" s="17">
        <v>599.03</v>
      </c>
      <c r="J84" s="17">
        <v>485.43</v>
      </c>
      <c r="K84" s="17">
        <v>409.76</v>
      </c>
      <c r="L84" s="17">
        <v>252.67</v>
      </c>
      <c r="M84" s="17">
        <v>230.59</v>
      </c>
      <c r="N84" s="22">
        <v>71.24</v>
      </c>
      <c r="O84" s="17">
        <v>146.62</v>
      </c>
      <c r="P84" s="17">
        <v>103.49</v>
      </c>
      <c r="Q84" s="17">
        <v>126.21</v>
      </c>
      <c r="R84" s="22">
        <v>87.83</v>
      </c>
      <c r="S84" s="22">
        <v>72.98</v>
      </c>
      <c r="T84" s="22">
        <v>59.26</v>
      </c>
      <c r="U84" s="22">
        <v>74.91</v>
      </c>
      <c r="V84" s="22">
        <v>65.93</v>
      </c>
    </row>
    <row r="85" ht="15.0" customHeight="1">
      <c r="A85" s="14" t="s">
        <v>131</v>
      </c>
      <c r="B85" s="15">
        <v>229.15</v>
      </c>
      <c r="C85" s="15">
        <v>101.0</v>
      </c>
      <c r="D85" s="18">
        <v>62.61</v>
      </c>
      <c r="E85" s="18">
        <v>21.49</v>
      </c>
      <c r="F85" s="18">
        <v>84.96</v>
      </c>
      <c r="G85" s="15">
        <v>114.6</v>
      </c>
      <c r="H85" s="15">
        <v>125.25</v>
      </c>
      <c r="I85" s="15">
        <v>164.89</v>
      </c>
      <c r="J85" s="15">
        <v>113.64</v>
      </c>
      <c r="K85" s="18">
        <v>95.53</v>
      </c>
      <c r="L85" s="18">
        <v>74.04</v>
      </c>
      <c r="M85" s="18">
        <v>63.19</v>
      </c>
      <c r="N85" s="18">
        <v>22.39</v>
      </c>
      <c r="O85" s="18">
        <v>34.62</v>
      </c>
      <c r="P85" s="18">
        <v>30.45</v>
      </c>
      <c r="Q85" s="18">
        <v>34.81</v>
      </c>
      <c r="R85" s="18">
        <v>21.36</v>
      </c>
      <c r="S85" s="18">
        <v>19.59</v>
      </c>
      <c r="T85" s="18">
        <v>12.69</v>
      </c>
      <c r="U85" s="18">
        <v>23.34</v>
      </c>
      <c r="V85" s="18">
        <v>16.61</v>
      </c>
    </row>
    <row r="86" ht="15.0" customHeight="1">
      <c r="A86" s="14" t="s">
        <v>132</v>
      </c>
      <c r="B86" s="15">
        <v>177.35</v>
      </c>
      <c r="C86" s="15">
        <v>217.54</v>
      </c>
      <c r="D86" s="18">
        <v>61.12</v>
      </c>
      <c r="E86" s="18">
        <v>81.94</v>
      </c>
      <c r="F86" s="15">
        <v>119.78</v>
      </c>
      <c r="G86" s="18">
        <v>77.81</v>
      </c>
      <c r="H86" s="18">
        <v>95.24</v>
      </c>
      <c r="I86" s="15">
        <v>131.4</v>
      </c>
      <c r="J86" s="18">
        <v>96.34</v>
      </c>
      <c r="K86" s="18">
        <v>98.04</v>
      </c>
      <c r="L86" s="18">
        <v>82.27</v>
      </c>
      <c r="M86" s="18">
        <v>47.67</v>
      </c>
      <c r="N86" s="18">
        <v>41.73</v>
      </c>
      <c r="O86" s="18">
        <v>34.62</v>
      </c>
      <c r="P86" s="18">
        <v>25.72</v>
      </c>
      <c r="Q86" s="19"/>
      <c r="R86" s="18">
        <v>13.41</v>
      </c>
      <c r="S86" s="18">
        <v>19.53</v>
      </c>
      <c r="T86" s="18">
        <v>14.11</v>
      </c>
      <c r="U86" s="19"/>
      <c r="V86" s="19"/>
    </row>
    <row r="87" ht="15.0" customHeight="1">
      <c r="A87" s="14" t="s">
        <v>133</v>
      </c>
      <c r="B87" s="18">
        <v>97.31</v>
      </c>
      <c r="C87" s="23">
        <v>-110.32</v>
      </c>
      <c r="D87" s="18">
        <v>19.38</v>
      </c>
      <c r="E87" s="20">
        <v>-76.56</v>
      </c>
      <c r="F87" s="20">
        <v>-29.25</v>
      </c>
      <c r="G87" s="18">
        <v>35.37</v>
      </c>
      <c r="H87" s="18">
        <v>31.31</v>
      </c>
      <c r="I87" s="18">
        <v>7.73</v>
      </c>
      <c r="J87" s="18">
        <v>19.76</v>
      </c>
      <c r="K87" s="20">
        <v>-2.51</v>
      </c>
      <c r="L87" s="20">
        <v>-8.23</v>
      </c>
      <c r="M87" s="18">
        <v>16.63</v>
      </c>
      <c r="N87" s="20">
        <v>-16.28</v>
      </c>
      <c r="O87" s="18">
        <v>2.04</v>
      </c>
      <c r="P87" s="18">
        <v>4.25</v>
      </c>
      <c r="Q87" s="19"/>
      <c r="R87" s="18">
        <v>8.28</v>
      </c>
      <c r="S87" s="20">
        <v>-0.31</v>
      </c>
      <c r="T87" s="20">
        <v>-1.15</v>
      </c>
      <c r="U87" s="19"/>
      <c r="V87" s="19"/>
    </row>
    <row r="88" ht="15.0" customHeight="1">
      <c r="A88" s="14" t="s">
        <v>134</v>
      </c>
      <c r="B88" s="19"/>
      <c r="C88" s="19"/>
      <c r="D88" s="19"/>
      <c r="E88" s="19"/>
      <c r="F88" s="19"/>
      <c r="G88" s="19"/>
      <c r="H88" s="19"/>
      <c r="I88" s="19"/>
      <c r="J88" s="19"/>
      <c r="K88" s="19">
        <v>0.0</v>
      </c>
      <c r="L88" s="20">
        <v>-1.18</v>
      </c>
      <c r="M88" s="19">
        <v>0.0</v>
      </c>
      <c r="N88" s="20">
        <v>-3.05</v>
      </c>
      <c r="O88" s="20">
        <v>-2.04</v>
      </c>
      <c r="P88" s="19"/>
      <c r="Q88" s="19"/>
      <c r="R88" s="19"/>
      <c r="S88" s="19"/>
      <c r="T88" s="20">
        <v>-2.06</v>
      </c>
      <c r="U88" s="19"/>
      <c r="V88" s="19"/>
    </row>
    <row r="89" ht="15.0" customHeight="1">
      <c r="A89" s="14" t="s">
        <v>135</v>
      </c>
      <c r="B89" s="20">
        <v>-45.52</v>
      </c>
      <c r="C89" s="20">
        <v>-6.22</v>
      </c>
      <c r="D89" s="20">
        <v>-17.89</v>
      </c>
      <c r="E89" s="18">
        <v>16.12</v>
      </c>
      <c r="F89" s="20">
        <v>-5.57</v>
      </c>
      <c r="G89" s="18">
        <v>1.41</v>
      </c>
      <c r="H89" s="20">
        <v>-1.3</v>
      </c>
      <c r="I89" s="18">
        <v>25.76</v>
      </c>
      <c r="J89" s="20">
        <v>-2.47</v>
      </c>
      <c r="K89" s="19">
        <v>0.0</v>
      </c>
      <c r="L89" s="18">
        <v>1.18</v>
      </c>
      <c r="M89" s="20">
        <v>-1.11</v>
      </c>
      <c r="N89" s="19"/>
      <c r="O89" s="19"/>
      <c r="P89" s="18">
        <v>0.48</v>
      </c>
      <c r="Q89" s="19"/>
      <c r="R89" s="20">
        <v>-0.33</v>
      </c>
      <c r="S89" s="18">
        <v>0.37</v>
      </c>
      <c r="T89" s="18">
        <v>1.78</v>
      </c>
      <c r="U89" s="19"/>
      <c r="V89" s="19"/>
    </row>
    <row r="90" ht="15.0" customHeight="1">
      <c r="A90" s="14" t="s">
        <v>136</v>
      </c>
      <c r="B90" s="19"/>
      <c r="C90" s="19"/>
      <c r="D90" s="19"/>
      <c r="E90" s="19"/>
      <c r="F90" s="19"/>
      <c r="G90" s="19"/>
      <c r="H90" s="19"/>
      <c r="I90" s="19"/>
      <c r="J90" s="19"/>
      <c r="K90" s="19"/>
      <c r="L90" s="19"/>
      <c r="M90" s="19"/>
      <c r="N90" s="19"/>
      <c r="O90" s="19"/>
      <c r="P90" s="25">
        <v>0.0</v>
      </c>
      <c r="Q90" s="19"/>
      <c r="R90" s="19"/>
      <c r="S90" s="19"/>
      <c r="T90" s="19"/>
      <c r="U90" s="19"/>
      <c r="V90" s="19"/>
    </row>
    <row r="91" ht="15.0" customHeight="1">
      <c r="A91" s="16" t="s">
        <v>137</v>
      </c>
      <c r="B91" s="17">
        <v>229.15</v>
      </c>
      <c r="C91" s="17">
        <v>101.0</v>
      </c>
      <c r="D91" s="22">
        <v>62.61</v>
      </c>
      <c r="E91" s="22">
        <v>21.49</v>
      </c>
      <c r="F91" s="22">
        <v>84.96</v>
      </c>
      <c r="G91" s="17">
        <v>114.6</v>
      </c>
      <c r="H91" s="17">
        <v>125.25</v>
      </c>
      <c r="I91" s="17">
        <v>164.89</v>
      </c>
      <c r="J91" s="17">
        <v>113.64</v>
      </c>
      <c r="K91" s="22">
        <v>95.53</v>
      </c>
      <c r="L91" s="22">
        <v>74.04</v>
      </c>
      <c r="M91" s="22">
        <v>63.19</v>
      </c>
      <c r="N91" s="22">
        <v>22.39</v>
      </c>
      <c r="O91" s="22">
        <v>34.62</v>
      </c>
      <c r="P91" s="22">
        <v>30.45</v>
      </c>
      <c r="Q91" s="22">
        <v>34.81</v>
      </c>
      <c r="R91" s="22">
        <v>21.36</v>
      </c>
      <c r="S91" s="22">
        <v>19.59</v>
      </c>
      <c r="T91" s="22">
        <v>12.69</v>
      </c>
      <c r="U91" s="22">
        <v>23.34</v>
      </c>
      <c r="V91" s="22">
        <v>16.61</v>
      </c>
    </row>
    <row r="92" ht="15.0" customHeight="1">
      <c r="A92" s="16" t="s">
        <v>138</v>
      </c>
      <c r="B92" s="17">
        <v>955.82</v>
      </c>
      <c r="C92" s="17">
        <v>365.16</v>
      </c>
      <c r="D92" s="17">
        <v>250.44</v>
      </c>
      <c r="E92" s="17">
        <v>124.92</v>
      </c>
      <c r="F92" s="17">
        <v>344.03</v>
      </c>
      <c r="G92" s="17">
        <v>340.96</v>
      </c>
      <c r="H92" s="17">
        <v>413.58</v>
      </c>
      <c r="I92" s="17">
        <v>434.14</v>
      </c>
      <c r="J92" s="17">
        <v>371.79</v>
      </c>
      <c r="K92" s="17">
        <v>314.23</v>
      </c>
      <c r="L92" s="17">
        <v>178.63</v>
      </c>
      <c r="M92" s="17">
        <v>167.4</v>
      </c>
      <c r="N92" s="22">
        <v>48.85</v>
      </c>
      <c r="O92" s="17">
        <v>112.0</v>
      </c>
      <c r="P92" s="22">
        <v>73.04</v>
      </c>
      <c r="Q92" s="22">
        <v>91.4</v>
      </c>
      <c r="R92" s="22">
        <v>66.47</v>
      </c>
      <c r="S92" s="22">
        <v>53.39</v>
      </c>
      <c r="T92" s="22">
        <v>46.58</v>
      </c>
      <c r="U92" s="22">
        <v>51.57</v>
      </c>
      <c r="V92" s="22">
        <v>49.32</v>
      </c>
    </row>
    <row r="93" ht="15.0" customHeight="1">
      <c r="A93" s="16" t="s">
        <v>139</v>
      </c>
      <c r="B93" s="17">
        <v>955.82</v>
      </c>
      <c r="C93" s="17">
        <v>365.16</v>
      </c>
      <c r="D93" s="17">
        <v>250.44</v>
      </c>
      <c r="E93" s="17">
        <v>124.92</v>
      </c>
      <c r="F93" s="17">
        <v>344.03</v>
      </c>
      <c r="G93" s="17">
        <v>340.96</v>
      </c>
      <c r="H93" s="17">
        <v>413.58</v>
      </c>
      <c r="I93" s="17">
        <v>434.14</v>
      </c>
      <c r="J93" s="17">
        <v>371.79</v>
      </c>
      <c r="K93" s="17">
        <v>314.23</v>
      </c>
      <c r="L93" s="17">
        <v>178.63</v>
      </c>
      <c r="M93" s="17">
        <v>167.4</v>
      </c>
      <c r="N93" s="22">
        <v>48.85</v>
      </c>
      <c r="O93" s="17">
        <v>112.0</v>
      </c>
      <c r="P93" s="22">
        <v>73.04</v>
      </c>
      <c r="Q93" s="22">
        <v>91.4</v>
      </c>
      <c r="R93" s="22">
        <v>66.47</v>
      </c>
      <c r="S93" s="22">
        <v>53.39</v>
      </c>
      <c r="T93" s="22">
        <v>46.58</v>
      </c>
      <c r="U93" s="22">
        <v>51.57</v>
      </c>
      <c r="V93" s="22">
        <v>49.32</v>
      </c>
    </row>
    <row r="94" ht="15.0" customHeight="1">
      <c r="A94" s="16" t="s">
        <v>140</v>
      </c>
      <c r="B94" s="17">
        <v>955.82</v>
      </c>
      <c r="C94" s="17">
        <v>365.16</v>
      </c>
      <c r="D94" s="17">
        <v>250.44</v>
      </c>
      <c r="E94" s="17">
        <v>124.92</v>
      </c>
      <c r="F94" s="17">
        <v>344.03</v>
      </c>
      <c r="G94" s="17">
        <v>340.96</v>
      </c>
      <c r="H94" s="17">
        <v>413.58</v>
      </c>
      <c r="I94" s="17">
        <v>434.14</v>
      </c>
      <c r="J94" s="17">
        <v>371.79</v>
      </c>
      <c r="K94" s="17">
        <v>314.23</v>
      </c>
      <c r="L94" s="17">
        <v>178.63</v>
      </c>
      <c r="M94" s="17">
        <v>167.4</v>
      </c>
      <c r="N94" s="22">
        <v>48.85</v>
      </c>
      <c r="O94" s="17">
        <v>112.0</v>
      </c>
      <c r="P94" s="22">
        <v>73.04</v>
      </c>
      <c r="Q94" s="22">
        <v>91.4</v>
      </c>
      <c r="R94" s="22">
        <v>66.47</v>
      </c>
      <c r="S94" s="22">
        <v>53.39</v>
      </c>
      <c r="T94" s="22">
        <v>46.58</v>
      </c>
      <c r="U94" s="22">
        <v>51.57</v>
      </c>
      <c r="V94" s="22">
        <v>49.32</v>
      </c>
    </row>
    <row r="95" ht="15.0" customHeight="1">
      <c r="A95" s="16" t="s">
        <v>141</v>
      </c>
      <c r="B95" s="17">
        <v>955.82</v>
      </c>
      <c r="C95" s="17">
        <v>365.16</v>
      </c>
      <c r="D95" s="17">
        <v>250.44</v>
      </c>
      <c r="E95" s="17">
        <v>124.92</v>
      </c>
      <c r="F95" s="17">
        <v>344.03</v>
      </c>
      <c r="G95" s="17">
        <v>340.96</v>
      </c>
      <c r="H95" s="17">
        <v>413.58</v>
      </c>
      <c r="I95" s="17">
        <v>434.14</v>
      </c>
      <c r="J95" s="17">
        <v>371.79</v>
      </c>
      <c r="K95" s="17">
        <v>314.23</v>
      </c>
      <c r="L95" s="17">
        <v>178.63</v>
      </c>
      <c r="M95" s="17">
        <v>167.4</v>
      </c>
      <c r="N95" s="22">
        <v>48.85</v>
      </c>
      <c r="O95" s="17">
        <v>112.0</v>
      </c>
      <c r="P95" s="22">
        <v>73.04</v>
      </c>
      <c r="Q95" s="22">
        <v>91.4</v>
      </c>
      <c r="R95" s="22">
        <v>66.47</v>
      </c>
      <c r="S95" s="22">
        <v>53.39</v>
      </c>
      <c r="T95" s="22">
        <v>46.58</v>
      </c>
      <c r="U95" s="22">
        <v>51.57</v>
      </c>
      <c r="V95" s="22">
        <v>49.32</v>
      </c>
    </row>
    <row r="96" ht="15.0" customHeight="1">
      <c r="A96" s="16" t="s">
        <v>142</v>
      </c>
      <c r="B96" s="17">
        <v>955.82</v>
      </c>
      <c r="C96" s="17">
        <v>365.16</v>
      </c>
      <c r="D96" s="17">
        <v>250.44</v>
      </c>
      <c r="E96" s="17">
        <v>124.92</v>
      </c>
      <c r="F96" s="17">
        <v>344.03</v>
      </c>
      <c r="G96" s="17">
        <v>340.96</v>
      </c>
      <c r="H96" s="17">
        <v>413.58</v>
      </c>
      <c r="I96" s="17">
        <v>434.14</v>
      </c>
      <c r="J96" s="17">
        <v>371.79</v>
      </c>
      <c r="K96" s="17">
        <v>314.23</v>
      </c>
      <c r="L96" s="17">
        <v>178.63</v>
      </c>
      <c r="M96" s="17">
        <v>167.4</v>
      </c>
      <c r="N96" s="22">
        <v>48.85</v>
      </c>
      <c r="O96" s="17">
        <v>112.0</v>
      </c>
      <c r="P96" s="22">
        <v>73.04</v>
      </c>
      <c r="Q96" s="22">
        <v>91.4</v>
      </c>
      <c r="R96" s="22">
        <v>66.47</v>
      </c>
      <c r="S96" s="22">
        <v>53.39</v>
      </c>
      <c r="T96" s="22">
        <v>46.58</v>
      </c>
      <c r="U96" s="22">
        <v>51.57</v>
      </c>
      <c r="V96" s="22">
        <v>49.32</v>
      </c>
    </row>
    <row r="97" ht="15.0" customHeight="1">
      <c r="A97" s="14" t="s">
        <v>142</v>
      </c>
      <c r="B97" s="15">
        <v>955.82</v>
      </c>
      <c r="C97" s="15">
        <v>365.16</v>
      </c>
      <c r="D97" s="15">
        <v>250.44</v>
      </c>
      <c r="E97" s="15">
        <v>124.92</v>
      </c>
      <c r="F97" s="15">
        <v>344.03</v>
      </c>
      <c r="G97" s="15">
        <v>340.96</v>
      </c>
      <c r="H97" s="15">
        <v>413.58</v>
      </c>
      <c r="I97" s="15">
        <v>434.14</v>
      </c>
      <c r="J97" s="15">
        <v>371.79</v>
      </c>
      <c r="K97" s="19"/>
      <c r="L97" s="19"/>
      <c r="M97" s="19"/>
      <c r="N97" s="19"/>
      <c r="O97" s="19"/>
      <c r="P97" s="19"/>
      <c r="Q97" s="19"/>
      <c r="R97" s="19"/>
      <c r="S97" s="19"/>
      <c r="T97" s="19"/>
      <c r="U97" s="19"/>
      <c r="V97" s="19"/>
    </row>
    <row r="98" ht="15.0" customHeight="1">
      <c r="A98" s="14" t="s">
        <v>143</v>
      </c>
      <c r="B98" s="23">
        <v>-171.08</v>
      </c>
      <c r="C98" s="23">
        <v>-102.55</v>
      </c>
      <c r="D98" s="23">
        <v>-250.44</v>
      </c>
      <c r="E98" s="15">
        <v>366.7</v>
      </c>
      <c r="F98" s="18">
        <v>45.96</v>
      </c>
      <c r="G98" s="23">
        <v>-114.6</v>
      </c>
      <c r="H98" s="18">
        <v>84.8</v>
      </c>
      <c r="I98" s="18">
        <v>24.48</v>
      </c>
      <c r="J98" s="20">
        <v>-66.7</v>
      </c>
      <c r="K98" s="19"/>
      <c r="L98" s="19"/>
      <c r="M98" s="19"/>
      <c r="N98" s="19"/>
      <c r="O98" s="19"/>
      <c r="P98" s="19"/>
      <c r="Q98" s="19"/>
      <c r="R98" s="19"/>
      <c r="S98" s="19"/>
      <c r="T98" s="19"/>
      <c r="U98" s="19"/>
      <c r="V98" s="19"/>
    </row>
    <row r="99" ht="15.0" customHeight="1">
      <c r="A99" s="14" t="s">
        <v>144</v>
      </c>
      <c r="B99" s="19"/>
      <c r="C99" s="19"/>
      <c r="D99" s="19"/>
      <c r="E99" s="19"/>
      <c r="F99" s="19"/>
      <c r="G99" s="19"/>
      <c r="H99" s="19">
        <v>0.0</v>
      </c>
      <c r="I99" s="18">
        <v>7.73</v>
      </c>
      <c r="J99" s="20">
        <v>-3.71</v>
      </c>
      <c r="K99" s="19"/>
      <c r="L99" s="19"/>
      <c r="M99" s="19"/>
      <c r="N99" s="19"/>
      <c r="O99" s="19"/>
      <c r="P99" s="19"/>
      <c r="Q99" s="19"/>
      <c r="R99" s="19"/>
      <c r="S99" s="19"/>
      <c r="T99" s="19"/>
      <c r="U99" s="19"/>
      <c r="V99" s="19"/>
    </row>
    <row r="100" ht="15.0" customHeight="1">
      <c r="A100" s="14" t="s">
        <v>145</v>
      </c>
      <c r="B100" s="19"/>
      <c r="C100" s="19"/>
      <c r="D100" s="19"/>
      <c r="E100" s="19"/>
      <c r="F100" s="19"/>
      <c r="G100" s="19"/>
      <c r="H100" s="19">
        <v>0.0</v>
      </c>
      <c r="I100" s="19">
        <v>0.0</v>
      </c>
      <c r="J100" s="20">
        <v>-7.41</v>
      </c>
      <c r="K100" s="19"/>
      <c r="L100" s="19"/>
      <c r="M100" s="19"/>
      <c r="N100" s="19"/>
      <c r="O100" s="19"/>
      <c r="P100" s="19"/>
      <c r="Q100" s="19"/>
      <c r="R100" s="19"/>
      <c r="S100" s="19"/>
      <c r="T100" s="19"/>
      <c r="U100" s="19"/>
      <c r="V100" s="19"/>
    </row>
    <row r="101" ht="15.0" customHeight="1">
      <c r="A101" s="14" t="s">
        <v>146</v>
      </c>
      <c r="B101" s="19"/>
      <c r="C101" s="19"/>
      <c r="D101" s="19"/>
      <c r="E101" s="19"/>
      <c r="F101" s="19"/>
      <c r="G101" s="19"/>
      <c r="H101" s="19">
        <v>0.0</v>
      </c>
      <c r="I101" s="20">
        <v>-1.29</v>
      </c>
      <c r="J101" s="18">
        <v>2.47</v>
      </c>
      <c r="K101" s="19"/>
      <c r="L101" s="19"/>
      <c r="M101" s="19"/>
      <c r="N101" s="19"/>
      <c r="O101" s="19"/>
      <c r="P101" s="19"/>
      <c r="Q101" s="19"/>
      <c r="R101" s="19"/>
      <c r="S101" s="19"/>
      <c r="T101" s="19"/>
      <c r="U101" s="19"/>
      <c r="V101" s="19"/>
    </row>
    <row r="102" ht="15.0" customHeight="1">
      <c r="A102" s="16" t="s">
        <v>147</v>
      </c>
      <c r="B102" s="24">
        <v>-171.08</v>
      </c>
      <c r="C102" s="24">
        <v>-102.55</v>
      </c>
      <c r="D102" s="24">
        <v>-250.44</v>
      </c>
      <c r="E102" s="17">
        <v>366.7</v>
      </c>
      <c r="F102" s="22">
        <v>45.96</v>
      </c>
      <c r="G102" s="24">
        <v>-114.6</v>
      </c>
      <c r="H102" s="22">
        <v>84.8</v>
      </c>
      <c r="I102" s="22">
        <v>30.92</v>
      </c>
      <c r="J102" s="21">
        <v>-75.35</v>
      </c>
      <c r="K102" s="26"/>
      <c r="L102" s="26"/>
      <c r="M102" s="26"/>
      <c r="N102" s="26"/>
      <c r="O102" s="26"/>
      <c r="P102" s="26"/>
      <c r="Q102" s="26"/>
      <c r="R102" s="26"/>
      <c r="S102" s="26"/>
      <c r="T102" s="26"/>
      <c r="U102" s="26"/>
      <c r="V102" s="26"/>
    </row>
    <row r="103" ht="15.0" customHeight="1">
      <c r="A103" s="16" t="s">
        <v>148</v>
      </c>
      <c r="B103" s="17">
        <v>784.75</v>
      </c>
      <c r="C103" s="17">
        <v>262.6</v>
      </c>
      <c r="D103" s="26">
        <v>0.0</v>
      </c>
      <c r="E103" s="17">
        <v>491.62</v>
      </c>
      <c r="F103" s="17">
        <v>389.99</v>
      </c>
      <c r="G103" s="17">
        <v>226.36</v>
      </c>
      <c r="H103" s="17">
        <v>498.38</v>
      </c>
      <c r="I103" s="17">
        <v>465.06</v>
      </c>
      <c r="J103" s="17">
        <v>296.45</v>
      </c>
      <c r="K103" s="26"/>
      <c r="L103" s="26"/>
      <c r="M103" s="26"/>
      <c r="N103" s="26"/>
      <c r="O103" s="26"/>
      <c r="P103" s="26"/>
      <c r="Q103" s="26"/>
      <c r="R103" s="26"/>
      <c r="S103" s="26"/>
      <c r="T103" s="26"/>
      <c r="U103" s="26"/>
      <c r="V103" s="26"/>
    </row>
    <row r="104" ht="15.0" customHeight="1">
      <c r="A104" s="14" t="s">
        <v>149</v>
      </c>
      <c r="B104" s="15">
        <v>266.48</v>
      </c>
      <c r="C104" s="15">
        <v>266.33</v>
      </c>
      <c r="D104" s="15">
        <v>260.48</v>
      </c>
      <c r="E104" s="15">
        <v>253.99</v>
      </c>
      <c r="F104" s="15">
        <v>251.77</v>
      </c>
      <c r="G104" s="15">
        <v>246.56</v>
      </c>
      <c r="H104" s="15">
        <v>244.45</v>
      </c>
      <c r="I104" s="15">
        <v>243.0</v>
      </c>
      <c r="J104" s="15">
        <v>236.94</v>
      </c>
      <c r="K104" s="15">
        <v>237.19</v>
      </c>
      <c r="L104" s="15">
        <v>240.27</v>
      </c>
      <c r="M104" s="15">
        <v>236.68</v>
      </c>
      <c r="N104" s="15">
        <v>237.04</v>
      </c>
      <c r="O104" s="15">
        <v>232.07</v>
      </c>
      <c r="P104" s="15">
        <v>233.68</v>
      </c>
      <c r="Q104" s="15">
        <v>234.81</v>
      </c>
      <c r="R104" s="15">
        <v>235.78</v>
      </c>
      <c r="S104" s="15">
        <v>235.78</v>
      </c>
      <c r="T104" s="15">
        <v>236.58</v>
      </c>
      <c r="U104" s="15">
        <v>234.78</v>
      </c>
      <c r="V104" s="15">
        <v>235.73</v>
      </c>
    </row>
    <row r="105" ht="15.0" customHeight="1">
      <c r="A105" s="14" t="s">
        <v>150</v>
      </c>
      <c r="B105" s="15">
        <v>266.48</v>
      </c>
      <c r="C105" s="15">
        <v>266.33</v>
      </c>
      <c r="D105" s="15">
        <v>260.48</v>
      </c>
      <c r="E105" s="15">
        <v>253.99</v>
      </c>
      <c r="F105" s="15">
        <v>251.77</v>
      </c>
      <c r="G105" s="15">
        <v>246.56</v>
      </c>
      <c r="H105" s="15">
        <v>247.46</v>
      </c>
      <c r="I105" s="15">
        <v>247.7</v>
      </c>
      <c r="J105" s="15">
        <v>242.97</v>
      </c>
      <c r="K105" s="15">
        <v>243.92</v>
      </c>
      <c r="L105" s="15">
        <v>247.36</v>
      </c>
      <c r="M105" s="15">
        <v>241.99</v>
      </c>
      <c r="N105" s="15">
        <v>238.21</v>
      </c>
      <c r="O105" s="15">
        <v>238.61</v>
      </c>
      <c r="P105" s="15">
        <v>233.68</v>
      </c>
      <c r="Q105" s="15">
        <v>241.38</v>
      </c>
      <c r="R105" s="15">
        <v>235.78</v>
      </c>
      <c r="S105" s="15">
        <v>235.78</v>
      </c>
      <c r="T105" s="15">
        <v>236.58</v>
      </c>
      <c r="U105" s="15">
        <v>234.78</v>
      </c>
      <c r="V105" s="15">
        <v>235.73</v>
      </c>
    </row>
    <row r="106" ht="15.0" customHeight="1">
      <c r="A106" s="14" t="s">
        <v>151</v>
      </c>
      <c r="B106" s="18">
        <v>3.59</v>
      </c>
      <c r="C106" s="18">
        <v>1.37</v>
      </c>
      <c r="D106" s="18">
        <v>0.95</v>
      </c>
      <c r="E106" s="18">
        <v>0.5</v>
      </c>
      <c r="F106" s="18">
        <v>1.36</v>
      </c>
      <c r="G106" s="18">
        <v>1.39</v>
      </c>
      <c r="H106" s="18">
        <v>1.7</v>
      </c>
      <c r="I106" s="18">
        <v>1.79</v>
      </c>
      <c r="J106" s="18">
        <v>1.57</v>
      </c>
      <c r="K106" s="18">
        <v>1.32</v>
      </c>
      <c r="L106" s="18">
        <v>0.74</v>
      </c>
      <c r="M106" s="18">
        <v>0.71</v>
      </c>
      <c r="N106" s="18">
        <v>0.21</v>
      </c>
      <c r="O106" s="18">
        <v>0.48</v>
      </c>
      <c r="P106" s="18">
        <v>0.31</v>
      </c>
      <c r="Q106" s="18">
        <v>0.39</v>
      </c>
      <c r="R106" s="18">
        <v>0.28</v>
      </c>
      <c r="S106" s="18">
        <v>0.23</v>
      </c>
      <c r="T106" s="18">
        <v>0.2</v>
      </c>
      <c r="U106" s="18">
        <v>0.22</v>
      </c>
      <c r="V106" s="18">
        <v>0.84</v>
      </c>
    </row>
    <row r="107" ht="15.0" customHeight="1">
      <c r="A107" s="14" t="s">
        <v>152</v>
      </c>
      <c r="B107" s="18">
        <v>3.58</v>
      </c>
      <c r="C107" s="18">
        <v>1.37</v>
      </c>
      <c r="D107" s="18">
        <v>0.95</v>
      </c>
      <c r="E107" s="18">
        <v>0.5</v>
      </c>
      <c r="F107" s="18">
        <v>1.36</v>
      </c>
      <c r="G107" s="18">
        <v>1.37</v>
      </c>
      <c r="H107" s="18">
        <v>1.67</v>
      </c>
      <c r="I107" s="18">
        <v>1.75</v>
      </c>
      <c r="J107" s="18">
        <v>1.53</v>
      </c>
      <c r="K107" s="18">
        <v>1.29</v>
      </c>
      <c r="L107" s="18">
        <v>0.72</v>
      </c>
      <c r="M107" s="18">
        <v>0.69</v>
      </c>
      <c r="N107" s="18">
        <v>0.21</v>
      </c>
      <c r="O107" s="18">
        <v>0.47</v>
      </c>
      <c r="P107" s="18">
        <v>0.31</v>
      </c>
      <c r="Q107" s="18">
        <v>0.38</v>
      </c>
      <c r="R107" s="18">
        <v>0.28</v>
      </c>
      <c r="S107" s="18">
        <v>0.23</v>
      </c>
      <c r="T107" s="18">
        <v>0.2</v>
      </c>
      <c r="U107" s="18">
        <v>0.22</v>
      </c>
      <c r="V107" s="18">
        <v>0.84</v>
      </c>
    </row>
    <row r="108" ht="15.0" customHeight="1">
      <c r="A108" s="14" t="s">
        <v>153</v>
      </c>
      <c r="B108" s="18">
        <v>3.59</v>
      </c>
      <c r="C108" s="18">
        <v>1.37</v>
      </c>
      <c r="D108" s="18">
        <v>0.95</v>
      </c>
      <c r="E108" s="18">
        <v>0.5</v>
      </c>
      <c r="F108" s="18">
        <v>1.36</v>
      </c>
      <c r="G108" s="18">
        <v>1.39</v>
      </c>
      <c r="H108" s="18">
        <v>1.7</v>
      </c>
      <c r="I108" s="18">
        <v>1.79</v>
      </c>
      <c r="J108" s="18">
        <v>1.57</v>
      </c>
      <c r="K108" s="18">
        <v>1.32</v>
      </c>
      <c r="L108" s="18">
        <v>0.74</v>
      </c>
      <c r="M108" s="18">
        <v>0.71</v>
      </c>
      <c r="N108" s="18">
        <v>0.21</v>
      </c>
      <c r="O108" s="18">
        <v>0.48</v>
      </c>
      <c r="P108" s="18">
        <v>0.31</v>
      </c>
      <c r="Q108" s="18">
        <v>0.39</v>
      </c>
      <c r="R108" s="18">
        <v>0.28</v>
      </c>
      <c r="S108" s="18">
        <v>0.23</v>
      </c>
      <c r="T108" s="18">
        <v>0.2</v>
      </c>
      <c r="U108" s="18">
        <v>0.22</v>
      </c>
      <c r="V108" s="18">
        <v>0.84</v>
      </c>
    </row>
    <row r="109" ht="15.0" customHeight="1">
      <c r="A109" s="14" t="s">
        <v>154</v>
      </c>
      <c r="B109" s="18">
        <v>3.58</v>
      </c>
      <c r="C109" s="18">
        <v>1.37</v>
      </c>
      <c r="D109" s="18">
        <v>0.95</v>
      </c>
      <c r="E109" s="18">
        <v>0.5</v>
      </c>
      <c r="F109" s="18">
        <v>1.36</v>
      </c>
      <c r="G109" s="18">
        <v>1.37</v>
      </c>
      <c r="H109" s="18">
        <v>1.67</v>
      </c>
      <c r="I109" s="18">
        <v>1.75</v>
      </c>
      <c r="J109" s="18">
        <v>1.53</v>
      </c>
      <c r="K109" s="18">
        <v>1.29</v>
      </c>
      <c r="L109" s="18">
        <v>0.72</v>
      </c>
      <c r="M109" s="18">
        <v>0.69</v>
      </c>
      <c r="N109" s="18">
        <v>0.21</v>
      </c>
      <c r="O109" s="18">
        <v>0.47</v>
      </c>
      <c r="P109" s="18">
        <v>0.31</v>
      </c>
      <c r="Q109" s="18">
        <v>0.38</v>
      </c>
      <c r="R109" s="18">
        <v>0.28</v>
      </c>
      <c r="S109" s="18">
        <v>0.23</v>
      </c>
      <c r="T109" s="18">
        <v>0.2</v>
      </c>
      <c r="U109" s="18">
        <v>0.22</v>
      </c>
      <c r="V109" s="18">
        <v>0.84</v>
      </c>
    </row>
    <row r="110" ht="15.0" customHeight="1">
      <c r="A110" s="14" t="s">
        <v>155</v>
      </c>
      <c r="B110" s="15">
        <v>955.82</v>
      </c>
      <c r="C110" s="15">
        <v>365.16</v>
      </c>
      <c r="D110" s="15">
        <v>250.44</v>
      </c>
      <c r="E110" s="15">
        <v>124.92</v>
      </c>
      <c r="F110" s="15">
        <v>344.03</v>
      </c>
      <c r="G110" s="15">
        <v>340.96</v>
      </c>
      <c r="H110" s="15">
        <v>413.58</v>
      </c>
      <c r="I110" s="15">
        <v>434.14</v>
      </c>
      <c r="J110" s="15">
        <v>371.79</v>
      </c>
      <c r="K110" s="15">
        <v>314.23</v>
      </c>
      <c r="L110" s="15">
        <v>178.63</v>
      </c>
      <c r="M110" s="15">
        <v>167.4</v>
      </c>
      <c r="N110" s="18">
        <v>48.85</v>
      </c>
      <c r="O110" s="15">
        <v>112.0</v>
      </c>
      <c r="P110" s="18">
        <v>73.04</v>
      </c>
      <c r="Q110" s="18">
        <v>91.4</v>
      </c>
      <c r="R110" s="18">
        <v>66.47</v>
      </c>
      <c r="S110" s="18">
        <v>53.39</v>
      </c>
      <c r="T110" s="18">
        <v>46.58</v>
      </c>
      <c r="U110" s="18">
        <v>51.57</v>
      </c>
      <c r="V110" s="18">
        <v>49.32</v>
      </c>
    </row>
    <row r="111" ht="15.0" customHeight="1">
      <c r="A111" s="14" t="s">
        <v>156</v>
      </c>
      <c r="B111" s="15">
        <v>955.82</v>
      </c>
      <c r="C111" s="15">
        <v>365.16</v>
      </c>
      <c r="D111" s="15">
        <v>250.44</v>
      </c>
      <c r="E111" s="15">
        <v>124.92</v>
      </c>
      <c r="F111" s="15">
        <v>344.03</v>
      </c>
      <c r="G111" s="15">
        <v>340.96</v>
      </c>
      <c r="H111" s="15">
        <v>413.58</v>
      </c>
      <c r="I111" s="15">
        <v>434.14</v>
      </c>
      <c r="J111" s="15">
        <v>371.79</v>
      </c>
      <c r="K111" s="15">
        <v>314.23</v>
      </c>
      <c r="L111" s="15">
        <v>178.63</v>
      </c>
      <c r="M111" s="15">
        <v>167.4</v>
      </c>
      <c r="N111" s="18">
        <v>48.85</v>
      </c>
      <c r="O111" s="15">
        <v>112.0</v>
      </c>
      <c r="P111" s="18">
        <v>73.04</v>
      </c>
      <c r="Q111" s="18">
        <v>91.4</v>
      </c>
      <c r="R111" s="18">
        <v>66.47</v>
      </c>
      <c r="S111" s="18">
        <v>53.39</v>
      </c>
      <c r="T111" s="18">
        <v>46.58</v>
      </c>
      <c r="U111" s="18">
        <v>51.57</v>
      </c>
      <c r="V111" s="18">
        <v>49.32</v>
      </c>
    </row>
    <row r="112" ht="15.0" customHeight="1">
      <c r="A112" s="14" t="s">
        <v>157</v>
      </c>
      <c r="B112" s="19"/>
      <c r="C112" s="19"/>
      <c r="D112" s="19"/>
      <c r="E112" s="19"/>
      <c r="F112" s="19"/>
      <c r="G112" s="19"/>
      <c r="H112" s="18">
        <v>45.66</v>
      </c>
      <c r="I112" s="18">
        <v>42.51</v>
      </c>
      <c r="J112" s="18">
        <v>38.29</v>
      </c>
      <c r="K112" s="18">
        <v>40.22</v>
      </c>
      <c r="L112" s="18">
        <v>31.73</v>
      </c>
      <c r="M112" s="18">
        <v>29.93</v>
      </c>
      <c r="N112" s="18">
        <v>26.46</v>
      </c>
      <c r="O112" s="18">
        <v>24.44</v>
      </c>
      <c r="P112" s="18">
        <v>21.99</v>
      </c>
      <c r="Q112" s="19"/>
      <c r="R112" s="18">
        <v>19.69</v>
      </c>
      <c r="S112" s="18">
        <v>15.37</v>
      </c>
      <c r="T112" s="18">
        <v>14.41</v>
      </c>
      <c r="U112" s="19"/>
      <c r="V112" s="19"/>
    </row>
    <row r="113" ht="15.0" customHeight="1">
      <c r="A113" s="14" t="s">
        <v>158</v>
      </c>
      <c r="B113" s="19"/>
      <c r="C113" s="19"/>
      <c r="D113" s="19"/>
      <c r="E113" s="19"/>
      <c r="F113" s="19"/>
      <c r="G113" s="19"/>
      <c r="H113" s="19"/>
      <c r="I113" s="19"/>
      <c r="J113" s="19"/>
      <c r="K113" s="19"/>
      <c r="L113" s="19"/>
      <c r="M113" s="19"/>
      <c r="N113" s="19"/>
      <c r="O113" s="19"/>
      <c r="P113" s="18">
        <v>27.72</v>
      </c>
      <c r="Q113" s="19"/>
      <c r="R113" s="19"/>
      <c r="S113" s="19"/>
      <c r="T113" s="19"/>
      <c r="U113" s="19"/>
      <c r="V113" s="19"/>
    </row>
    <row r="114" ht="15.0" customHeight="1">
      <c r="A114" s="14" t="s">
        <v>159</v>
      </c>
      <c r="B114" s="19"/>
      <c r="C114" s="19"/>
      <c r="D114" s="19"/>
      <c r="E114" s="19"/>
      <c r="F114" s="19"/>
      <c r="G114" s="19"/>
      <c r="H114" s="19"/>
      <c r="I114" s="19"/>
      <c r="J114" s="19"/>
      <c r="K114" s="19"/>
      <c r="L114" s="19"/>
      <c r="M114" s="19"/>
      <c r="N114" s="19"/>
      <c r="O114" s="19"/>
      <c r="P114" s="19"/>
      <c r="Q114" s="19"/>
      <c r="R114" s="18">
        <v>9.59</v>
      </c>
      <c r="S114" s="18">
        <v>9.49</v>
      </c>
      <c r="T114" s="18">
        <v>12.04</v>
      </c>
      <c r="U114" s="19"/>
      <c r="V114" s="18">
        <v>9.13</v>
      </c>
    </row>
    <row r="115" ht="15.0" customHeight="1">
      <c r="A115" s="14" t="s">
        <v>160</v>
      </c>
      <c r="B115" s="19"/>
      <c r="C115" s="19"/>
      <c r="D115" s="19"/>
      <c r="E115" s="19"/>
      <c r="F115" s="19"/>
      <c r="G115" s="19"/>
      <c r="H115" s="19"/>
      <c r="I115" s="19"/>
      <c r="J115" s="19"/>
      <c r="K115" s="19"/>
      <c r="L115" s="19"/>
      <c r="M115" s="19"/>
      <c r="N115" s="19"/>
      <c r="O115" s="19"/>
      <c r="P115" s="18">
        <v>59.46</v>
      </c>
      <c r="Q115" s="19"/>
      <c r="R115" s="18">
        <v>66.6</v>
      </c>
      <c r="S115" s="18">
        <v>47.49</v>
      </c>
      <c r="T115" s="18">
        <v>44.91</v>
      </c>
      <c r="U115" s="19"/>
      <c r="V115" s="18">
        <v>38.02</v>
      </c>
    </row>
    <row r="116" ht="15.0" customHeight="1">
      <c r="A116" s="14" t="s">
        <v>161</v>
      </c>
      <c r="B116" s="15">
        <v>128.7</v>
      </c>
      <c r="C116" s="15">
        <v>116.54</v>
      </c>
      <c r="D116" s="15">
        <v>114.79</v>
      </c>
      <c r="E116" s="15">
        <v>209.54</v>
      </c>
      <c r="F116" s="15">
        <v>164.35</v>
      </c>
      <c r="G116" s="15">
        <v>124.5</v>
      </c>
      <c r="H116" s="18">
        <v>61.32</v>
      </c>
      <c r="I116" s="18">
        <v>61.84</v>
      </c>
      <c r="J116" s="18">
        <v>54.35</v>
      </c>
      <c r="K116" s="18">
        <v>56.56</v>
      </c>
      <c r="L116" s="18">
        <v>56.41</v>
      </c>
      <c r="M116" s="18">
        <v>51.0</v>
      </c>
      <c r="N116" s="18">
        <v>43.76</v>
      </c>
      <c r="O116" s="18">
        <v>37.67</v>
      </c>
      <c r="P116" s="18">
        <v>39.48</v>
      </c>
      <c r="Q116" s="18">
        <v>57.52</v>
      </c>
      <c r="R116" s="18">
        <v>43.31</v>
      </c>
      <c r="S116" s="18">
        <v>34.99</v>
      </c>
      <c r="T116" s="18">
        <v>33.2</v>
      </c>
      <c r="U116" s="18">
        <v>46.88</v>
      </c>
      <c r="V116" s="18">
        <v>31.91</v>
      </c>
    </row>
    <row r="117" ht="15.0" customHeight="1">
      <c r="A117" s="14" t="s">
        <v>162</v>
      </c>
      <c r="B117" s="15">
        <v>108.3</v>
      </c>
      <c r="C117" s="15">
        <v>101.0</v>
      </c>
      <c r="D117" s="19"/>
      <c r="E117" s="19"/>
      <c r="F117" s="19"/>
      <c r="G117" s="19"/>
      <c r="H117" s="19"/>
      <c r="I117" s="19"/>
      <c r="J117" s="19"/>
      <c r="K117" s="19"/>
      <c r="L117" s="19"/>
      <c r="M117" s="19"/>
      <c r="N117" s="19"/>
      <c r="O117" s="19"/>
      <c r="P117" s="19"/>
      <c r="Q117" s="19"/>
      <c r="R117" s="19"/>
      <c r="S117" s="19"/>
      <c r="T117" s="19"/>
      <c r="U117" s="19"/>
      <c r="V117" s="19"/>
    </row>
    <row r="118" ht="15.0" customHeight="1">
      <c r="A118" s="14" t="s">
        <v>163</v>
      </c>
      <c r="B118" s="18">
        <v>39.24</v>
      </c>
      <c r="C118" s="18">
        <v>34.18</v>
      </c>
      <c r="D118" s="19"/>
      <c r="E118" s="19"/>
      <c r="F118" s="19"/>
      <c r="G118" s="19"/>
      <c r="H118" s="19"/>
      <c r="I118" s="19"/>
      <c r="J118" s="19"/>
      <c r="K118" s="19"/>
      <c r="L118" s="19"/>
      <c r="M118" s="18">
        <v>46.56</v>
      </c>
      <c r="N118" s="18">
        <v>31.55</v>
      </c>
      <c r="O118" s="18">
        <v>16.29</v>
      </c>
      <c r="P118" s="18">
        <v>19.43</v>
      </c>
      <c r="Q118" s="19"/>
      <c r="R118" s="18">
        <v>22.03</v>
      </c>
      <c r="S118" s="18">
        <v>13.85</v>
      </c>
      <c r="T118" s="18">
        <v>12.96</v>
      </c>
      <c r="U118" s="19"/>
      <c r="V118" s="18">
        <v>5.28</v>
      </c>
    </row>
    <row r="119" ht="15.0" customHeight="1">
      <c r="A119" s="14" t="s">
        <v>164</v>
      </c>
      <c r="B119" s="18">
        <v>58.07</v>
      </c>
      <c r="C119" s="18">
        <v>94.79</v>
      </c>
      <c r="D119" s="18">
        <v>70.06</v>
      </c>
      <c r="E119" s="18">
        <v>59.1</v>
      </c>
      <c r="F119" s="18">
        <v>52.93</v>
      </c>
      <c r="G119" s="18">
        <v>31.12</v>
      </c>
      <c r="H119" s="18">
        <v>20.87</v>
      </c>
      <c r="I119" s="18">
        <v>23.19</v>
      </c>
      <c r="J119" s="18">
        <v>30.88</v>
      </c>
      <c r="K119" s="18">
        <v>22.62</v>
      </c>
      <c r="L119" s="18">
        <v>19.98</v>
      </c>
      <c r="M119" s="19"/>
      <c r="N119" s="19"/>
      <c r="O119" s="19"/>
      <c r="P119" s="19"/>
      <c r="Q119" s="19"/>
      <c r="R119" s="19"/>
      <c r="S119" s="19"/>
      <c r="T119" s="19"/>
      <c r="U119" s="19"/>
      <c r="V119" s="19"/>
    </row>
    <row r="120" ht="15.0" customHeight="1">
      <c r="A120" s="14" t="s">
        <v>165</v>
      </c>
      <c r="B120" s="19"/>
      <c r="C120" s="19"/>
      <c r="D120" s="19"/>
      <c r="E120" s="18">
        <v>14.78</v>
      </c>
      <c r="F120" s="18">
        <v>15.32</v>
      </c>
      <c r="G120" s="18">
        <v>12.73</v>
      </c>
      <c r="H120" s="18">
        <v>13.05</v>
      </c>
      <c r="I120" s="18">
        <v>15.46</v>
      </c>
      <c r="J120" s="18">
        <v>16.06</v>
      </c>
      <c r="K120" s="18">
        <v>16.34</v>
      </c>
      <c r="L120" s="18">
        <v>12.93</v>
      </c>
      <c r="M120" s="19"/>
      <c r="N120" s="19"/>
      <c r="O120" s="19"/>
      <c r="P120" s="19"/>
      <c r="Q120" s="19"/>
      <c r="R120" s="19"/>
      <c r="S120" s="19"/>
      <c r="T120" s="19"/>
      <c r="U120" s="19"/>
      <c r="V120" s="19"/>
    </row>
    <row r="121" ht="15.0" customHeight="1">
      <c r="A121" s="14" t="s">
        <v>166</v>
      </c>
      <c r="B121" s="15">
        <v>246.41</v>
      </c>
      <c r="C121" s="15">
        <v>205.11</v>
      </c>
      <c r="D121" s="15">
        <v>159.51</v>
      </c>
      <c r="E121" s="15">
        <v>107.46</v>
      </c>
      <c r="F121" s="18">
        <v>62.68</v>
      </c>
      <c r="G121" s="18">
        <v>73.57</v>
      </c>
      <c r="H121" s="18">
        <v>41.75</v>
      </c>
      <c r="I121" s="18">
        <v>46.38</v>
      </c>
      <c r="J121" s="18">
        <v>27.17</v>
      </c>
      <c r="K121" s="18">
        <v>30.17</v>
      </c>
      <c r="L121" s="18">
        <v>23.5</v>
      </c>
      <c r="M121" s="19"/>
      <c r="N121" s="19"/>
      <c r="O121" s="19"/>
      <c r="P121" s="19"/>
      <c r="Q121" s="19"/>
      <c r="R121" s="19"/>
      <c r="S121" s="19"/>
      <c r="T121" s="19"/>
      <c r="U121" s="19"/>
      <c r="V121" s="19"/>
    </row>
    <row r="122" ht="15.0" customHeight="1">
      <c r="A122" s="14" t="s">
        <v>167</v>
      </c>
      <c r="B122" s="18">
        <v>11.3</v>
      </c>
      <c r="C122" s="18">
        <v>12.43</v>
      </c>
      <c r="D122" s="18">
        <v>10.44</v>
      </c>
      <c r="E122" s="18">
        <v>8.06</v>
      </c>
      <c r="F122" s="18">
        <v>6.96</v>
      </c>
      <c r="G122" s="18">
        <v>4.24</v>
      </c>
      <c r="H122" s="18">
        <v>2.61</v>
      </c>
      <c r="I122" s="18">
        <v>2.58</v>
      </c>
      <c r="J122" s="18">
        <v>8.65</v>
      </c>
      <c r="K122" s="18">
        <v>7.54</v>
      </c>
      <c r="L122" s="18">
        <v>5.88</v>
      </c>
      <c r="M122" s="18">
        <v>3.33</v>
      </c>
      <c r="N122" s="18">
        <v>4.07</v>
      </c>
      <c r="O122" s="18">
        <v>3.05</v>
      </c>
      <c r="P122" s="18">
        <v>1.9</v>
      </c>
      <c r="Q122" s="19"/>
      <c r="R122" s="18">
        <v>2.04</v>
      </c>
      <c r="S122" s="18">
        <v>2.8</v>
      </c>
      <c r="T122" s="18">
        <v>2.7</v>
      </c>
      <c r="U122" s="19"/>
      <c r="V122" s="19"/>
    </row>
    <row r="123" ht="15.0" customHeight="1">
      <c r="A123" s="14" t="s">
        <v>168</v>
      </c>
      <c r="B123" s="18">
        <v>8.63</v>
      </c>
      <c r="C123" s="18">
        <v>9.32</v>
      </c>
      <c r="D123" s="18">
        <v>8.94</v>
      </c>
      <c r="E123" s="18">
        <v>6.72</v>
      </c>
      <c r="F123" s="18">
        <v>5.57</v>
      </c>
      <c r="G123" s="18">
        <v>4.24</v>
      </c>
      <c r="H123" s="18">
        <v>2.61</v>
      </c>
      <c r="I123" s="18">
        <v>2.58</v>
      </c>
      <c r="J123" s="18">
        <v>2.47</v>
      </c>
      <c r="K123" s="18">
        <v>2.51</v>
      </c>
      <c r="L123" s="18">
        <v>2.35</v>
      </c>
      <c r="M123" s="18">
        <v>2.22</v>
      </c>
      <c r="N123" s="18">
        <v>2.04</v>
      </c>
      <c r="O123" s="18">
        <v>2.04</v>
      </c>
      <c r="P123" s="18">
        <v>1.38</v>
      </c>
      <c r="Q123" s="19"/>
      <c r="R123" s="18">
        <v>1.33</v>
      </c>
      <c r="S123" s="18">
        <v>1.37</v>
      </c>
      <c r="T123" s="18">
        <v>2.05</v>
      </c>
      <c r="U123" s="19"/>
      <c r="V123" s="19"/>
    </row>
    <row r="124" ht="15.0" customHeight="1">
      <c r="A124" s="14" t="s">
        <v>169</v>
      </c>
      <c r="B124" s="18">
        <v>2.67</v>
      </c>
      <c r="C124" s="18">
        <v>1.55</v>
      </c>
      <c r="D124" s="18">
        <v>1.49</v>
      </c>
      <c r="E124" s="19">
        <v>0.0</v>
      </c>
      <c r="F124" s="19">
        <v>0.0</v>
      </c>
      <c r="G124" s="19">
        <v>0.0</v>
      </c>
      <c r="H124" s="19">
        <v>0.0</v>
      </c>
      <c r="I124" s="19">
        <v>0.0</v>
      </c>
      <c r="J124" s="19">
        <v>0.0</v>
      </c>
      <c r="K124" s="19">
        <v>0.0</v>
      </c>
      <c r="L124" s="19">
        <v>0.0</v>
      </c>
      <c r="M124" s="19">
        <v>0.0</v>
      </c>
      <c r="N124" s="18">
        <v>1.02</v>
      </c>
      <c r="O124" s="18">
        <v>1.02</v>
      </c>
      <c r="P124" s="18">
        <v>0.14</v>
      </c>
      <c r="Q124" s="19"/>
      <c r="R124" s="18">
        <v>0.26</v>
      </c>
      <c r="S124" s="18">
        <v>0.88</v>
      </c>
      <c r="T124" s="18">
        <v>0.65</v>
      </c>
      <c r="U124" s="19"/>
      <c r="V124" s="19"/>
    </row>
    <row r="125" ht="15.0" customHeight="1">
      <c r="A125" s="14" t="s">
        <v>170</v>
      </c>
      <c r="B125" s="19">
        <v>0.0</v>
      </c>
      <c r="C125" s="19">
        <v>0.0</v>
      </c>
      <c r="D125" s="19">
        <v>0.0</v>
      </c>
      <c r="E125" s="19">
        <v>0.0</v>
      </c>
      <c r="F125" s="19">
        <v>0.0</v>
      </c>
      <c r="G125" s="19">
        <v>0.0</v>
      </c>
      <c r="H125" s="19">
        <v>0.0</v>
      </c>
      <c r="I125" s="19">
        <v>0.0</v>
      </c>
      <c r="J125" s="18">
        <v>4.94</v>
      </c>
      <c r="K125" s="18">
        <v>2.51</v>
      </c>
      <c r="L125" s="18">
        <v>1.18</v>
      </c>
      <c r="M125" s="18">
        <v>1.11</v>
      </c>
      <c r="N125" s="18">
        <v>1.02</v>
      </c>
      <c r="O125" s="19">
        <v>0.0</v>
      </c>
      <c r="P125" s="18">
        <v>0.33</v>
      </c>
      <c r="Q125" s="19"/>
      <c r="R125" s="18">
        <v>0.18</v>
      </c>
      <c r="S125" s="18">
        <v>0.27</v>
      </c>
      <c r="T125" s="19"/>
      <c r="U125" s="19"/>
      <c r="V125" s="19"/>
    </row>
    <row r="126" ht="15.0" customHeight="1">
      <c r="A126" s="14" t="s">
        <v>171</v>
      </c>
      <c r="B126" s="19">
        <v>0.0</v>
      </c>
      <c r="C126" s="18">
        <v>1.55</v>
      </c>
      <c r="D126" s="19">
        <v>0.0</v>
      </c>
      <c r="E126" s="18">
        <v>1.34</v>
      </c>
      <c r="F126" s="18">
        <v>1.39</v>
      </c>
      <c r="G126" s="19">
        <v>0.0</v>
      </c>
      <c r="H126" s="19">
        <v>0.0</v>
      </c>
      <c r="I126" s="19">
        <v>0.0</v>
      </c>
      <c r="J126" s="18">
        <v>1.24</v>
      </c>
      <c r="K126" s="18">
        <v>2.51</v>
      </c>
      <c r="L126" s="18">
        <v>2.35</v>
      </c>
      <c r="M126" s="19">
        <v>0.0</v>
      </c>
      <c r="N126" s="19">
        <v>0.0</v>
      </c>
      <c r="O126" s="19">
        <v>0.0</v>
      </c>
      <c r="P126" s="18">
        <v>0.06</v>
      </c>
      <c r="Q126" s="19"/>
      <c r="R126" s="18">
        <v>0.28</v>
      </c>
      <c r="S126" s="18">
        <v>0.29</v>
      </c>
      <c r="T126" s="19"/>
      <c r="U126" s="19"/>
      <c r="V126" s="19"/>
    </row>
    <row r="127" ht="15.0" customHeight="1">
      <c r="A127" s="14" t="s">
        <v>172</v>
      </c>
      <c r="B127" s="18">
        <v>48.65</v>
      </c>
      <c r="C127" s="18">
        <v>40.4</v>
      </c>
      <c r="D127" s="18">
        <v>22.36</v>
      </c>
      <c r="E127" s="18">
        <v>16.12</v>
      </c>
      <c r="F127" s="18">
        <v>15.32</v>
      </c>
      <c r="G127" s="18">
        <v>26.88</v>
      </c>
      <c r="H127" s="18">
        <v>15.66</v>
      </c>
      <c r="I127" s="18">
        <v>33.49</v>
      </c>
      <c r="J127" s="18">
        <v>8.65</v>
      </c>
      <c r="K127" s="18">
        <v>8.8</v>
      </c>
      <c r="L127" s="18">
        <v>7.05</v>
      </c>
      <c r="M127" s="18">
        <v>3.33</v>
      </c>
      <c r="N127" s="18">
        <v>3.05</v>
      </c>
      <c r="O127" s="18">
        <v>2.04</v>
      </c>
      <c r="P127" s="18">
        <v>3.19</v>
      </c>
      <c r="Q127" s="19"/>
      <c r="R127" s="18">
        <v>3.58</v>
      </c>
      <c r="S127" s="18">
        <v>1.96</v>
      </c>
      <c r="T127" s="18">
        <v>5.37</v>
      </c>
      <c r="U127" s="19"/>
      <c r="V127" s="19"/>
    </row>
    <row r="128" ht="15.0" customHeight="1">
      <c r="A128" s="14" t="s">
        <v>173</v>
      </c>
      <c r="B128" s="18">
        <v>28.25</v>
      </c>
      <c r="C128" s="18">
        <v>31.08</v>
      </c>
      <c r="D128" s="18">
        <v>25.34</v>
      </c>
      <c r="E128" s="18">
        <v>10.75</v>
      </c>
      <c r="F128" s="18">
        <v>11.14</v>
      </c>
      <c r="G128" s="18">
        <v>8.49</v>
      </c>
      <c r="H128" s="19"/>
      <c r="I128" s="19"/>
      <c r="J128" s="19"/>
      <c r="K128" s="19"/>
      <c r="L128" s="19"/>
      <c r="M128" s="19"/>
      <c r="N128" s="19"/>
      <c r="O128" s="19"/>
      <c r="P128" s="19"/>
      <c r="Q128" s="19"/>
      <c r="R128" s="19"/>
      <c r="S128" s="19"/>
      <c r="T128" s="19"/>
      <c r="U128" s="19"/>
      <c r="V128" s="19"/>
    </row>
    <row r="129" ht="15.0" customHeight="1">
      <c r="A129" s="14" t="s">
        <v>174</v>
      </c>
      <c r="B129" s="18">
        <v>1.57</v>
      </c>
      <c r="C129" s="18">
        <v>3.11</v>
      </c>
      <c r="D129" s="19">
        <v>0.0</v>
      </c>
      <c r="E129" s="18">
        <v>2.69</v>
      </c>
      <c r="F129" s="18">
        <v>2.79</v>
      </c>
      <c r="G129" s="19"/>
      <c r="H129" s="19"/>
      <c r="I129" s="19"/>
      <c r="J129" s="19"/>
      <c r="K129" s="19"/>
      <c r="L129" s="19"/>
      <c r="M129" s="19"/>
      <c r="N129" s="19"/>
      <c r="O129" s="19"/>
      <c r="P129" s="19"/>
      <c r="Q129" s="19"/>
      <c r="R129" s="19"/>
      <c r="S129" s="19"/>
      <c r="T129" s="19"/>
      <c r="U129" s="19"/>
      <c r="V129" s="19"/>
    </row>
    <row r="130" ht="15.0" customHeight="1">
      <c r="A130" s="14" t="s">
        <v>175</v>
      </c>
      <c r="B130" s="19"/>
      <c r="C130" s="19"/>
      <c r="D130" s="19"/>
      <c r="E130" s="19"/>
      <c r="F130" s="19"/>
      <c r="G130" s="19"/>
      <c r="H130" s="19"/>
      <c r="I130" s="19"/>
      <c r="J130" s="19"/>
      <c r="K130" s="19"/>
      <c r="L130" s="19"/>
      <c r="M130" s="19"/>
      <c r="N130" s="19"/>
      <c r="O130" s="19"/>
      <c r="P130" s="19"/>
      <c r="Q130" s="19"/>
      <c r="R130" s="18">
        <v>12.56</v>
      </c>
      <c r="S130" s="18">
        <v>7.47</v>
      </c>
      <c r="T130" s="19"/>
      <c r="U130" s="19"/>
      <c r="V130" s="19"/>
    </row>
    <row r="131" ht="15.0" customHeight="1">
      <c r="A131" s="14" t="s">
        <v>176</v>
      </c>
      <c r="B131" s="19"/>
      <c r="C131" s="19"/>
      <c r="D131" s="19"/>
      <c r="E131" s="19"/>
      <c r="F131" s="19"/>
      <c r="G131" s="19"/>
      <c r="H131" s="19"/>
      <c r="I131" s="19"/>
      <c r="J131" s="19"/>
      <c r="K131" s="19"/>
      <c r="L131" s="19"/>
      <c r="M131" s="19"/>
      <c r="N131" s="19"/>
      <c r="O131" s="19"/>
      <c r="P131" s="19"/>
      <c r="Q131" s="19"/>
      <c r="R131" s="18">
        <v>0.7</v>
      </c>
      <c r="S131" s="18">
        <v>0.16</v>
      </c>
      <c r="T131" s="19"/>
      <c r="U131" s="19"/>
      <c r="V131" s="19"/>
    </row>
    <row r="132" ht="15.0" customHeight="1">
      <c r="A132" s="14" t="s">
        <v>177</v>
      </c>
      <c r="B132" s="19"/>
      <c r="C132" s="19"/>
      <c r="D132" s="19"/>
      <c r="E132" s="19"/>
      <c r="F132" s="19"/>
      <c r="G132" s="19"/>
      <c r="H132" s="19"/>
      <c r="I132" s="19"/>
      <c r="J132" s="19"/>
      <c r="K132" s="19"/>
      <c r="L132" s="19"/>
      <c r="M132" s="19"/>
      <c r="N132" s="19"/>
      <c r="O132" s="19"/>
      <c r="P132" s="19"/>
      <c r="Q132" s="19"/>
      <c r="R132" s="18">
        <v>33.66</v>
      </c>
      <c r="S132" s="19"/>
      <c r="T132" s="19"/>
      <c r="U132" s="19"/>
      <c r="V132" s="19"/>
    </row>
    <row r="133" ht="15.0" customHeight="1">
      <c r="A133" s="14" t="s">
        <v>178</v>
      </c>
      <c r="B133" s="19"/>
      <c r="C133" s="19"/>
      <c r="D133" s="19"/>
      <c r="E133" s="19"/>
      <c r="F133" s="19"/>
      <c r="G133" s="19"/>
      <c r="H133" s="18">
        <v>5.22</v>
      </c>
      <c r="I133" s="18">
        <v>1.29</v>
      </c>
      <c r="J133" s="18">
        <v>1.24</v>
      </c>
      <c r="K133" s="18">
        <v>2.51</v>
      </c>
      <c r="L133" s="19">
        <v>0.0</v>
      </c>
      <c r="M133" s="19"/>
      <c r="N133" s="19"/>
      <c r="O133" s="19"/>
      <c r="P133" s="19"/>
      <c r="Q133" s="19"/>
      <c r="R133" s="19"/>
      <c r="S133" s="19"/>
      <c r="T133" s="19"/>
      <c r="U133" s="19"/>
      <c r="V133" s="19"/>
    </row>
    <row r="134" ht="15.0" customHeight="1">
      <c r="A134" s="14" t="s">
        <v>179</v>
      </c>
      <c r="B134" s="15">
        <v>580.71</v>
      </c>
      <c r="C134" s="15">
        <v>551.62</v>
      </c>
      <c r="D134" s="15">
        <v>344.36</v>
      </c>
      <c r="E134" s="15">
        <v>390.88</v>
      </c>
      <c r="F134" s="15">
        <v>295.28</v>
      </c>
      <c r="G134" s="15">
        <v>241.92</v>
      </c>
      <c r="H134" s="15">
        <v>136.99</v>
      </c>
      <c r="I134" s="15">
        <v>146.86</v>
      </c>
      <c r="J134" s="15">
        <v>129.69</v>
      </c>
      <c r="K134" s="15">
        <v>125.69</v>
      </c>
      <c r="L134" s="15">
        <v>112.82</v>
      </c>
      <c r="M134" s="18">
        <v>97.56</v>
      </c>
      <c r="N134" s="18">
        <v>75.31</v>
      </c>
      <c r="O134" s="18">
        <v>53.96</v>
      </c>
      <c r="P134" s="18">
        <v>59.46</v>
      </c>
      <c r="Q134" s="18">
        <v>65.84</v>
      </c>
      <c r="R134" s="18">
        <v>66.6</v>
      </c>
      <c r="S134" s="18">
        <v>47.49</v>
      </c>
      <c r="T134" s="18">
        <v>44.91</v>
      </c>
      <c r="U134" s="18">
        <v>44.99</v>
      </c>
      <c r="V134" s="18">
        <v>38.02</v>
      </c>
    </row>
    <row r="135" ht="15.0" customHeight="1">
      <c r="A135" s="14" t="s">
        <v>180</v>
      </c>
      <c r="B135" s="15">
        <v>236.99</v>
      </c>
      <c r="C135" s="15">
        <v>217.54</v>
      </c>
      <c r="D135" s="15">
        <v>114.79</v>
      </c>
      <c r="E135" s="15">
        <v>209.54</v>
      </c>
      <c r="F135" s="15">
        <v>164.35</v>
      </c>
      <c r="G135" s="15">
        <v>124.5</v>
      </c>
      <c r="H135" s="18">
        <v>61.32</v>
      </c>
      <c r="I135" s="18">
        <v>61.84</v>
      </c>
      <c r="J135" s="18">
        <v>54.35</v>
      </c>
      <c r="K135" s="18">
        <v>56.56</v>
      </c>
      <c r="L135" s="18">
        <v>56.41</v>
      </c>
      <c r="M135" s="18">
        <v>51.0</v>
      </c>
      <c r="N135" s="18">
        <v>43.76</v>
      </c>
      <c r="O135" s="18">
        <v>37.67</v>
      </c>
      <c r="P135" s="18">
        <v>39.48</v>
      </c>
      <c r="Q135" s="18">
        <v>57.52</v>
      </c>
      <c r="R135" s="18">
        <v>43.31</v>
      </c>
      <c r="S135" s="18">
        <v>34.99</v>
      </c>
      <c r="T135" s="18">
        <v>33.2</v>
      </c>
      <c r="U135" s="18">
        <v>46.88</v>
      </c>
      <c r="V135" s="18">
        <v>31.91</v>
      </c>
    </row>
    <row r="136" ht="15.0" customHeight="1">
      <c r="A136" s="14" t="s">
        <v>181</v>
      </c>
      <c r="B136" s="15">
        <v>343.72</v>
      </c>
      <c r="C136" s="15">
        <v>334.08</v>
      </c>
      <c r="D136" s="15">
        <v>229.57</v>
      </c>
      <c r="E136" s="15">
        <v>181.33</v>
      </c>
      <c r="F136" s="15">
        <v>130.93</v>
      </c>
      <c r="G136" s="15">
        <v>117.43</v>
      </c>
      <c r="H136" s="18">
        <v>75.67</v>
      </c>
      <c r="I136" s="18">
        <v>85.02</v>
      </c>
      <c r="J136" s="18">
        <v>74.11</v>
      </c>
      <c r="K136" s="18">
        <v>69.13</v>
      </c>
      <c r="L136" s="18">
        <v>56.41</v>
      </c>
      <c r="M136" s="18">
        <v>46.56</v>
      </c>
      <c r="N136" s="18">
        <v>31.55</v>
      </c>
      <c r="O136" s="18">
        <v>16.29</v>
      </c>
      <c r="P136" s="18">
        <v>19.43</v>
      </c>
      <c r="Q136" s="19"/>
      <c r="R136" s="18">
        <v>22.03</v>
      </c>
      <c r="S136" s="18">
        <v>13.85</v>
      </c>
      <c r="T136" s="18">
        <v>12.96</v>
      </c>
      <c r="U136" s="19"/>
      <c r="V136" s="18">
        <v>5.28</v>
      </c>
    </row>
    <row r="137" ht="15.0" customHeight="1">
      <c r="A137" s="14" t="s">
        <v>182</v>
      </c>
      <c r="B137" s="19"/>
      <c r="C137" s="20">
        <v>-1.55</v>
      </c>
      <c r="D137" s="19">
        <v>0.0</v>
      </c>
      <c r="E137" s="20">
        <v>-9.4</v>
      </c>
      <c r="F137" s="20">
        <v>-1.39</v>
      </c>
      <c r="G137" s="20">
        <v>-7.07</v>
      </c>
      <c r="H137" s="19"/>
      <c r="I137" s="19"/>
      <c r="J137" s="19"/>
      <c r="K137" s="19"/>
      <c r="L137" s="19"/>
      <c r="M137" s="19"/>
      <c r="N137" s="19"/>
      <c r="O137" s="19"/>
      <c r="P137" s="19"/>
      <c r="Q137" s="19"/>
      <c r="R137" s="19"/>
      <c r="S137" s="19"/>
      <c r="T137" s="19"/>
      <c r="U137" s="19"/>
      <c r="V137" s="19"/>
    </row>
    <row r="138" ht="15.0" customHeight="1">
      <c r="A138" s="14" t="s">
        <v>183</v>
      </c>
      <c r="B138" s="19"/>
      <c r="C138" s="19"/>
      <c r="D138" s="20">
        <v>-26.83</v>
      </c>
      <c r="E138" s="20">
        <v>-71.19</v>
      </c>
      <c r="F138" s="20">
        <v>-5.57</v>
      </c>
      <c r="G138" s="20">
        <v>-2.83</v>
      </c>
      <c r="H138" s="19"/>
      <c r="I138" s="19"/>
      <c r="J138" s="19"/>
      <c r="K138" s="19"/>
      <c r="L138" s="19"/>
      <c r="M138" s="19"/>
      <c r="N138" s="19"/>
      <c r="O138" s="19"/>
      <c r="P138" s="19"/>
      <c r="Q138" s="19"/>
      <c r="R138" s="19"/>
      <c r="S138" s="19"/>
      <c r="T138" s="19"/>
      <c r="U138" s="19"/>
      <c r="V138" s="19"/>
    </row>
    <row r="139" ht="15.0" customHeight="1">
      <c r="A139" s="14" t="s">
        <v>184</v>
      </c>
      <c r="B139" s="15">
        <v>266.48</v>
      </c>
      <c r="C139" s="15">
        <v>266.33</v>
      </c>
      <c r="D139" s="15">
        <v>260.48</v>
      </c>
      <c r="E139" s="15">
        <v>253.99</v>
      </c>
      <c r="F139" s="15">
        <v>251.77</v>
      </c>
      <c r="G139" s="15">
        <v>246.56</v>
      </c>
      <c r="H139" s="19"/>
      <c r="I139" s="19"/>
      <c r="J139" s="15">
        <v>236.94</v>
      </c>
      <c r="K139" s="15">
        <v>237.19</v>
      </c>
      <c r="L139" s="15">
        <v>240.27</v>
      </c>
      <c r="M139" s="19"/>
      <c r="N139" s="19"/>
      <c r="O139" s="19"/>
      <c r="P139" s="19"/>
      <c r="Q139" s="19"/>
      <c r="R139" s="19"/>
      <c r="S139" s="19"/>
      <c r="T139" s="19"/>
      <c r="U139" s="19"/>
      <c r="V139" s="19"/>
    </row>
    <row r="140" ht="15.0" customHeight="1">
      <c r="A140" s="14" t="s">
        <v>185</v>
      </c>
      <c r="B140" s="15">
        <v>266.48</v>
      </c>
      <c r="C140" s="15">
        <v>266.33</v>
      </c>
      <c r="D140" s="15">
        <v>260.48</v>
      </c>
      <c r="E140" s="15">
        <v>253.99</v>
      </c>
      <c r="F140" s="15">
        <v>251.77</v>
      </c>
      <c r="G140" s="15">
        <v>246.56</v>
      </c>
      <c r="H140" s="19"/>
      <c r="I140" s="19"/>
      <c r="J140" s="15">
        <v>242.97</v>
      </c>
      <c r="K140" s="15">
        <v>243.92</v>
      </c>
      <c r="L140" s="15">
        <v>247.36</v>
      </c>
      <c r="M140" s="19"/>
      <c r="N140" s="19"/>
      <c r="O140" s="19"/>
      <c r="P140" s="19"/>
      <c r="Q140" s="19"/>
      <c r="R140" s="19"/>
      <c r="S140" s="19"/>
      <c r="T140" s="19"/>
      <c r="U140" s="19"/>
      <c r="V140" s="19"/>
    </row>
    <row r="141" ht="15.0" customHeight="1">
      <c r="A141" s="14" t="s">
        <v>186</v>
      </c>
      <c r="B141" s="18">
        <v>3.59</v>
      </c>
      <c r="C141" s="18">
        <v>1.37</v>
      </c>
      <c r="D141" s="18">
        <v>0.95</v>
      </c>
      <c r="E141" s="18">
        <v>0.5</v>
      </c>
      <c r="F141" s="18">
        <v>1.36</v>
      </c>
      <c r="G141" s="18">
        <v>1.39</v>
      </c>
      <c r="H141" s="19"/>
      <c r="I141" s="19"/>
      <c r="J141" s="18">
        <v>1.57</v>
      </c>
      <c r="K141" s="18">
        <v>1.32</v>
      </c>
      <c r="L141" s="18">
        <v>0.74</v>
      </c>
      <c r="M141" s="19"/>
      <c r="N141" s="19"/>
      <c r="O141" s="19"/>
      <c r="P141" s="19"/>
      <c r="Q141" s="19"/>
      <c r="R141" s="19"/>
      <c r="S141" s="19"/>
      <c r="T141" s="19"/>
      <c r="U141" s="19"/>
      <c r="V141" s="19"/>
    </row>
    <row r="142" ht="15.0" customHeight="1">
      <c r="A142" s="14" t="s">
        <v>152</v>
      </c>
      <c r="B142" s="18">
        <v>3.58</v>
      </c>
      <c r="C142" s="18">
        <v>1.37</v>
      </c>
      <c r="D142" s="18">
        <v>0.95</v>
      </c>
      <c r="E142" s="18">
        <v>0.5</v>
      </c>
      <c r="F142" s="18">
        <v>1.36</v>
      </c>
      <c r="G142" s="18">
        <v>1.37</v>
      </c>
      <c r="H142" s="19"/>
      <c r="I142" s="19"/>
      <c r="J142" s="18">
        <v>1.53</v>
      </c>
      <c r="K142" s="18">
        <v>1.29</v>
      </c>
      <c r="L142" s="18">
        <v>0.72</v>
      </c>
      <c r="M142" s="19"/>
      <c r="N142" s="19"/>
      <c r="O142" s="19"/>
      <c r="P142" s="19"/>
      <c r="Q142" s="19"/>
      <c r="R142" s="19"/>
      <c r="S142" s="19"/>
      <c r="T142" s="19"/>
      <c r="U142" s="19"/>
      <c r="V142" s="19"/>
    </row>
    <row r="143" ht="15.0" customHeight="1">
      <c r="A143" s="14" t="s">
        <v>187</v>
      </c>
      <c r="B143" s="18">
        <v>3.58</v>
      </c>
      <c r="C143" s="18">
        <v>1.37</v>
      </c>
      <c r="D143" s="18">
        <v>0.95</v>
      </c>
      <c r="E143" s="18">
        <v>0.5</v>
      </c>
      <c r="F143" s="18">
        <v>1.36</v>
      </c>
      <c r="G143" s="18">
        <v>1.37</v>
      </c>
      <c r="H143" s="19"/>
      <c r="I143" s="19"/>
      <c r="J143" s="18">
        <v>1.53</v>
      </c>
      <c r="K143" s="18">
        <v>1.29</v>
      </c>
      <c r="L143" s="18">
        <v>0.72</v>
      </c>
      <c r="M143" s="19"/>
      <c r="N143" s="19"/>
      <c r="O143" s="19"/>
      <c r="P143" s="19"/>
      <c r="Q143" s="19"/>
      <c r="R143" s="19"/>
      <c r="S143" s="19"/>
      <c r="T143" s="19"/>
      <c r="U143" s="19"/>
      <c r="V143" s="19"/>
    </row>
    <row r="144" ht="15.0" customHeight="1">
      <c r="A144" s="14" t="s">
        <v>188</v>
      </c>
      <c r="B144" s="18">
        <v>1.0</v>
      </c>
      <c r="C144" s="18">
        <v>1.0</v>
      </c>
      <c r="D144" s="18">
        <v>1.0</v>
      </c>
      <c r="E144" s="18">
        <v>1.0</v>
      </c>
      <c r="F144" s="18">
        <v>1.0</v>
      </c>
      <c r="G144" s="18">
        <v>1.0</v>
      </c>
      <c r="H144" s="19"/>
      <c r="I144" s="19"/>
      <c r="J144" s="18">
        <v>1.0</v>
      </c>
      <c r="K144" s="18">
        <v>1.0</v>
      </c>
      <c r="L144" s="18">
        <v>1.0</v>
      </c>
      <c r="M144" s="19"/>
      <c r="N144" s="19"/>
      <c r="O144" s="19"/>
      <c r="P144" s="19"/>
      <c r="Q144" s="19"/>
      <c r="R144" s="19"/>
      <c r="S144" s="19"/>
      <c r="T144" s="19"/>
      <c r="U144" s="19"/>
      <c r="V144" s="19"/>
    </row>
    <row r="145" ht="15.0" customHeight="1">
      <c r="A145" s="14" t="s">
        <v>189</v>
      </c>
      <c r="B145" s="18">
        <v>3.59</v>
      </c>
      <c r="C145" s="18">
        <v>1.37</v>
      </c>
      <c r="D145" s="18">
        <v>0.95</v>
      </c>
      <c r="E145" s="18">
        <v>0.5</v>
      </c>
      <c r="F145" s="18">
        <v>1.36</v>
      </c>
      <c r="G145" s="18">
        <v>1.39</v>
      </c>
      <c r="H145" s="19"/>
      <c r="I145" s="19"/>
      <c r="J145" s="18">
        <v>1.57</v>
      </c>
      <c r="K145" s="18">
        <v>1.32</v>
      </c>
      <c r="L145" s="18">
        <v>0.74</v>
      </c>
      <c r="M145" s="19"/>
      <c r="N145" s="19"/>
      <c r="O145" s="19"/>
      <c r="P145" s="19"/>
      <c r="Q145" s="19"/>
      <c r="R145" s="19"/>
      <c r="S145" s="19"/>
      <c r="T145" s="19"/>
      <c r="U145" s="19"/>
      <c r="V145" s="19"/>
    </row>
    <row r="146" ht="15.0" customHeight="1">
      <c r="A146" s="14" t="s">
        <v>190</v>
      </c>
      <c r="B146" s="15">
        <v>955.82</v>
      </c>
      <c r="C146" s="15">
        <v>365.16</v>
      </c>
      <c r="D146" s="15">
        <v>250.44</v>
      </c>
      <c r="E146" s="15">
        <v>124.92</v>
      </c>
      <c r="F146" s="15">
        <v>344.03</v>
      </c>
      <c r="G146" s="15">
        <v>340.96</v>
      </c>
      <c r="H146" s="19"/>
      <c r="I146" s="19"/>
      <c r="J146" s="15">
        <v>371.79</v>
      </c>
      <c r="K146" s="15">
        <v>314.23</v>
      </c>
      <c r="L146" s="15">
        <v>178.63</v>
      </c>
      <c r="M146" s="19"/>
      <c r="N146" s="19"/>
      <c r="O146" s="19"/>
      <c r="P146" s="19"/>
      <c r="Q146" s="19"/>
      <c r="R146" s="19"/>
      <c r="S146" s="19"/>
      <c r="T146" s="19"/>
      <c r="U146" s="19"/>
      <c r="V146" s="19"/>
    </row>
    <row r="147" ht="15.0" customHeight="1">
      <c r="A147" s="14" t="s">
        <v>191</v>
      </c>
      <c r="B147" s="15">
        <v>955.82</v>
      </c>
      <c r="C147" s="15">
        <v>365.16</v>
      </c>
      <c r="D147" s="15">
        <v>250.44</v>
      </c>
      <c r="E147" s="15">
        <v>124.92</v>
      </c>
      <c r="F147" s="15">
        <v>344.03</v>
      </c>
      <c r="G147" s="15">
        <v>340.96</v>
      </c>
      <c r="H147" s="19"/>
      <c r="I147" s="19"/>
      <c r="J147" s="15">
        <v>371.79</v>
      </c>
      <c r="K147" s="15">
        <v>314.23</v>
      </c>
      <c r="L147" s="15">
        <v>178.63</v>
      </c>
      <c r="M147" s="19"/>
      <c r="N147" s="19"/>
      <c r="O147" s="19"/>
      <c r="P147" s="19"/>
      <c r="Q147" s="19"/>
      <c r="R147" s="19"/>
      <c r="S147" s="19"/>
      <c r="T147" s="19"/>
      <c r="U147" s="19"/>
      <c r="V147" s="19"/>
    </row>
    <row r="148" ht="15.0" customHeight="1">
      <c r="A148" s="14" t="s">
        <v>192</v>
      </c>
      <c r="B148" s="15">
        <v>955.82</v>
      </c>
      <c r="C148" s="15">
        <v>365.16</v>
      </c>
      <c r="D148" s="15">
        <v>250.44</v>
      </c>
      <c r="E148" s="15">
        <v>124.92</v>
      </c>
      <c r="F148" s="15">
        <v>344.03</v>
      </c>
      <c r="G148" s="15">
        <v>340.96</v>
      </c>
      <c r="H148" s="19"/>
      <c r="I148" s="19"/>
      <c r="J148" s="15">
        <v>371.79</v>
      </c>
      <c r="K148" s="15">
        <v>314.23</v>
      </c>
      <c r="L148" s="15">
        <v>178.63</v>
      </c>
      <c r="M148" s="19"/>
      <c r="N148" s="19"/>
      <c r="O148" s="19"/>
      <c r="P148" s="19"/>
      <c r="Q148" s="19"/>
      <c r="R148" s="19"/>
      <c r="S148" s="19"/>
      <c r="T148" s="19"/>
      <c r="U148" s="19"/>
      <c r="V148" s="19"/>
    </row>
    <row r="149" ht="15.0" customHeight="1">
      <c r="A149" s="14" t="s">
        <v>193</v>
      </c>
      <c r="B149" s="15">
        <v>955.82</v>
      </c>
      <c r="C149" s="15">
        <v>365.16</v>
      </c>
      <c r="D149" s="15">
        <v>250.44</v>
      </c>
      <c r="E149" s="15">
        <v>124.92</v>
      </c>
      <c r="F149" s="15">
        <v>344.03</v>
      </c>
      <c r="G149" s="15">
        <v>340.96</v>
      </c>
      <c r="H149" s="19"/>
      <c r="I149" s="19"/>
      <c r="J149" s="15">
        <v>371.79</v>
      </c>
      <c r="K149" s="15">
        <v>314.23</v>
      </c>
      <c r="L149" s="15">
        <v>178.63</v>
      </c>
      <c r="M149" s="19"/>
      <c r="N149" s="19"/>
      <c r="O149" s="19"/>
      <c r="P149" s="19"/>
      <c r="Q149" s="19"/>
      <c r="R149" s="19"/>
      <c r="S149" s="19"/>
      <c r="T149" s="19"/>
      <c r="U149" s="19"/>
      <c r="V149" s="19"/>
    </row>
    <row r="150" ht="15.0" customHeight="1">
      <c r="A150" s="14" t="s">
        <v>194</v>
      </c>
      <c r="B150" s="18">
        <v>1.0</v>
      </c>
      <c r="C150" s="18">
        <v>1.0</v>
      </c>
      <c r="D150" s="18">
        <v>1.0</v>
      </c>
      <c r="E150" s="18">
        <v>1.0</v>
      </c>
      <c r="F150" s="18">
        <v>1.0</v>
      </c>
      <c r="G150" s="18">
        <v>1.0</v>
      </c>
      <c r="H150" s="19"/>
      <c r="I150" s="19"/>
      <c r="J150" s="18">
        <v>1.0</v>
      </c>
      <c r="K150" s="18">
        <v>1.0</v>
      </c>
      <c r="L150" s="18">
        <v>1.0</v>
      </c>
      <c r="M150" s="19"/>
      <c r="N150" s="19"/>
      <c r="O150" s="19"/>
      <c r="P150" s="19"/>
      <c r="Q150" s="19"/>
      <c r="R150" s="19"/>
      <c r="S150" s="19"/>
      <c r="T150" s="19"/>
      <c r="U150" s="19"/>
      <c r="V150" s="19"/>
    </row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5" right="0.5" top="1.0"/>
  <pageSetup fitToHeight="0"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 outlineLevelRow="1"/>
  <cols>
    <col customWidth="1" min="1" max="1" width="85.71"/>
    <col customWidth="1" min="2" max="31" width="15.71"/>
  </cols>
  <sheetData>
    <row r="1" ht="15.0" customHeight="1">
      <c r="A1" s="1" t="s">
        <v>195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</row>
    <row r="2" ht="15.0" customHeight="1">
      <c r="A2" s="3" t="s">
        <v>1</v>
      </c>
      <c r="B2" s="4" t="s">
        <v>2</v>
      </c>
    </row>
    <row r="3">
      <c r="A3" s="3" t="s">
        <v>3</v>
      </c>
      <c r="B3" s="3" t="s">
        <v>4</v>
      </c>
    </row>
    <row r="4">
      <c r="A4" s="3" t="s">
        <v>5</v>
      </c>
      <c r="B4" s="3" t="s">
        <v>4</v>
      </c>
    </row>
    <row r="5">
      <c r="A5" s="3" t="s">
        <v>6</v>
      </c>
      <c r="B5" s="3" t="s">
        <v>7</v>
      </c>
    </row>
    <row r="6">
      <c r="A6" s="3" t="s">
        <v>8</v>
      </c>
      <c r="B6" s="3" t="s">
        <v>9</v>
      </c>
    </row>
    <row r="7">
      <c r="A7" s="3" t="s">
        <v>10</v>
      </c>
      <c r="B7" s="3" t="s">
        <v>11</v>
      </c>
    </row>
    <row r="8">
      <c r="A8" s="3" t="s">
        <v>12</v>
      </c>
      <c r="B8" s="3" t="s">
        <v>13</v>
      </c>
    </row>
    <row r="9">
      <c r="A9" s="3" t="s">
        <v>14</v>
      </c>
      <c r="B9" s="3" t="s">
        <v>15</v>
      </c>
    </row>
    <row r="10">
      <c r="A10" s="3" t="s">
        <v>16</v>
      </c>
      <c r="B10" s="5">
        <v>46094.7089709954</v>
      </c>
    </row>
    <row r="11">
      <c r="A11" s="6" t="s">
        <v>17</v>
      </c>
      <c r="B11" s="7" t="s">
        <v>18</v>
      </c>
      <c r="C11" s="7" t="s">
        <v>19</v>
      </c>
      <c r="D11" s="7" t="s">
        <v>20</v>
      </c>
      <c r="E11" s="7" t="s">
        <v>21</v>
      </c>
      <c r="F11" s="7" t="s">
        <v>22</v>
      </c>
      <c r="G11" s="7" t="s">
        <v>23</v>
      </c>
      <c r="H11" s="7" t="s">
        <v>24</v>
      </c>
      <c r="I11" s="7" t="s">
        <v>25</v>
      </c>
      <c r="J11" s="7" t="s">
        <v>26</v>
      </c>
      <c r="K11" s="7" t="s">
        <v>27</v>
      </c>
      <c r="L11" s="7" t="s">
        <v>28</v>
      </c>
      <c r="M11" s="7" t="s">
        <v>29</v>
      </c>
      <c r="N11" s="7" t="s">
        <v>30</v>
      </c>
      <c r="O11" s="7" t="s">
        <v>31</v>
      </c>
      <c r="P11" s="7" t="s">
        <v>32</v>
      </c>
      <c r="Q11" s="7" t="s">
        <v>33</v>
      </c>
      <c r="R11" s="7" t="s">
        <v>34</v>
      </c>
      <c r="S11" s="7" t="s">
        <v>35</v>
      </c>
      <c r="T11" s="7" t="s">
        <v>36</v>
      </c>
      <c r="U11" s="7" t="s">
        <v>37</v>
      </c>
      <c r="V11" s="7" t="s">
        <v>38</v>
      </c>
    </row>
    <row r="12" ht="15.0" customHeight="1" outlineLevel="1">
      <c r="A12" s="8" t="s">
        <v>39</v>
      </c>
      <c r="B12" s="9">
        <v>45930.0</v>
      </c>
      <c r="C12" s="9">
        <v>45565.0</v>
      </c>
      <c r="D12" s="9">
        <v>45199.0</v>
      </c>
      <c r="E12" s="9">
        <v>44834.0</v>
      </c>
      <c r="F12" s="9">
        <v>44469.0</v>
      </c>
      <c r="G12" s="9">
        <v>44104.0</v>
      </c>
      <c r="H12" s="9">
        <v>43738.0</v>
      </c>
      <c r="I12" s="9">
        <v>43373.0</v>
      </c>
      <c r="J12" s="9">
        <v>43008.0</v>
      </c>
      <c r="K12" s="9">
        <v>42643.0</v>
      </c>
      <c r="L12" s="9">
        <v>42277.0</v>
      </c>
      <c r="M12" s="9">
        <v>41912.0</v>
      </c>
      <c r="N12" s="9">
        <v>41547.0</v>
      </c>
      <c r="O12" s="9">
        <v>41182.0</v>
      </c>
      <c r="P12" s="9">
        <v>40816.0</v>
      </c>
      <c r="Q12" s="9">
        <v>40451.0</v>
      </c>
      <c r="R12" s="9">
        <v>40086.0</v>
      </c>
      <c r="S12" s="9">
        <v>39721.0</v>
      </c>
      <c r="T12" s="9">
        <v>39355.0</v>
      </c>
      <c r="U12" s="9">
        <v>38990.0</v>
      </c>
      <c r="V12" s="9">
        <v>38625.0</v>
      </c>
    </row>
    <row r="13" ht="15.0" customHeight="1" outlineLevel="1">
      <c r="A13" s="8" t="s">
        <v>40</v>
      </c>
      <c r="B13" s="9">
        <v>45930.0</v>
      </c>
      <c r="C13" s="9">
        <v>45565.0</v>
      </c>
      <c r="D13" s="9">
        <v>45199.0</v>
      </c>
      <c r="E13" s="9">
        <v>44834.0</v>
      </c>
      <c r="F13" s="9">
        <v>44469.0</v>
      </c>
      <c r="G13" s="9">
        <v>44104.0</v>
      </c>
      <c r="H13" s="9">
        <v>43738.0</v>
      </c>
      <c r="I13" s="9">
        <v>43373.0</v>
      </c>
      <c r="J13" s="9">
        <v>43008.0</v>
      </c>
      <c r="K13" s="9">
        <v>42643.0</v>
      </c>
      <c r="L13" s="9">
        <v>42277.0</v>
      </c>
      <c r="M13" s="9">
        <v>41912.0</v>
      </c>
      <c r="N13" s="9">
        <v>41912.0</v>
      </c>
      <c r="O13" s="9">
        <v>41547.0</v>
      </c>
      <c r="P13" s="9">
        <v>40816.0</v>
      </c>
      <c r="Q13" s="9">
        <v>40451.0</v>
      </c>
      <c r="R13" s="9">
        <v>40086.0</v>
      </c>
      <c r="S13" s="9">
        <v>40086.0</v>
      </c>
      <c r="T13" s="9">
        <v>39355.0</v>
      </c>
      <c r="U13" s="9">
        <v>38990.0</v>
      </c>
      <c r="V13" s="9">
        <v>38990.0</v>
      </c>
    </row>
    <row r="14" ht="15.0" customHeight="1" outlineLevel="1">
      <c r="A14" s="8" t="s">
        <v>41</v>
      </c>
      <c r="B14" s="10" t="s">
        <v>42</v>
      </c>
      <c r="C14" s="10" t="s">
        <v>42</v>
      </c>
      <c r="D14" s="10" t="s">
        <v>42</v>
      </c>
      <c r="E14" s="10" t="s">
        <v>42</v>
      </c>
      <c r="F14" s="10" t="s">
        <v>42</v>
      </c>
      <c r="G14" s="10" t="s">
        <v>42</v>
      </c>
      <c r="H14" s="10" t="s">
        <v>42</v>
      </c>
      <c r="I14" s="10" t="s">
        <v>42</v>
      </c>
      <c r="J14" s="10" t="s">
        <v>42</v>
      </c>
      <c r="K14" s="10" t="s">
        <v>42</v>
      </c>
      <c r="L14" s="10" t="s">
        <v>42</v>
      </c>
      <c r="M14" s="10" t="s">
        <v>42</v>
      </c>
      <c r="N14" s="10" t="s">
        <v>42</v>
      </c>
      <c r="O14" s="10" t="s">
        <v>42</v>
      </c>
      <c r="P14" s="10" t="s">
        <v>42</v>
      </c>
      <c r="Q14" s="10" t="s">
        <v>42</v>
      </c>
      <c r="R14" s="10" t="s">
        <v>42</v>
      </c>
      <c r="S14" s="10" t="s">
        <v>42</v>
      </c>
      <c r="T14" s="10" t="s">
        <v>42</v>
      </c>
      <c r="U14" s="10" t="s">
        <v>42</v>
      </c>
      <c r="V14" s="10" t="s">
        <v>42</v>
      </c>
    </row>
    <row r="15" ht="15.0" customHeight="1" outlineLevel="1">
      <c r="A15" s="8" t="s">
        <v>43</v>
      </c>
      <c r="B15" s="10" t="s">
        <v>196</v>
      </c>
      <c r="C15" s="10" t="s">
        <v>196</v>
      </c>
      <c r="D15" s="10" t="s">
        <v>196</v>
      </c>
      <c r="E15" s="10" t="s">
        <v>196</v>
      </c>
      <c r="F15" s="10" t="s">
        <v>196</v>
      </c>
      <c r="G15" s="10" t="s">
        <v>196</v>
      </c>
      <c r="H15" s="10" t="s">
        <v>196</v>
      </c>
      <c r="I15" s="10" t="s">
        <v>196</v>
      </c>
      <c r="J15" s="10" t="s">
        <v>196</v>
      </c>
      <c r="K15" s="10" t="s">
        <v>196</v>
      </c>
      <c r="L15" s="10" t="s">
        <v>196</v>
      </c>
      <c r="M15" s="10" t="s">
        <v>196</v>
      </c>
      <c r="N15" s="10" t="s">
        <v>196</v>
      </c>
      <c r="O15" s="10" t="s">
        <v>196</v>
      </c>
      <c r="P15" s="10" t="s">
        <v>196</v>
      </c>
      <c r="Q15" s="10" t="s">
        <v>196</v>
      </c>
      <c r="R15" s="10" t="s">
        <v>196</v>
      </c>
      <c r="S15" s="10" t="s">
        <v>196</v>
      </c>
      <c r="T15" s="10" t="s">
        <v>196</v>
      </c>
      <c r="U15" s="10" t="s">
        <v>196</v>
      </c>
      <c r="V15" s="10" t="s">
        <v>196</v>
      </c>
    </row>
    <row r="16" ht="15.0" customHeight="1" outlineLevel="1">
      <c r="A16" s="8" t="s">
        <v>45</v>
      </c>
      <c r="B16" s="11"/>
      <c r="C16" s="11"/>
      <c r="D16" s="11"/>
      <c r="E16" s="11"/>
      <c r="F16" s="11"/>
      <c r="G16" s="11"/>
      <c r="H16" s="11"/>
      <c r="I16" s="11"/>
      <c r="J16" s="11"/>
      <c r="K16" s="11"/>
      <c r="L16" s="11"/>
      <c r="M16" s="11"/>
      <c r="N16" s="11"/>
      <c r="O16" s="11"/>
      <c r="P16" s="11"/>
      <c r="Q16" s="11"/>
      <c r="R16" s="11"/>
      <c r="S16" s="11"/>
      <c r="T16" s="11"/>
      <c r="U16" s="11"/>
      <c r="V16" s="11"/>
    </row>
    <row r="18">
      <c r="A18" s="12" t="s">
        <v>197</v>
      </c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</row>
    <row r="19">
      <c r="A19" s="12" t="s">
        <v>47</v>
      </c>
      <c r="B19" s="13" t="s">
        <v>48</v>
      </c>
      <c r="C19" s="13" t="s">
        <v>49</v>
      </c>
      <c r="D19" s="13" t="s">
        <v>50</v>
      </c>
      <c r="E19" s="13" t="s">
        <v>51</v>
      </c>
      <c r="F19" s="13" t="s">
        <v>52</v>
      </c>
      <c r="G19" s="13" t="s">
        <v>53</v>
      </c>
      <c r="H19" s="13" t="s">
        <v>54</v>
      </c>
      <c r="I19" s="13" t="s">
        <v>55</v>
      </c>
      <c r="J19" s="13" t="s">
        <v>56</v>
      </c>
      <c r="K19" s="13" t="s">
        <v>57</v>
      </c>
      <c r="L19" s="13" t="s">
        <v>58</v>
      </c>
      <c r="M19" s="13" t="s">
        <v>59</v>
      </c>
      <c r="N19" s="13" t="s">
        <v>60</v>
      </c>
      <c r="O19" s="13" t="s">
        <v>61</v>
      </c>
      <c r="P19" s="13" t="s">
        <v>62</v>
      </c>
      <c r="Q19" s="13" t="s">
        <v>63</v>
      </c>
      <c r="R19" s="13" t="s">
        <v>64</v>
      </c>
      <c r="S19" s="13" t="s">
        <v>65</v>
      </c>
      <c r="T19" s="13" t="s">
        <v>66</v>
      </c>
      <c r="U19" s="13" t="s">
        <v>67</v>
      </c>
      <c r="V19" s="13" t="s">
        <v>68</v>
      </c>
    </row>
    <row r="20" ht="15.0" customHeight="1">
      <c r="A20" s="14" t="s">
        <v>198</v>
      </c>
      <c r="B20" s="15">
        <v>1996.33</v>
      </c>
      <c r="C20" s="15">
        <v>1697.98</v>
      </c>
      <c r="D20" s="15">
        <v>1374.03</v>
      </c>
      <c r="E20" s="15">
        <v>1753.46</v>
      </c>
      <c r="F20" s="15">
        <v>1018.52</v>
      </c>
      <c r="G20" s="15">
        <v>756.57</v>
      </c>
      <c r="H20" s="15">
        <v>671.79</v>
      </c>
      <c r="I20" s="15">
        <v>484.15</v>
      </c>
      <c r="J20" s="15">
        <v>395.56</v>
      </c>
      <c r="K20" s="15">
        <v>345.99</v>
      </c>
      <c r="L20" s="15">
        <v>354.58</v>
      </c>
      <c r="M20" s="15">
        <v>275.76</v>
      </c>
      <c r="N20" s="15">
        <v>230.1</v>
      </c>
      <c r="O20" s="15">
        <v>229.96</v>
      </c>
      <c r="P20" s="15">
        <v>219.63</v>
      </c>
      <c r="Q20" s="15">
        <v>215.92</v>
      </c>
      <c r="R20" s="15">
        <v>177.02</v>
      </c>
      <c r="S20" s="15">
        <v>174.23</v>
      </c>
      <c r="T20" s="15">
        <v>132.27</v>
      </c>
      <c r="U20" s="15">
        <v>138.35</v>
      </c>
      <c r="V20" s="15">
        <v>141.85</v>
      </c>
    </row>
    <row r="21" ht="15.0" customHeight="1">
      <c r="A21" s="14" t="s">
        <v>199</v>
      </c>
      <c r="B21" s="19"/>
      <c r="C21" s="19"/>
      <c r="D21" s="19"/>
      <c r="E21" s="19"/>
      <c r="F21" s="19"/>
      <c r="G21" s="19"/>
      <c r="H21" s="19"/>
      <c r="I21" s="19"/>
      <c r="J21" s="19"/>
      <c r="K21" s="19"/>
      <c r="L21" s="19"/>
      <c r="M21" s="19"/>
      <c r="N21" s="19"/>
      <c r="O21" s="19"/>
      <c r="P21" s="18">
        <v>69.86</v>
      </c>
      <c r="Q21" s="18">
        <v>62.3</v>
      </c>
      <c r="R21" s="18">
        <v>49.23</v>
      </c>
      <c r="S21" s="18">
        <v>66.21</v>
      </c>
      <c r="T21" s="18">
        <v>41.56</v>
      </c>
      <c r="U21" s="18">
        <v>44.41</v>
      </c>
      <c r="V21" s="18">
        <v>39.91</v>
      </c>
    </row>
    <row r="22" ht="15.0" customHeight="1">
      <c r="A22" s="14" t="s">
        <v>200</v>
      </c>
      <c r="B22" s="15">
        <v>714.1</v>
      </c>
      <c r="C22" s="15">
        <v>685.18</v>
      </c>
      <c r="D22" s="15">
        <v>651.41</v>
      </c>
      <c r="E22" s="15">
        <v>644.28</v>
      </c>
      <c r="F22" s="15">
        <v>373.09</v>
      </c>
      <c r="G22" s="15">
        <v>285.0</v>
      </c>
      <c r="H22" s="15">
        <v>208.44</v>
      </c>
      <c r="I22" s="15">
        <v>154.62</v>
      </c>
      <c r="J22" s="15">
        <v>104.89</v>
      </c>
      <c r="K22" s="18">
        <v>90.42</v>
      </c>
      <c r="L22" s="18">
        <v>95.66</v>
      </c>
      <c r="M22" s="18">
        <v>89.38</v>
      </c>
      <c r="N22" s="18">
        <v>71.97</v>
      </c>
      <c r="O22" s="18">
        <v>74.02</v>
      </c>
      <c r="P22" s="19"/>
      <c r="Q22" s="19"/>
      <c r="R22" s="19"/>
      <c r="S22" s="19"/>
      <c r="T22" s="19"/>
      <c r="U22" s="19"/>
      <c r="V22" s="19"/>
    </row>
    <row r="23" ht="15.0" customHeight="1">
      <c r="A23" s="14" t="s">
        <v>201</v>
      </c>
      <c r="B23" s="15">
        <v>1282.24</v>
      </c>
      <c r="C23" s="15">
        <v>1012.81</v>
      </c>
      <c r="D23" s="15">
        <v>722.62</v>
      </c>
      <c r="E23" s="15">
        <v>1109.19</v>
      </c>
      <c r="F23" s="15">
        <v>645.43</v>
      </c>
      <c r="G23" s="15">
        <v>471.57</v>
      </c>
      <c r="H23" s="15">
        <v>463.35</v>
      </c>
      <c r="I23" s="15">
        <v>329.53</v>
      </c>
      <c r="J23" s="15">
        <v>290.66</v>
      </c>
      <c r="K23" s="15">
        <v>255.58</v>
      </c>
      <c r="L23" s="15">
        <v>258.92</v>
      </c>
      <c r="M23" s="15">
        <v>186.38</v>
      </c>
      <c r="N23" s="15">
        <v>158.13</v>
      </c>
      <c r="O23" s="15">
        <v>155.94</v>
      </c>
      <c r="P23" s="15">
        <v>149.76</v>
      </c>
      <c r="Q23" s="15">
        <v>153.55</v>
      </c>
      <c r="R23" s="15">
        <v>127.54</v>
      </c>
      <c r="S23" s="15">
        <v>107.06</v>
      </c>
      <c r="T23" s="18">
        <v>88.22</v>
      </c>
      <c r="U23" s="18">
        <v>90.8</v>
      </c>
      <c r="V23" s="18">
        <v>94.5</v>
      </c>
    </row>
    <row r="24" ht="15.0" customHeight="1">
      <c r="A24" s="14" t="s">
        <v>202</v>
      </c>
      <c r="B24" s="19"/>
      <c r="C24" s="19"/>
      <c r="D24" s="19"/>
      <c r="E24" s="19"/>
      <c r="F24" s="19"/>
      <c r="G24" s="19"/>
      <c r="H24" s="19"/>
      <c r="I24" s="19"/>
      <c r="J24" s="19"/>
      <c r="K24" s="19"/>
      <c r="L24" s="19"/>
      <c r="M24" s="19"/>
      <c r="N24" s="19"/>
      <c r="O24" s="19"/>
      <c r="P24" s="19"/>
      <c r="Q24" s="18">
        <v>0.08</v>
      </c>
      <c r="R24" s="18">
        <v>0.25</v>
      </c>
      <c r="S24" s="18">
        <v>0.96</v>
      </c>
      <c r="T24" s="18">
        <v>2.49</v>
      </c>
      <c r="U24" s="18">
        <v>3.14</v>
      </c>
      <c r="V24" s="18">
        <v>7.44</v>
      </c>
    </row>
    <row r="25" ht="15.0" customHeight="1">
      <c r="A25" s="14" t="s">
        <v>203</v>
      </c>
      <c r="B25" s="15">
        <v>1308.92</v>
      </c>
      <c r="C25" s="15">
        <v>1173.47</v>
      </c>
      <c r="D25" s="15">
        <v>1160.43</v>
      </c>
      <c r="E25" s="15">
        <v>1071.88</v>
      </c>
      <c r="F25" s="15">
        <v>951.8</v>
      </c>
      <c r="G25" s="15">
        <v>765.38</v>
      </c>
      <c r="H25" s="15">
        <v>629.31</v>
      </c>
      <c r="I25" s="15">
        <v>605.83</v>
      </c>
      <c r="J25" s="15">
        <v>552.26</v>
      </c>
      <c r="K25" s="15">
        <v>503.92</v>
      </c>
      <c r="L25" s="15">
        <v>603.3</v>
      </c>
      <c r="M25" s="15">
        <v>414.18</v>
      </c>
      <c r="N25" s="15">
        <v>388.23</v>
      </c>
      <c r="O25" s="15">
        <v>248.72</v>
      </c>
      <c r="P25" s="15">
        <v>250.51</v>
      </c>
      <c r="Q25" s="15">
        <v>232.54</v>
      </c>
      <c r="R25" s="15">
        <v>218.95</v>
      </c>
      <c r="S25" s="15">
        <v>186.01</v>
      </c>
      <c r="T25" s="19"/>
      <c r="U25" s="19"/>
      <c r="V25" s="19"/>
    </row>
    <row r="26" ht="15.0" customHeight="1">
      <c r="A26" s="14" t="s">
        <v>204</v>
      </c>
      <c r="B26" s="15">
        <v>1332.46</v>
      </c>
      <c r="C26" s="15">
        <v>1204.97</v>
      </c>
      <c r="D26" s="15">
        <v>1201.33</v>
      </c>
      <c r="E26" s="15">
        <v>1107.75</v>
      </c>
      <c r="F26" s="15">
        <v>980.4</v>
      </c>
      <c r="G26" s="19"/>
      <c r="H26" s="19"/>
      <c r="I26" s="19"/>
      <c r="J26" s="19"/>
      <c r="K26" s="19"/>
      <c r="L26" s="19"/>
      <c r="M26" s="15">
        <v>417.45</v>
      </c>
      <c r="N26" s="15">
        <v>392.59</v>
      </c>
      <c r="O26" s="15">
        <v>252.66</v>
      </c>
      <c r="P26" s="15">
        <v>253.93</v>
      </c>
      <c r="Q26" s="15">
        <v>235.89</v>
      </c>
      <c r="R26" s="15">
        <v>221.79</v>
      </c>
      <c r="S26" s="15">
        <v>191.3</v>
      </c>
      <c r="T26" s="15">
        <v>176.05</v>
      </c>
      <c r="U26" s="19"/>
      <c r="V26" s="19"/>
    </row>
    <row r="27" ht="15.0" customHeight="1">
      <c r="A27" s="14" t="s">
        <v>205</v>
      </c>
      <c r="B27" s="20">
        <v>-23.54</v>
      </c>
      <c r="C27" s="20">
        <v>-31.5</v>
      </c>
      <c r="D27" s="20">
        <v>-40.9</v>
      </c>
      <c r="E27" s="20">
        <v>-35.87</v>
      </c>
      <c r="F27" s="20">
        <v>-28.59</v>
      </c>
      <c r="G27" s="19"/>
      <c r="H27" s="19"/>
      <c r="I27" s="19"/>
      <c r="J27" s="19"/>
      <c r="K27" s="19"/>
      <c r="L27" s="19"/>
      <c r="M27" s="20">
        <v>-3.27</v>
      </c>
      <c r="N27" s="20">
        <v>-4.36</v>
      </c>
      <c r="O27" s="20">
        <v>-3.95</v>
      </c>
      <c r="P27" s="20">
        <v>-3.41</v>
      </c>
      <c r="Q27" s="20">
        <v>-3.36</v>
      </c>
      <c r="R27" s="20">
        <v>-2.84</v>
      </c>
      <c r="S27" s="20">
        <v>-5.3</v>
      </c>
      <c r="T27" s="20">
        <v>-5.08</v>
      </c>
      <c r="U27" s="19"/>
      <c r="V27" s="19"/>
    </row>
    <row r="28" ht="15.0" customHeight="1">
      <c r="A28" s="14" t="s">
        <v>206</v>
      </c>
      <c r="B28" s="19"/>
      <c r="C28" s="19"/>
      <c r="D28" s="19"/>
      <c r="E28" s="19"/>
      <c r="F28" s="19"/>
      <c r="G28" s="19"/>
      <c r="H28" s="19"/>
      <c r="I28" s="19"/>
      <c r="J28" s="19"/>
      <c r="K28" s="19"/>
      <c r="L28" s="19"/>
      <c r="M28" s="19">
        <v>0.0</v>
      </c>
      <c r="N28" s="19">
        <v>0.0</v>
      </c>
      <c r="O28" s="19"/>
      <c r="P28" s="19"/>
      <c r="Q28" s="19"/>
      <c r="R28" s="19"/>
      <c r="S28" s="19"/>
      <c r="T28" s="19"/>
      <c r="U28" s="15">
        <v>199.97</v>
      </c>
      <c r="V28" s="15">
        <v>166.11</v>
      </c>
    </row>
    <row r="29" ht="15.0" customHeight="1">
      <c r="A29" s="14" t="s">
        <v>207</v>
      </c>
      <c r="B29" s="18">
        <v>62.78</v>
      </c>
      <c r="C29" s="18">
        <v>69.31</v>
      </c>
      <c r="D29" s="18">
        <v>66.66</v>
      </c>
      <c r="E29" s="18">
        <v>51.66</v>
      </c>
      <c r="F29" s="18">
        <v>27.23</v>
      </c>
      <c r="G29" s="18">
        <v>47.01</v>
      </c>
      <c r="H29" s="18">
        <v>21.24</v>
      </c>
      <c r="I29" s="18">
        <v>24.08</v>
      </c>
      <c r="J29" s="18">
        <v>17.69</v>
      </c>
      <c r="K29" s="18">
        <v>26.52</v>
      </c>
      <c r="L29" s="18">
        <v>19.13</v>
      </c>
      <c r="M29" s="18">
        <v>11.99</v>
      </c>
      <c r="N29" s="18">
        <v>2.18</v>
      </c>
      <c r="O29" s="18">
        <v>17.77</v>
      </c>
      <c r="P29" s="18">
        <v>13.53</v>
      </c>
      <c r="Q29" s="18">
        <v>15.03</v>
      </c>
      <c r="R29" s="18">
        <v>13.91</v>
      </c>
      <c r="S29" s="18">
        <v>29.26</v>
      </c>
      <c r="T29" s="18">
        <v>11.77</v>
      </c>
      <c r="U29" s="18">
        <v>11.29</v>
      </c>
      <c r="V29" s="18">
        <v>6.03</v>
      </c>
    </row>
    <row r="30" ht="15.0" customHeight="1">
      <c r="A30" s="14" t="s">
        <v>208</v>
      </c>
      <c r="B30" s="18">
        <v>51.79</v>
      </c>
      <c r="C30" s="18">
        <v>63.0</v>
      </c>
      <c r="D30" s="18">
        <v>75.75</v>
      </c>
      <c r="E30" s="18">
        <v>33.0</v>
      </c>
      <c r="F30" s="18">
        <v>17.7</v>
      </c>
      <c r="G30" s="18">
        <v>16.16</v>
      </c>
      <c r="H30" s="18">
        <v>6.64</v>
      </c>
      <c r="I30" s="18">
        <v>8.87</v>
      </c>
      <c r="J30" s="18">
        <v>2.53</v>
      </c>
      <c r="K30" s="19"/>
      <c r="L30" s="18">
        <v>5.1</v>
      </c>
      <c r="M30" s="18">
        <v>6.54</v>
      </c>
      <c r="N30" s="18">
        <v>1.09</v>
      </c>
      <c r="O30" s="18">
        <v>2.96</v>
      </c>
      <c r="P30" s="18">
        <v>2.17</v>
      </c>
      <c r="Q30" s="18">
        <v>0.3</v>
      </c>
      <c r="R30" s="18">
        <v>2.62</v>
      </c>
      <c r="S30" s="18">
        <v>0.53</v>
      </c>
      <c r="T30" s="18">
        <v>4.68</v>
      </c>
      <c r="U30" s="18">
        <v>0.88</v>
      </c>
      <c r="V30" s="18">
        <v>0.74</v>
      </c>
    </row>
    <row r="31" ht="15.0" customHeight="1">
      <c r="A31" s="14" t="s">
        <v>209</v>
      </c>
      <c r="B31" s="15">
        <v>175.78</v>
      </c>
      <c r="C31" s="15">
        <v>176.41</v>
      </c>
      <c r="D31" s="15">
        <v>110.59</v>
      </c>
      <c r="E31" s="15">
        <v>111.92</v>
      </c>
      <c r="F31" s="18">
        <v>87.15</v>
      </c>
      <c r="G31" s="18">
        <v>88.14</v>
      </c>
      <c r="H31" s="18">
        <v>53.11</v>
      </c>
      <c r="I31" s="18">
        <v>45.63</v>
      </c>
      <c r="J31" s="18">
        <v>39.18</v>
      </c>
      <c r="K31" s="18">
        <v>31.34</v>
      </c>
      <c r="L31" s="18">
        <v>44.64</v>
      </c>
      <c r="M31" s="18">
        <v>19.62</v>
      </c>
      <c r="N31" s="18">
        <v>25.08</v>
      </c>
      <c r="O31" s="19"/>
      <c r="P31" s="19"/>
      <c r="Q31" s="19"/>
      <c r="R31" s="19"/>
      <c r="S31" s="19"/>
      <c r="T31" s="19">
        <v>0.0</v>
      </c>
      <c r="U31" s="19">
        <v>0.0</v>
      </c>
      <c r="V31" s="18">
        <v>7.11</v>
      </c>
    </row>
    <row r="32" ht="15.0" customHeight="1">
      <c r="A32" s="14" t="s">
        <v>210</v>
      </c>
      <c r="B32" s="19">
        <v>0.0</v>
      </c>
      <c r="C32" s="18">
        <v>4.73</v>
      </c>
      <c r="D32" s="18">
        <v>16.66</v>
      </c>
      <c r="E32" s="18">
        <v>15.78</v>
      </c>
      <c r="F32" s="19"/>
      <c r="G32" s="19"/>
      <c r="H32" s="19"/>
      <c r="I32" s="19"/>
      <c r="J32" s="19"/>
      <c r="K32" s="19"/>
      <c r="L32" s="19"/>
      <c r="M32" s="19">
        <v>0.0</v>
      </c>
      <c r="N32" s="18">
        <v>9.81</v>
      </c>
      <c r="O32" s="19"/>
      <c r="P32" s="19"/>
      <c r="Q32" s="19"/>
      <c r="R32" s="19"/>
      <c r="S32" s="19"/>
      <c r="T32" s="19"/>
      <c r="U32" s="19"/>
      <c r="V32" s="19"/>
    </row>
    <row r="33" ht="15.0" customHeight="1">
      <c r="A33" s="27" t="s">
        <v>211</v>
      </c>
      <c r="B33" s="15">
        <v>1359.14</v>
      </c>
      <c r="C33" s="15">
        <v>968.7</v>
      </c>
      <c r="D33" s="19"/>
      <c r="E33" s="19"/>
      <c r="F33" s="19"/>
      <c r="G33" s="19"/>
      <c r="H33" s="19"/>
      <c r="I33" s="19"/>
      <c r="J33" s="19"/>
      <c r="K33" s="19"/>
      <c r="L33" s="19"/>
      <c r="M33" s="19"/>
      <c r="N33" s="19"/>
      <c r="O33" s="19"/>
      <c r="P33" s="19"/>
      <c r="Q33" s="19"/>
      <c r="R33" s="19"/>
      <c r="S33" s="19"/>
      <c r="T33" s="19"/>
      <c r="U33" s="19"/>
      <c r="V33" s="19"/>
    </row>
    <row r="34" ht="15.0" customHeight="1">
      <c r="A34" s="14" t="s">
        <v>212</v>
      </c>
      <c r="B34" s="15">
        <v>306.04</v>
      </c>
      <c r="C34" s="15">
        <v>417.41</v>
      </c>
      <c r="D34" s="15">
        <v>237.84</v>
      </c>
      <c r="E34" s="15">
        <v>268.33</v>
      </c>
      <c r="F34" s="18">
        <v>87.15</v>
      </c>
      <c r="G34" s="15">
        <v>143.97</v>
      </c>
      <c r="H34" s="15">
        <v>159.32</v>
      </c>
      <c r="I34" s="18">
        <v>79.85</v>
      </c>
      <c r="J34" s="18">
        <v>24.01</v>
      </c>
      <c r="K34" s="18">
        <v>42.19</v>
      </c>
      <c r="L34" s="18">
        <v>61.22</v>
      </c>
      <c r="M34" s="18">
        <v>93.74</v>
      </c>
      <c r="N34" s="18">
        <v>58.89</v>
      </c>
      <c r="O34" s="18">
        <v>34.54</v>
      </c>
      <c r="P34" s="18">
        <v>27.15</v>
      </c>
      <c r="Q34" s="18">
        <v>25.23</v>
      </c>
      <c r="R34" s="18">
        <v>19.64</v>
      </c>
      <c r="S34" s="18">
        <v>18.05</v>
      </c>
      <c r="T34" s="18">
        <v>10.89</v>
      </c>
      <c r="U34" s="18">
        <v>16.75</v>
      </c>
      <c r="V34" s="18">
        <v>10.29</v>
      </c>
    </row>
    <row r="35" ht="15.0" customHeight="1">
      <c r="A35" s="14" t="s">
        <v>213</v>
      </c>
      <c r="B35" s="15">
        <v>1053.1</v>
      </c>
      <c r="C35" s="15">
        <v>551.29</v>
      </c>
      <c r="D35" s="19"/>
      <c r="E35" s="19"/>
      <c r="F35" s="19"/>
      <c r="G35" s="19"/>
      <c r="H35" s="19"/>
      <c r="I35" s="19"/>
      <c r="J35" s="19"/>
      <c r="K35" s="19"/>
      <c r="L35" s="19"/>
      <c r="M35" s="19"/>
      <c r="N35" s="19"/>
      <c r="O35" s="19"/>
      <c r="P35" s="19"/>
      <c r="Q35" s="19"/>
      <c r="R35" s="19"/>
      <c r="S35" s="19"/>
      <c r="T35" s="19"/>
      <c r="U35" s="19"/>
      <c r="V35" s="19"/>
    </row>
    <row r="36" ht="15.0" customHeight="1">
      <c r="A36" s="14" t="s">
        <v>214</v>
      </c>
      <c r="B36" s="19"/>
      <c r="C36" s="19"/>
      <c r="D36" s="19"/>
      <c r="E36" s="19"/>
      <c r="F36" s="19"/>
      <c r="G36" s="19"/>
      <c r="H36" s="19"/>
      <c r="I36" s="19"/>
      <c r="J36" s="19"/>
      <c r="K36" s="19"/>
      <c r="L36" s="19"/>
      <c r="M36" s="19"/>
      <c r="N36" s="19"/>
      <c r="O36" s="19"/>
      <c r="P36" s="19"/>
      <c r="Q36" s="19"/>
      <c r="R36" s="19"/>
      <c r="S36" s="19"/>
      <c r="T36" s="19"/>
      <c r="U36" s="19">
        <v>0.0</v>
      </c>
      <c r="V36" s="18">
        <v>11.17</v>
      </c>
    </row>
    <row r="37" ht="15.0" customHeight="1">
      <c r="A37" s="14" t="s">
        <v>215</v>
      </c>
      <c r="B37" s="19"/>
      <c r="C37" s="19"/>
      <c r="D37" s="19"/>
      <c r="E37" s="19"/>
      <c r="F37" s="19"/>
      <c r="G37" s="19"/>
      <c r="H37" s="19"/>
      <c r="I37" s="19"/>
      <c r="J37" s="19"/>
      <c r="K37" s="18">
        <v>2.41</v>
      </c>
      <c r="L37" s="19">
        <v>0.0</v>
      </c>
      <c r="M37" s="19"/>
      <c r="N37" s="19"/>
      <c r="O37" s="19"/>
      <c r="P37" s="19"/>
      <c r="Q37" s="19"/>
      <c r="R37" s="19"/>
      <c r="S37" s="19"/>
      <c r="T37" s="19"/>
      <c r="U37" s="19"/>
      <c r="V37" s="19"/>
    </row>
    <row r="38" ht="15.0" customHeight="1">
      <c r="A38" s="16" t="s">
        <v>216</v>
      </c>
      <c r="B38" s="17">
        <v>4954.73</v>
      </c>
      <c r="C38" s="17">
        <v>4153.6</v>
      </c>
      <c r="D38" s="17">
        <v>3041.96</v>
      </c>
      <c r="E38" s="17">
        <v>3306.04</v>
      </c>
      <c r="F38" s="17">
        <v>2189.55</v>
      </c>
      <c r="G38" s="17">
        <v>1817.23</v>
      </c>
      <c r="H38" s="17">
        <v>1541.41</v>
      </c>
      <c r="I38" s="17">
        <v>1248.41</v>
      </c>
      <c r="J38" s="17">
        <v>1031.22</v>
      </c>
      <c r="K38" s="17">
        <v>952.39</v>
      </c>
      <c r="L38" s="17">
        <v>1087.97</v>
      </c>
      <c r="M38" s="17">
        <v>821.83</v>
      </c>
      <c r="N38" s="17">
        <v>715.38</v>
      </c>
      <c r="O38" s="17">
        <v>533.95</v>
      </c>
      <c r="P38" s="17">
        <v>513.0</v>
      </c>
      <c r="Q38" s="17">
        <v>489.02</v>
      </c>
      <c r="R38" s="17">
        <v>432.14</v>
      </c>
      <c r="S38" s="17">
        <v>408.07</v>
      </c>
      <c r="T38" s="17">
        <v>330.58</v>
      </c>
      <c r="U38" s="17">
        <v>367.23</v>
      </c>
      <c r="V38" s="17">
        <v>343.29</v>
      </c>
    </row>
    <row r="39" ht="15.0" customHeight="1">
      <c r="A39" s="14" t="s">
        <v>217</v>
      </c>
      <c r="B39" s="19"/>
      <c r="C39" s="19"/>
      <c r="D39" s="19"/>
      <c r="E39" s="19"/>
      <c r="F39" s="19"/>
      <c r="G39" s="19"/>
      <c r="H39" s="19"/>
      <c r="I39" s="19"/>
      <c r="J39" s="19"/>
      <c r="K39" s="15">
        <v>1848.12</v>
      </c>
      <c r="L39" s="15">
        <v>1698.92</v>
      </c>
      <c r="M39" s="15">
        <v>1302.5</v>
      </c>
      <c r="N39" s="15">
        <v>1170.13</v>
      </c>
      <c r="O39" s="15">
        <v>344.45</v>
      </c>
      <c r="P39" s="15">
        <v>343.25</v>
      </c>
      <c r="Q39" s="19"/>
      <c r="R39" s="19"/>
      <c r="S39" s="19"/>
      <c r="T39" s="19"/>
      <c r="U39" s="19"/>
      <c r="V39" s="19"/>
    </row>
    <row r="40" ht="15.0" customHeight="1">
      <c r="A40" s="14" t="s">
        <v>218</v>
      </c>
      <c r="B40" s="19"/>
      <c r="C40" s="19"/>
      <c r="D40" s="19"/>
      <c r="E40" s="19"/>
      <c r="F40" s="19"/>
      <c r="G40" s="19"/>
      <c r="H40" s="19"/>
      <c r="I40" s="19"/>
      <c r="J40" s="19"/>
      <c r="K40" s="23">
        <v>-355.64</v>
      </c>
      <c r="L40" s="23">
        <v>-313.77</v>
      </c>
      <c r="M40" s="23">
        <v>-211.45</v>
      </c>
      <c r="N40" s="23">
        <v>-163.58</v>
      </c>
      <c r="O40" s="23">
        <v>-118.44</v>
      </c>
      <c r="P40" s="23">
        <v>-109.8</v>
      </c>
      <c r="Q40" s="20">
        <v>-92.1</v>
      </c>
      <c r="R40" s="20">
        <v>-72.0</v>
      </c>
      <c r="S40" s="20">
        <v>-49.83</v>
      </c>
      <c r="T40" s="20">
        <v>-32.99</v>
      </c>
      <c r="U40" s="20">
        <v>-24.87</v>
      </c>
      <c r="V40" s="20">
        <v>-14.05</v>
      </c>
    </row>
    <row r="41" ht="15.0" customHeight="1">
      <c r="A41" s="14" t="s">
        <v>219</v>
      </c>
      <c r="B41" s="15">
        <v>5099.12</v>
      </c>
      <c r="C41" s="15">
        <v>5087.65</v>
      </c>
      <c r="D41" s="15">
        <v>5470.37</v>
      </c>
      <c r="E41" s="15">
        <v>5115.47</v>
      </c>
      <c r="F41" s="15">
        <v>4417.23</v>
      </c>
      <c r="G41" s="15">
        <v>4311.69</v>
      </c>
      <c r="H41" s="15">
        <v>3702.83</v>
      </c>
      <c r="I41" s="15">
        <v>3345.98</v>
      </c>
      <c r="J41" s="15">
        <v>1535.46</v>
      </c>
      <c r="K41" s="15">
        <v>1492.48</v>
      </c>
      <c r="L41" s="15">
        <v>1385.16</v>
      </c>
      <c r="M41" s="15">
        <v>1091.05</v>
      </c>
      <c r="N41" s="15">
        <v>1006.55</v>
      </c>
      <c r="O41" s="15">
        <v>226.02</v>
      </c>
      <c r="P41" s="15">
        <v>233.45</v>
      </c>
      <c r="Q41" s="15">
        <v>234.98</v>
      </c>
      <c r="R41" s="15">
        <v>249.93</v>
      </c>
      <c r="S41" s="15">
        <v>193.68</v>
      </c>
      <c r="T41" s="15">
        <v>179.67</v>
      </c>
      <c r="U41" s="15">
        <v>185.9</v>
      </c>
      <c r="V41" s="15">
        <v>168.84</v>
      </c>
    </row>
    <row r="42" ht="15.0" customHeight="1">
      <c r="A42" s="14" t="s">
        <v>220</v>
      </c>
      <c r="B42" s="15">
        <v>532.04</v>
      </c>
      <c r="C42" s="15">
        <v>592.25</v>
      </c>
      <c r="D42" s="15">
        <v>974.09</v>
      </c>
      <c r="E42" s="15">
        <v>690.19</v>
      </c>
      <c r="F42" s="15">
        <v>554.2</v>
      </c>
      <c r="G42" s="15">
        <v>653.73</v>
      </c>
      <c r="H42" s="15">
        <v>177.91</v>
      </c>
      <c r="I42" s="15">
        <v>185.04</v>
      </c>
      <c r="J42" s="15">
        <v>205.99</v>
      </c>
      <c r="K42" s="15">
        <v>223.03</v>
      </c>
      <c r="L42" s="15">
        <v>131.37</v>
      </c>
      <c r="M42" s="15">
        <v>116.63</v>
      </c>
      <c r="N42" s="15">
        <v>126.5</v>
      </c>
      <c r="O42" s="19">
        <v>0.0</v>
      </c>
      <c r="P42" s="19"/>
      <c r="Q42" s="19"/>
      <c r="R42" s="19"/>
      <c r="S42" s="19"/>
      <c r="T42" s="19"/>
      <c r="U42" s="19"/>
      <c r="V42" s="19"/>
    </row>
    <row r="43" ht="15.0" customHeight="1">
      <c r="A43" s="14" t="s">
        <v>221</v>
      </c>
      <c r="B43" s="15">
        <v>1437.61</v>
      </c>
      <c r="C43" s="15">
        <v>1453.84</v>
      </c>
      <c r="D43" s="15">
        <v>1407.36</v>
      </c>
      <c r="E43" s="15">
        <v>1050.36</v>
      </c>
      <c r="F43" s="15">
        <v>806.1</v>
      </c>
      <c r="G43" s="15">
        <v>868.21</v>
      </c>
      <c r="H43" s="15">
        <v>353.16</v>
      </c>
      <c r="I43" s="15">
        <v>324.46</v>
      </c>
      <c r="J43" s="15">
        <v>319.73</v>
      </c>
      <c r="K43" s="15">
        <v>307.42</v>
      </c>
      <c r="L43" s="15">
        <v>197.7</v>
      </c>
      <c r="M43" s="15">
        <v>150.41</v>
      </c>
      <c r="N43" s="15">
        <v>140.68</v>
      </c>
      <c r="O43" s="19"/>
      <c r="P43" s="19"/>
      <c r="Q43" s="19"/>
      <c r="R43" s="19"/>
      <c r="S43" s="19"/>
      <c r="T43" s="19"/>
      <c r="U43" s="19"/>
      <c r="V43" s="19"/>
    </row>
    <row r="44" ht="15.0" customHeight="1">
      <c r="A44" s="14" t="s">
        <v>222</v>
      </c>
      <c r="B44" s="23">
        <v>-905.57</v>
      </c>
      <c r="C44" s="23">
        <v>-861.59</v>
      </c>
      <c r="D44" s="23">
        <v>-433.27</v>
      </c>
      <c r="E44" s="23">
        <v>-360.16</v>
      </c>
      <c r="F44" s="23">
        <v>-251.91</v>
      </c>
      <c r="G44" s="23">
        <v>-214.48</v>
      </c>
      <c r="H44" s="23">
        <v>-175.25</v>
      </c>
      <c r="I44" s="23">
        <v>-139.42</v>
      </c>
      <c r="J44" s="23">
        <v>-113.74</v>
      </c>
      <c r="K44" s="20">
        <v>-84.39</v>
      </c>
      <c r="L44" s="20">
        <v>-66.32</v>
      </c>
      <c r="M44" s="20">
        <v>-33.79</v>
      </c>
      <c r="N44" s="20">
        <v>-14.18</v>
      </c>
      <c r="O44" s="19"/>
      <c r="P44" s="19"/>
      <c r="Q44" s="19"/>
      <c r="R44" s="19"/>
      <c r="S44" s="19"/>
      <c r="T44" s="19"/>
      <c r="U44" s="19"/>
      <c r="V44" s="19"/>
    </row>
    <row r="45" ht="15.0" customHeight="1">
      <c r="A45" s="14" t="s">
        <v>223</v>
      </c>
      <c r="B45" s="15">
        <v>2349.46</v>
      </c>
      <c r="C45" s="15">
        <v>2405.22</v>
      </c>
      <c r="D45" s="15">
        <v>2370.85</v>
      </c>
      <c r="E45" s="15">
        <v>2328.87</v>
      </c>
      <c r="F45" s="15">
        <v>2047.94</v>
      </c>
      <c r="G45" s="15">
        <v>2199.18</v>
      </c>
      <c r="H45" s="15">
        <v>2053.88</v>
      </c>
      <c r="I45" s="15">
        <v>1907.46</v>
      </c>
      <c r="J45" s="15">
        <v>986.99</v>
      </c>
      <c r="K45" s="15">
        <v>987.35</v>
      </c>
      <c r="L45" s="15">
        <v>1033.13</v>
      </c>
      <c r="M45" s="15">
        <v>815.29</v>
      </c>
      <c r="N45" s="15">
        <v>771.0</v>
      </c>
      <c r="O45" s="15">
        <v>145.08</v>
      </c>
      <c r="P45" s="15">
        <v>154.29</v>
      </c>
      <c r="Q45" s="15">
        <v>156.78</v>
      </c>
      <c r="R45" s="15">
        <v>164.1</v>
      </c>
      <c r="S45" s="15">
        <v>137.43</v>
      </c>
      <c r="T45" s="15">
        <v>127.88</v>
      </c>
      <c r="U45" s="15">
        <v>134.68</v>
      </c>
      <c r="V45" s="15">
        <v>127.74</v>
      </c>
    </row>
    <row r="46" ht="15.0" customHeight="1">
      <c r="A46" s="14" t="s">
        <v>224</v>
      </c>
      <c r="B46" s="15">
        <v>2349.46</v>
      </c>
      <c r="C46" s="15">
        <v>2405.22</v>
      </c>
      <c r="D46" s="15">
        <v>2370.85</v>
      </c>
      <c r="E46" s="15">
        <v>2328.87</v>
      </c>
      <c r="F46" s="15">
        <v>2047.94</v>
      </c>
      <c r="G46" s="15">
        <v>2199.18</v>
      </c>
      <c r="H46" s="15">
        <v>2053.88</v>
      </c>
      <c r="I46" s="15">
        <v>1907.46</v>
      </c>
      <c r="J46" s="15">
        <v>986.99</v>
      </c>
      <c r="K46" s="15">
        <v>987.35</v>
      </c>
      <c r="L46" s="15">
        <v>1033.13</v>
      </c>
      <c r="M46" s="15">
        <v>815.29</v>
      </c>
      <c r="N46" s="15">
        <v>771.0</v>
      </c>
      <c r="O46" s="19"/>
      <c r="P46" s="15">
        <v>154.29</v>
      </c>
      <c r="Q46" s="19"/>
      <c r="R46" s="19"/>
      <c r="S46" s="19"/>
      <c r="T46" s="19"/>
      <c r="U46" s="19"/>
      <c r="V46" s="19"/>
    </row>
    <row r="47" ht="15.0" customHeight="1">
      <c r="A47" s="14" t="s">
        <v>225</v>
      </c>
      <c r="B47" s="15">
        <v>500.65</v>
      </c>
      <c r="C47" s="15">
        <v>551.29</v>
      </c>
      <c r="D47" s="15">
        <v>672.62</v>
      </c>
      <c r="E47" s="15">
        <v>657.19</v>
      </c>
      <c r="F47" s="15">
        <v>778.87</v>
      </c>
      <c r="G47" s="15">
        <v>468.63</v>
      </c>
      <c r="H47" s="15">
        <v>304.03</v>
      </c>
      <c r="I47" s="15">
        <v>166.03</v>
      </c>
      <c r="J47" s="18">
        <v>56.87</v>
      </c>
      <c r="K47" s="18">
        <v>49.43</v>
      </c>
      <c r="L47" s="18">
        <v>73.98</v>
      </c>
      <c r="M47" s="18">
        <v>26.16</v>
      </c>
      <c r="N47" s="18">
        <v>42.53</v>
      </c>
      <c r="O47" s="18">
        <v>33.56</v>
      </c>
      <c r="P47" s="18">
        <v>19.29</v>
      </c>
      <c r="Q47" s="18">
        <v>6.23</v>
      </c>
      <c r="R47" s="18">
        <v>29.17</v>
      </c>
      <c r="S47" s="18">
        <v>10.78</v>
      </c>
      <c r="T47" s="18">
        <v>14.3</v>
      </c>
      <c r="U47" s="18">
        <v>6.41</v>
      </c>
      <c r="V47" s="18">
        <v>11.03</v>
      </c>
    </row>
    <row r="48" ht="15.0" customHeight="1">
      <c r="A48" s="14" t="s">
        <v>226</v>
      </c>
      <c r="B48" s="15">
        <v>500.65</v>
      </c>
      <c r="C48" s="15">
        <v>551.29</v>
      </c>
      <c r="D48" s="15">
        <v>672.62</v>
      </c>
      <c r="E48" s="15">
        <v>657.19</v>
      </c>
      <c r="F48" s="15">
        <v>778.87</v>
      </c>
      <c r="G48" s="15">
        <v>468.63</v>
      </c>
      <c r="H48" s="15">
        <v>304.03</v>
      </c>
      <c r="I48" s="15">
        <v>166.03</v>
      </c>
      <c r="J48" s="18">
        <v>56.87</v>
      </c>
      <c r="K48" s="18">
        <v>49.43</v>
      </c>
      <c r="L48" s="18">
        <v>73.98</v>
      </c>
      <c r="M48" s="18">
        <v>26.16</v>
      </c>
      <c r="N48" s="18">
        <v>42.53</v>
      </c>
      <c r="O48" s="19"/>
      <c r="P48" s="18">
        <v>19.29</v>
      </c>
      <c r="Q48" s="18">
        <v>6.23</v>
      </c>
      <c r="R48" s="18">
        <v>29.17</v>
      </c>
      <c r="S48" s="18">
        <v>10.78</v>
      </c>
      <c r="T48" s="18">
        <v>14.3</v>
      </c>
      <c r="U48" s="18">
        <v>8.95</v>
      </c>
      <c r="V48" s="18">
        <v>13.21</v>
      </c>
    </row>
    <row r="49" ht="15.0" customHeight="1">
      <c r="A49" s="14" t="s">
        <v>227</v>
      </c>
      <c r="B49" s="19">
        <v>0.0</v>
      </c>
      <c r="C49" s="19">
        <v>0.0</v>
      </c>
      <c r="D49" s="19">
        <v>0.0</v>
      </c>
      <c r="E49" s="19">
        <v>0.0</v>
      </c>
      <c r="F49" s="19">
        <v>0.0</v>
      </c>
      <c r="G49" s="19">
        <v>0.0</v>
      </c>
      <c r="H49" s="19">
        <v>0.0</v>
      </c>
      <c r="I49" s="19">
        <v>0.0</v>
      </c>
      <c r="J49" s="19">
        <v>0.0</v>
      </c>
      <c r="K49" s="19">
        <v>0.0</v>
      </c>
      <c r="L49" s="19">
        <v>0.0</v>
      </c>
      <c r="M49" s="19">
        <v>0.0</v>
      </c>
      <c r="N49" s="19">
        <v>0.0</v>
      </c>
      <c r="O49" s="19"/>
      <c r="P49" s="19">
        <v>0.0</v>
      </c>
      <c r="Q49" s="19">
        <v>0.0</v>
      </c>
      <c r="R49" s="19">
        <v>0.0</v>
      </c>
      <c r="S49" s="19">
        <v>0.0</v>
      </c>
      <c r="T49" s="19">
        <v>0.0</v>
      </c>
      <c r="U49" s="20">
        <v>-2.54</v>
      </c>
      <c r="V49" s="20">
        <v>-2.18</v>
      </c>
    </row>
    <row r="50" ht="15.0" customHeight="1">
      <c r="A50" s="14" t="s">
        <v>228</v>
      </c>
      <c r="B50" s="19"/>
      <c r="C50" s="19"/>
      <c r="D50" s="19"/>
      <c r="E50" s="15">
        <v>189.41</v>
      </c>
      <c r="F50" s="15">
        <v>168.85</v>
      </c>
      <c r="G50" s="15">
        <v>189.51</v>
      </c>
      <c r="H50" s="15">
        <v>171.27</v>
      </c>
      <c r="I50" s="15">
        <v>163.5</v>
      </c>
      <c r="J50" s="15">
        <v>163.02</v>
      </c>
      <c r="K50" s="15">
        <v>155.52</v>
      </c>
      <c r="L50" s="15">
        <v>107.14</v>
      </c>
      <c r="M50" s="18">
        <v>78.48</v>
      </c>
      <c r="N50" s="18">
        <v>33.81</v>
      </c>
      <c r="O50" s="18">
        <v>31.58</v>
      </c>
      <c r="P50" s="18">
        <v>27.74</v>
      </c>
      <c r="Q50" s="18">
        <v>28.11</v>
      </c>
      <c r="R50" s="18">
        <v>28.49</v>
      </c>
      <c r="S50" s="18">
        <v>5.5</v>
      </c>
      <c r="T50" s="18">
        <v>3.12</v>
      </c>
      <c r="U50" s="19">
        <v>0.0</v>
      </c>
      <c r="V50" s="19">
        <v>0.0</v>
      </c>
    </row>
    <row r="51" ht="15.0" customHeight="1">
      <c r="A51" s="14" t="s">
        <v>229</v>
      </c>
      <c r="B51" s="19"/>
      <c r="C51" s="19"/>
      <c r="D51" s="19"/>
      <c r="E51" s="23">
        <v>-150.67</v>
      </c>
      <c r="F51" s="23">
        <v>-111.66</v>
      </c>
      <c r="G51" s="23">
        <v>-121.93</v>
      </c>
      <c r="H51" s="20">
        <v>-95.59</v>
      </c>
      <c r="I51" s="20">
        <v>-78.58</v>
      </c>
      <c r="J51" s="20">
        <v>-63.19</v>
      </c>
      <c r="K51" s="20">
        <v>-44.61</v>
      </c>
      <c r="L51" s="20">
        <v>-38.26</v>
      </c>
      <c r="M51" s="20">
        <v>-20.71</v>
      </c>
      <c r="N51" s="20">
        <v>-14.18</v>
      </c>
      <c r="O51" s="20">
        <v>-10.86</v>
      </c>
      <c r="P51" s="20">
        <v>-8.63</v>
      </c>
      <c r="Q51" s="20">
        <v>-5.91</v>
      </c>
      <c r="R51" s="20">
        <v>-3.15</v>
      </c>
      <c r="S51" s="20">
        <v>-0.61</v>
      </c>
      <c r="T51" s="20">
        <v>-0.17</v>
      </c>
      <c r="U51" s="19">
        <v>0.0</v>
      </c>
      <c r="V51" s="19">
        <v>0.0</v>
      </c>
    </row>
    <row r="52" ht="15.0" customHeight="1">
      <c r="A52" s="14" t="s">
        <v>230</v>
      </c>
      <c r="B52" s="19"/>
      <c r="C52" s="19"/>
      <c r="D52" s="19"/>
      <c r="E52" s="19"/>
      <c r="F52" s="19"/>
      <c r="G52" s="19"/>
      <c r="H52" s="19"/>
      <c r="I52" s="19"/>
      <c r="J52" s="19"/>
      <c r="K52" s="19"/>
      <c r="L52" s="19"/>
      <c r="M52" s="19"/>
      <c r="N52" s="19"/>
      <c r="O52" s="19"/>
      <c r="P52" s="19">
        <v>0.0</v>
      </c>
      <c r="Q52" s="19">
        <v>0.0</v>
      </c>
      <c r="R52" s="19">
        <v>0.0</v>
      </c>
      <c r="S52" s="19">
        <v>0.0</v>
      </c>
      <c r="T52" s="19"/>
      <c r="U52" s="19"/>
      <c r="V52" s="19"/>
    </row>
    <row r="53" ht="15.0" customHeight="1">
      <c r="A53" s="14" t="s">
        <v>231</v>
      </c>
      <c r="B53" s="23">
        <v>-273.08</v>
      </c>
      <c r="C53" s="23">
        <v>-330.78</v>
      </c>
      <c r="D53" s="23">
        <v>-281.77</v>
      </c>
      <c r="E53" s="19"/>
      <c r="F53" s="19"/>
      <c r="G53" s="19"/>
      <c r="H53" s="19"/>
      <c r="I53" s="19"/>
      <c r="J53" s="19"/>
      <c r="K53" s="19"/>
      <c r="L53" s="19"/>
      <c r="M53" s="19"/>
      <c r="N53" s="19"/>
      <c r="O53" s="19"/>
      <c r="P53" s="19"/>
      <c r="Q53" s="19"/>
      <c r="R53" s="19"/>
      <c r="S53" s="19"/>
      <c r="T53" s="19"/>
      <c r="U53" s="19"/>
      <c r="V53" s="19"/>
    </row>
    <row r="54" ht="15.0" customHeight="1">
      <c r="A54" s="14" t="s">
        <v>232</v>
      </c>
      <c r="B54" s="15">
        <v>430.03</v>
      </c>
      <c r="C54" s="15">
        <v>444.19</v>
      </c>
      <c r="D54" s="15">
        <v>389.33</v>
      </c>
      <c r="E54" s="19"/>
      <c r="F54" s="19"/>
      <c r="G54" s="19"/>
      <c r="H54" s="19"/>
      <c r="I54" s="19"/>
      <c r="J54" s="19"/>
      <c r="K54" s="19"/>
      <c r="L54" s="19"/>
      <c r="M54" s="19"/>
      <c r="N54" s="19"/>
      <c r="O54" s="19"/>
      <c r="P54" s="19"/>
      <c r="Q54" s="19"/>
      <c r="R54" s="19"/>
      <c r="S54" s="19"/>
      <c r="T54" s="19"/>
      <c r="U54" s="19"/>
      <c r="V54" s="19"/>
    </row>
    <row r="55" ht="15.0" customHeight="1">
      <c r="A55" s="14" t="s">
        <v>233</v>
      </c>
      <c r="B55" s="15">
        <v>3151.44</v>
      </c>
      <c r="C55" s="15">
        <v>2775.37</v>
      </c>
      <c r="D55" s="15">
        <v>2260.26</v>
      </c>
      <c r="E55" s="15">
        <v>1807.99</v>
      </c>
      <c r="F55" s="15">
        <v>1037.59</v>
      </c>
      <c r="G55" s="15">
        <v>913.76</v>
      </c>
      <c r="H55" s="15">
        <v>584.17</v>
      </c>
      <c r="I55" s="15">
        <v>476.55</v>
      </c>
      <c r="J55" s="15">
        <v>451.16</v>
      </c>
      <c r="K55" s="15">
        <v>348.41</v>
      </c>
      <c r="L55" s="15">
        <v>286.98</v>
      </c>
      <c r="M55" s="15">
        <v>232.16</v>
      </c>
      <c r="N55" s="15">
        <v>182.12</v>
      </c>
      <c r="O55" s="15">
        <v>134.23</v>
      </c>
      <c r="P55" s="15">
        <v>141.92</v>
      </c>
      <c r="Q55" s="15">
        <v>135.96</v>
      </c>
      <c r="R55" s="15">
        <v>100.17</v>
      </c>
      <c r="S55" s="18">
        <v>89.8</v>
      </c>
      <c r="T55" s="18">
        <v>67.36</v>
      </c>
      <c r="U55" s="18">
        <v>67.15</v>
      </c>
      <c r="V55" s="18">
        <v>41.93</v>
      </c>
    </row>
    <row r="56" ht="15.0" customHeight="1">
      <c r="A56" s="14" t="s">
        <v>234</v>
      </c>
      <c r="B56" s="23">
        <v>-1591.42</v>
      </c>
      <c r="C56" s="23">
        <v>-1349.88</v>
      </c>
      <c r="D56" s="23">
        <v>-915.01</v>
      </c>
      <c r="E56" s="23">
        <v>-711.72</v>
      </c>
      <c r="F56" s="23">
        <v>-499.73</v>
      </c>
      <c r="G56" s="23">
        <v>-467.16</v>
      </c>
      <c r="H56" s="23">
        <v>-370.42</v>
      </c>
      <c r="I56" s="23">
        <v>-311.78</v>
      </c>
      <c r="J56" s="23">
        <v>-265.39</v>
      </c>
      <c r="K56" s="23">
        <v>-226.64</v>
      </c>
      <c r="L56" s="23">
        <v>-209.18</v>
      </c>
      <c r="M56" s="23">
        <v>-156.95</v>
      </c>
      <c r="N56" s="23">
        <v>-135.22</v>
      </c>
      <c r="O56" s="23">
        <v>-107.58</v>
      </c>
      <c r="P56" s="23">
        <v>-101.17</v>
      </c>
      <c r="Q56" s="20">
        <v>-86.19</v>
      </c>
      <c r="R56" s="20">
        <v>-68.84</v>
      </c>
      <c r="S56" s="20">
        <v>-49.22</v>
      </c>
      <c r="T56" s="20">
        <v>-32.82</v>
      </c>
      <c r="U56" s="20">
        <v>-22.33</v>
      </c>
      <c r="V56" s="20">
        <v>-11.87</v>
      </c>
    </row>
    <row r="57" ht="15.0" customHeight="1">
      <c r="A57" s="14" t="s">
        <v>235</v>
      </c>
      <c r="B57" s="19"/>
      <c r="C57" s="19"/>
      <c r="D57" s="19">
        <v>0.0</v>
      </c>
      <c r="E57" s="15">
        <v>304.2</v>
      </c>
      <c r="F57" s="15">
        <v>441.18</v>
      </c>
      <c r="G57" s="15">
        <v>475.98</v>
      </c>
      <c r="H57" s="15">
        <v>877.58</v>
      </c>
      <c r="I57" s="15">
        <v>837.76</v>
      </c>
      <c r="J57" s="19"/>
      <c r="K57" s="19"/>
      <c r="L57" s="19"/>
      <c r="M57" s="19"/>
      <c r="N57" s="19"/>
      <c r="O57" s="19"/>
      <c r="P57" s="19"/>
      <c r="Q57" s="19"/>
      <c r="R57" s="19"/>
      <c r="S57" s="19"/>
      <c r="T57" s="19"/>
      <c r="U57" s="19"/>
      <c r="V57" s="19"/>
    </row>
    <row r="58" ht="15.0" customHeight="1">
      <c r="A58" s="14" t="s">
        <v>236</v>
      </c>
      <c r="B58" s="19"/>
      <c r="C58" s="19"/>
      <c r="D58" s="19"/>
      <c r="E58" s="19"/>
      <c r="F58" s="19"/>
      <c r="G58" s="19"/>
      <c r="H58" s="19"/>
      <c r="I58" s="19"/>
      <c r="J58" s="19"/>
      <c r="K58" s="15">
        <v>808.93</v>
      </c>
      <c r="L58" s="15">
        <v>862.22</v>
      </c>
      <c r="M58" s="15">
        <v>692.12</v>
      </c>
      <c r="N58" s="15">
        <v>621.6</v>
      </c>
      <c r="O58" s="15">
        <v>464.86</v>
      </c>
      <c r="P58" s="15">
        <v>471.79</v>
      </c>
      <c r="Q58" s="15">
        <v>488.67</v>
      </c>
      <c r="R58" s="15">
        <v>467.15</v>
      </c>
      <c r="S58" s="15">
        <v>455.93</v>
      </c>
      <c r="T58" s="15">
        <v>418.83</v>
      </c>
      <c r="U58" s="15">
        <v>441.31</v>
      </c>
      <c r="V58" s="15">
        <v>390.81</v>
      </c>
    </row>
    <row r="59" ht="15.0" customHeight="1">
      <c r="A59" s="14" t="s">
        <v>237</v>
      </c>
      <c r="B59" s="19"/>
      <c r="C59" s="19"/>
      <c r="D59" s="19"/>
      <c r="E59" s="19"/>
      <c r="F59" s="19"/>
      <c r="G59" s="19"/>
      <c r="H59" s="19"/>
      <c r="I59" s="19"/>
      <c r="J59" s="19"/>
      <c r="K59" s="23">
        <v>-482.22</v>
      </c>
      <c r="L59" s="23">
        <v>-505.09</v>
      </c>
      <c r="M59" s="23">
        <v>-396.75</v>
      </c>
      <c r="N59" s="23">
        <v>-346.79</v>
      </c>
      <c r="O59" s="23">
        <v>-291.16</v>
      </c>
      <c r="P59" s="23">
        <v>-283.02</v>
      </c>
      <c r="Q59" s="23">
        <v>-275.14</v>
      </c>
      <c r="R59" s="23">
        <v>-265.64</v>
      </c>
      <c r="S59" s="23">
        <v>-252.24</v>
      </c>
      <c r="T59" s="23">
        <v>-231.12</v>
      </c>
      <c r="U59" s="23">
        <v>-243.88</v>
      </c>
      <c r="V59" s="23">
        <v>-199.1</v>
      </c>
    </row>
    <row r="60" ht="15.0" customHeight="1">
      <c r="A60" s="14" t="s">
        <v>238</v>
      </c>
      <c r="B60" s="15">
        <v>922.83</v>
      </c>
      <c r="C60" s="15">
        <v>916.72</v>
      </c>
      <c r="D60" s="15">
        <v>884.71</v>
      </c>
      <c r="E60" s="15">
        <v>1830.95</v>
      </c>
      <c r="F60" s="15">
        <v>1151.96</v>
      </c>
      <c r="G60" s="15">
        <v>975.46</v>
      </c>
      <c r="H60" s="15">
        <v>691.71</v>
      </c>
      <c r="I60" s="15">
        <v>576.67</v>
      </c>
      <c r="J60" s="15">
        <v>463.8</v>
      </c>
      <c r="K60" s="15">
        <v>326.71</v>
      </c>
      <c r="L60" s="15">
        <v>357.13</v>
      </c>
      <c r="M60" s="15">
        <v>295.38</v>
      </c>
      <c r="N60" s="15">
        <v>274.81</v>
      </c>
      <c r="O60" s="15">
        <v>173.71</v>
      </c>
      <c r="P60" s="15">
        <v>188.77</v>
      </c>
      <c r="Q60" s="15">
        <v>213.53</v>
      </c>
      <c r="R60" s="15">
        <v>201.51</v>
      </c>
      <c r="S60" s="15">
        <v>203.69</v>
      </c>
      <c r="T60" s="15">
        <v>187.71</v>
      </c>
      <c r="U60" s="15">
        <v>197.43</v>
      </c>
      <c r="V60" s="15">
        <v>191.72</v>
      </c>
    </row>
    <row r="61" ht="15.0" customHeight="1">
      <c r="A61" s="14" t="s">
        <v>239</v>
      </c>
      <c r="B61" s="15">
        <v>442.58</v>
      </c>
      <c r="C61" s="15">
        <v>458.36</v>
      </c>
      <c r="D61" s="15">
        <v>434.78</v>
      </c>
      <c r="E61" s="15">
        <v>1311.51</v>
      </c>
      <c r="F61" s="15">
        <v>720.32</v>
      </c>
      <c r="G61" s="15">
        <v>643.45</v>
      </c>
      <c r="H61" s="15">
        <v>488.58</v>
      </c>
      <c r="I61" s="15">
        <v>447.4</v>
      </c>
      <c r="J61" s="15">
        <v>303.3</v>
      </c>
      <c r="K61" s="15">
        <v>286.92</v>
      </c>
      <c r="L61" s="15">
        <v>301.01</v>
      </c>
      <c r="M61" s="15">
        <v>257.23</v>
      </c>
      <c r="N61" s="15">
        <v>207.2</v>
      </c>
      <c r="O61" s="15">
        <v>147.06</v>
      </c>
      <c r="P61" s="15">
        <v>148.54</v>
      </c>
      <c r="Q61" s="15">
        <v>151.43</v>
      </c>
      <c r="R61" s="15">
        <v>141.59</v>
      </c>
      <c r="S61" s="15">
        <v>137.8</v>
      </c>
      <c r="T61" s="15">
        <v>130.39</v>
      </c>
      <c r="U61" s="15">
        <v>135.66</v>
      </c>
      <c r="V61" s="15">
        <v>109.03</v>
      </c>
    </row>
    <row r="62" ht="15.0" customHeight="1">
      <c r="A62" s="14" t="s">
        <v>240</v>
      </c>
      <c r="B62" s="23">
        <v>-180.49</v>
      </c>
      <c r="C62" s="23">
        <v>-179.56</v>
      </c>
      <c r="D62" s="23">
        <v>-169.67</v>
      </c>
      <c r="E62" s="23">
        <v>-261.15</v>
      </c>
      <c r="F62" s="23">
        <v>-171.57</v>
      </c>
      <c r="G62" s="23">
        <v>-141.03</v>
      </c>
      <c r="H62" s="23">
        <v>-103.56</v>
      </c>
      <c r="I62" s="20">
        <v>-84.92</v>
      </c>
      <c r="J62" s="20">
        <v>-72.03</v>
      </c>
      <c r="K62" s="23">
        <v>-139.84</v>
      </c>
      <c r="L62" s="23">
        <v>-137.75</v>
      </c>
      <c r="M62" s="23">
        <v>-106.82</v>
      </c>
      <c r="N62" s="20">
        <v>-95.97</v>
      </c>
      <c r="O62" s="20">
        <v>-82.91</v>
      </c>
      <c r="P62" s="20">
        <v>-80.87</v>
      </c>
      <c r="Q62" s="20">
        <v>-76.93</v>
      </c>
      <c r="R62" s="20">
        <v>-73.5</v>
      </c>
      <c r="S62" s="20">
        <v>-65.99</v>
      </c>
      <c r="T62" s="20">
        <v>-56.58</v>
      </c>
      <c r="U62" s="20">
        <v>-52.88</v>
      </c>
      <c r="V62" s="20">
        <v>-44.15</v>
      </c>
    </row>
    <row r="63" ht="15.0" customHeight="1">
      <c r="A63" s="14" t="s">
        <v>241</v>
      </c>
      <c r="B63" s="19"/>
      <c r="C63" s="19"/>
      <c r="D63" s="19"/>
      <c r="E63" s="19"/>
      <c r="F63" s="19"/>
      <c r="G63" s="19"/>
      <c r="H63" s="19"/>
      <c r="I63" s="19"/>
      <c r="J63" s="19"/>
      <c r="K63" s="19"/>
      <c r="L63" s="19"/>
      <c r="M63" s="19"/>
      <c r="N63" s="19"/>
      <c r="O63" s="19"/>
      <c r="P63" s="19"/>
      <c r="Q63" s="19"/>
      <c r="R63" s="19"/>
      <c r="S63" s="19"/>
      <c r="T63" s="19">
        <v>0.0</v>
      </c>
      <c r="U63" s="19"/>
      <c r="V63" s="19"/>
    </row>
    <row r="64" ht="15.0" customHeight="1">
      <c r="A64" s="14" t="s">
        <v>242</v>
      </c>
      <c r="B64" s="19"/>
      <c r="C64" s="19"/>
      <c r="D64" s="19"/>
      <c r="E64" s="19"/>
      <c r="F64" s="19"/>
      <c r="G64" s="19"/>
      <c r="H64" s="19"/>
      <c r="I64" s="19"/>
      <c r="J64" s="19"/>
      <c r="K64" s="19"/>
      <c r="L64" s="19"/>
      <c r="M64" s="20">
        <v>-18.53</v>
      </c>
      <c r="N64" s="19"/>
      <c r="O64" s="19"/>
      <c r="P64" s="19"/>
      <c r="Q64" s="19"/>
      <c r="R64" s="19"/>
      <c r="S64" s="19"/>
      <c r="T64" s="19"/>
      <c r="U64" s="19"/>
      <c r="V64" s="19"/>
    </row>
    <row r="65" ht="15.0" customHeight="1">
      <c r="A65" s="14" t="s">
        <v>243</v>
      </c>
      <c r="B65" s="15">
        <v>954.22</v>
      </c>
      <c r="C65" s="15">
        <v>918.3</v>
      </c>
      <c r="D65" s="15">
        <v>813.51</v>
      </c>
      <c r="E65" s="15">
        <v>771.98</v>
      </c>
      <c r="F65" s="15">
        <v>645.43</v>
      </c>
      <c r="G65" s="15">
        <v>602.31</v>
      </c>
      <c r="H65" s="15">
        <v>511.15</v>
      </c>
      <c r="I65" s="15">
        <v>419.51</v>
      </c>
      <c r="J65" s="15">
        <v>382.92</v>
      </c>
      <c r="K65" s="15">
        <v>370.11</v>
      </c>
      <c r="L65" s="15">
        <v>364.78</v>
      </c>
      <c r="M65" s="15">
        <v>316.09</v>
      </c>
      <c r="N65" s="15">
        <v>293.35</v>
      </c>
      <c r="O65" s="15">
        <v>221.08</v>
      </c>
      <c r="P65" s="15">
        <v>217.15</v>
      </c>
      <c r="Q65" s="15">
        <v>232.79</v>
      </c>
      <c r="R65" s="15">
        <v>242.44</v>
      </c>
      <c r="S65" s="15">
        <v>247.09</v>
      </c>
      <c r="T65" s="15">
        <v>215.5</v>
      </c>
      <c r="U65" s="15">
        <v>228.88</v>
      </c>
      <c r="V65" s="15">
        <v>197.86</v>
      </c>
    </row>
    <row r="66" ht="15.0" customHeight="1">
      <c r="A66" s="14" t="s">
        <v>244</v>
      </c>
      <c r="B66" s="23">
        <v>-613.65</v>
      </c>
      <c r="C66" s="23">
        <v>-609.57</v>
      </c>
      <c r="D66" s="23">
        <v>-545.37</v>
      </c>
      <c r="E66" s="23">
        <v>-516.57</v>
      </c>
      <c r="F66" s="23">
        <v>-422.11</v>
      </c>
      <c r="G66" s="23">
        <v>-406.93</v>
      </c>
      <c r="H66" s="23">
        <v>-359.79</v>
      </c>
      <c r="I66" s="23">
        <v>-301.65</v>
      </c>
      <c r="J66" s="23">
        <v>-274.23</v>
      </c>
      <c r="K66" s="23">
        <v>-250.76</v>
      </c>
      <c r="L66" s="23">
        <v>-246.17</v>
      </c>
      <c r="M66" s="23">
        <v>-196.19</v>
      </c>
      <c r="N66" s="23">
        <v>-170.12</v>
      </c>
      <c r="O66" s="23">
        <v>-144.1</v>
      </c>
      <c r="P66" s="23">
        <v>-143.35</v>
      </c>
      <c r="Q66" s="23">
        <v>-147.35</v>
      </c>
      <c r="R66" s="23">
        <v>-148.16</v>
      </c>
      <c r="S66" s="23">
        <v>-145.51</v>
      </c>
      <c r="T66" s="23">
        <v>-137.97</v>
      </c>
      <c r="U66" s="23">
        <v>-154.46</v>
      </c>
      <c r="V66" s="23">
        <v>-124.32</v>
      </c>
    </row>
    <row r="67" ht="15.0" customHeight="1">
      <c r="A67" s="14" t="s">
        <v>245</v>
      </c>
      <c r="B67" s="15">
        <v>411.19</v>
      </c>
      <c r="C67" s="15">
        <v>417.41</v>
      </c>
      <c r="D67" s="15">
        <v>431.75</v>
      </c>
      <c r="E67" s="15">
        <v>578.27</v>
      </c>
      <c r="F67" s="15">
        <v>452.07</v>
      </c>
      <c r="G67" s="15">
        <v>374.61</v>
      </c>
      <c r="H67" s="15">
        <v>219.06</v>
      </c>
      <c r="I67" s="15">
        <v>172.37</v>
      </c>
      <c r="J67" s="15">
        <v>145.33</v>
      </c>
      <c r="K67" s="15">
        <v>124.17</v>
      </c>
      <c r="L67" s="15">
        <v>164.54</v>
      </c>
      <c r="M67" s="15">
        <v>117.72</v>
      </c>
      <c r="N67" s="15">
        <v>112.32</v>
      </c>
      <c r="O67" s="18">
        <v>90.8</v>
      </c>
      <c r="P67" s="18">
        <v>86.54</v>
      </c>
      <c r="Q67" s="18">
        <v>82.36</v>
      </c>
      <c r="R67" s="18">
        <v>70.36</v>
      </c>
      <c r="S67" s="18">
        <v>66.24</v>
      </c>
      <c r="T67" s="18">
        <v>57.97</v>
      </c>
      <c r="U67" s="18">
        <v>58.08</v>
      </c>
      <c r="V67" s="18">
        <v>43.88</v>
      </c>
    </row>
    <row r="68" ht="15.0" customHeight="1">
      <c r="A68" s="14" t="s">
        <v>246</v>
      </c>
      <c r="B68" s="23">
        <v>-229.14</v>
      </c>
      <c r="C68" s="23">
        <v>-217.37</v>
      </c>
      <c r="D68" s="23">
        <v>-199.97</v>
      </c>
      <c r="E68" s="23">
        <v>-312.81</v>
      </c>
      <c r="F68" s="23">
        <v>-221.95</v>
      </c>
      <c r="G68" s="23">
        <v>-186.57</v>
      </c>
      <c r="H68" s="23">
        <v>-142.06</v>
      </c>
      <c r="I68" s="23">
        <v>-112.8</v>
      </c>
      <c r="J68" s="20">
        <v>-99.84</v>
      </c>
      <c r="K68" s="20">
        <v>-91.62</v>
      </c>
      <c r="L68" s="23">
        <v>-121.17</v>
      </c>
      <c r="M68" s="20">
        <v>-93.74</v>
      </c>
      <c r="N68" s="20">
        <v>-80.7</v>
      </c>
      <c r="O68" s="20">
        <v>-64.15</v>
      </c>
      <c r="P68" s="20">
        <v>-58.79</v>
      </c>
      <c r="Q68" s="20">
        <v>-50.86</v>
      </c>
      <c r="R68" s="20">
        <v>-43.99</v>
      </c>
      <c r="S68" s="20">
        <v>-40.74</v>
      </c>
      <c r="T68" s="20">
        <v>-36.57</v>
      </c>
      <c r="U68" s="20">
        <v>-33.97</v>
      </c>
      <c r="V68" s="20">
        <v>-28.49</v>
      </c>
    </row>
    <row r="69" ht="15.0" customHeight="1">
      <c r="A69" s="14" t="s">
        <v>247</v>
      </c>
      <c r="B69" s="15">
        <v>138.11</v>
      </c>
      <c r="C69" s="15">
        <v>129.16</v>
      </c>
      <c r="D69" s="15">
        <v>119.68</v>
      </c>
      <c r="E69" s="15">
        <v>259.72</v>
      </c>
      <c r="F69" s="15">
        <v>149.78</v>
      </c>
      <c r="G69" s="18">
        <v>89.61</v>
      </c>
      <c r="H69" s="18">
        <v>78.33</v>
      </c>
      <c r="I69" s="18">
        <v>36.76</v>
      </c>
      <c r="J69" s="18">
        <v>78.35</v>
      </c>
      <c r="K69" s="18">
        <v>27.73</v>
      </c>
      <c r="L69" s="18">
        <v>31.89</v>
      </c>
      <c r="M69" s="18">
        <v>19.62</v>
      </c>
      <c r="N69" s="18">
        <v>8.72</v>
      </c>
      <c r="O69" s="18">
        <v>5.92</v>
      </c>
      <c r="P69" s="18">
        <v>19.56</v>
      </c>
      <c r="Q69" s="18">
        <v>22.09</v>
      </c>
      <c r="R69" s="18">
        <v>12.76</v>
      </c>
      <c r="S69" s="18">
        <v>4.8</v>
      </c>
      <c r="T69" s="18">
        <v>14.98</v>
      </c>
      <c r="U69" s="18">
        <v>12.2</v>
      </c>
      <c r="V69" s="18">
        <v>33.88</v>
      </c>
    </row>
    <row r="70" ht="15.0" customHeight="1">
      <c r="A70" s="14" t="s">
        <v>248</v>
      </c>
      <c r="B70" s="15">
        <v>138.11</v>
      </c>
      <c r="C70" s="15">
        <v>129.16</v>
      </c>
      <c r="D70" s="15">
        <v>119.68</v>
      </c>
      <c r="E70" s="15">
        <v>259.72</v>
      </c>
      <c r="F70" s="15">
        <v>149.78</v>
      </c>
      <c r="G70" s="18">
        <v>89.61</v>
      </c>
      <c r="H70" s="18">
        <v>78.33</v>
      </c>
      <c r="I70" s="18">
        <v>36.76</v>
      </c>
      <c r="J70" s="18">
        <v>78.35</v>
      </c>
      <c r="K70" s="18">
        <v>27.73</v>
      </c>
      <c r="L70" s="18">
        <v>31.89</v>
      </c>
      <c r="M70" s="18">
        <v>19.62</v>
      </c>
      <c r="N70" s="18">
        <v>8.72</v>
      </c>
      <c r="O70" s="19"/>
      <c r="P70" s="18">
        <v>19.56</v>
      </c>
      <c r="Q70" s="18">
        <v>22.09</v>
      </c>
      <c r="R70" s="18">
        <v>12.76</v>
      </c>
      <c r="S70" s="18">
        <v>4.8</v>
      </c>
      <c r="T70" s="18">
        <v>14.98</v>
      </c>
      <c r="U70" s="18">
        <v>12.2</v>
      </c>
      <c r="V70" s="18">
        <v>33.88</v>
      </c>
    </row>
    <row r="71" ht="15.0" customHeight="1">
      <c r="A71" s="14" t="s">
        <v>249</v>
      </c>
      <c r="B71" s="19"/>
      <c r="C71" s="19"/>
      <c r="D71" s="19"/>
      <c r="E71" s="19"/>
      <c r="F71" s="19"/>
      <c r="G71" s="19"/>
      <c r="H71" s="19"/>
      <c r="I71" s="19"/>
      <c r="J71" s="19"/>
      <c r="K71" s="19"/>
      <c r="L71" s="19"/>
      <c r="M71" s="19"/>
      <c r="N71" s="19"/>
      <c r="O71" s="19"/>
      <c r="P71" s="19"/>
      <c r="Q71" s="19"/>
      <c r="R71" s="19"/>
      <c r="S71" s="19"/>
      <c r="T71" s="25">
        <v>0.0</v>
      </c>
      <c r="U71" s="18">
        <v>3.93</v>
      </c>
      <c r="V71" s="19"/>
    </row>
    <row r="72" ht="15.0" customHeight="1">
      <c r="A72" s="14" t="s">
        <v>250</v>
      </c>
      <c r="B72" s="19"/>
      <c r="C72" s="19"/>
      <c r="D72" s="19"/>
      <c r="E72" s="19"/>
      <c r="F72" s="19"/>
      <c r="G72" s="19"/>
      <c r="H72" s="19"/>
      <c r="I72" s="19"/>
      <c r="J72" s="19"/>
      <c r="K72" s="19"/>
      <c r="L72" s="19"/>
      <c r="M72" s="19"/>
      <c r="N72" s="19"/>
      <c r="O72" s="19"/>
      <c r="P72" s="19"/>
      <c r="Q72" s="19"/>
      <c r="R72" s="19"/>
      <c r="S72" s="19"/>
      <c r="T72" s="19"/>
      <c r="U72" s="19"/>
      <c r="V72" s="18">
        <v>4.03</v>
      </c>
    </row>
    <row r="73" ht="15.0" customHeight="1">
      <c r="A73" s="14" t="s">
        <v>251</v>
      </c>
      <c r="B73" s="15">
        <v>215.01</v>
      </c>
      <c r="C73" s="15">
        <v>252.02</v>
      </c>
      <c r="D73" s="15">
        <v>128.77</v>
      </c>
      <c r="E73" s="15">
        <v>100.44</v>
      </c>
      <c r="F73" s="18">
        <v>57.19</v>
      </c>
      <c r="G73" s="15">
        <v>132.22</v>
      </c>
      <c r="H73" s="15">
        <v>115.51</v>
      </c>
      <c r="I73" s="15">
        <v>195.18</v>
      </c>
      <c r="J73" s="15">
        <v>123.85</v>
      </c>
      <c r="K73" s="18">
        <v>73.54</v>
      </c>
      <c r="L73" s="18">
        <v>38.26</v>
      </c>
      <c r="M73" s="18">
        <v>22.89</v>
      </c>
      <c r="N73" s="18">
        <v>22.9</v>
      </c>
      <c r="O73" s="18">
        <v>2.96</v>
      </c>
      <c r="P73" s="18">
        <v>3.19</v>
      </c>
      <c r="Q73" s="19"/>
      <c r="R73" s="18">
        <v>3.39</v>
      </c>
      <c r="S73" s="18">
        <v>5.98</v>
      </c>
      <c r="T73" s="19"/>
      <c r="U73" s="19"/>
      <c r="V73" s="19"/>
    </row>
    <row r="74" ht="15.0" customHeight="1">
      <c r="A74" s="14" t="s">
        <v>252</v>
      </c>
      <c r="B74" s="19"/>
      <c r="C74" s="19"/>
      <c r="D74" s="19"/>
      <c r="E74" s="19"/>
      <c r="F74" s="19"/>
      <c r="G74" s="19"/>
      <c r="H74" s="19"/>
      <c r="I74" s="19"/>
      <c r="J74" s="19"/>
      <c r="K74" s="19"/>
      <c r="L74" s="19"/>
      <c r="M74" s="19"/>
      <c r="N74" s="19"/>
      <c r="O74" s="19"/>
      <c r="P74" s="19"/>
      <c r="Q74" s="18">
        <v>2.96</v>
      </c>
      <c r="R74" s="18">
        <v>3.39</v>
      </c>
      <c r="S74" s="18">
        <v>5.98</v>
      </c>
      <c r="T74" s="18">
        <v>4.05</v>
      </c>
      <c r="U74" s="18">
        <v>2.93</v>
      </c>
      <c r="V74" s="18">
        <v>2.45</v>
      </c>
    </row>
    <row r="75" ht="15.0" customHeight="1">
      <c r="A75" s="14" t="s">
        <v>253</v>
      </c>
      <c r="B75" s="15">
        <v>853.78</v>
      </c>
      <c r="C75" s="15">
        <v>858.44</v>
      </c>
      <c r="D75" s="15">
        <v>865.02</v>
      </c>
      <c r="E75" s="19"/>
      <c r="F75" s="19"/>
      <c r="G75" s="19"/>
      <c r="H75" s="19"/>
      <c r="I75" s="19"/>
      <c r="J75" s="19"/>
      <c r="K75" s="19"/>
      <c r="L75" s="19"/>
      <c r="M75" s="19"/>
      <c r="N75" s="19"/>
      <c r="O75" s="19"/>
      <c r="P75" s="19"/>
      <c r="Q75" s="19"/>
      <c r="R75" s="19"/>
      <c r="S75" s="19"/>
      <c r="T75" s="19"/>
      <c r="U75" s="19"/>
      <c r="V75" s="19"/>
    </row>
    <row r="76" ht="15.0" customHeight="1">
      <c r="A76" s="14" t="s">
        <v>254</v>
      </c>
      <c r="B76" s="19"/>
      <c r="C76" s="19"/>
      <c r="D76" s="19"/>
      <c r="E76" s="15">
        <v>100.44</v>
      </c>
      <c r="F76" s="18">
        <v>57.19</v>
      </c>
      <c r="G76" s="15">
        <v>132.22</v>
      </c>
      <c r="H76" s="15">
        <v>115.51</v>
      </c>
      <c r="I76" s="15">
        <v>195.18</v>
      </c>
      <c r="J76" s="15">
        <v>128.9</v>
      </c>
      <c r="K76" s="18">
        <v>80.77</v>
      </c>
      <c r="L76" s="18">
        <v>44.64</v>
      </c>
      <c r="M76" s="18">
        <v>22.89</v>
      </c>
      <c r="N76" s="18">
        <v>22.9</v>
      </c>
      <c r="O76" s="19"/>
      <c r="P76" s="19"/>
      <c r="Q76" s="19"/>
      <c r="R76" s="19"/>
      <c r="S76" s="19"/>
      <c r="T76" s="19"/>
      <c r="U76" s="19"/>
      <c r="V76" s="19"/>
    </row>
    <row r="77" ht="15.0" customHeight="1">
      <c r="A77" s="14" t="s">
        <v>207</v>
      </c>
      <c r="B77" s="19"/>
      <c r="C77" s="19"/>
      <c r="D77" s="19"/>
      <c r="E77" s="19"/>
      <c r="F77" s="19"/>
      <c r="G77" s="19"/>
      <c r="H77" s="19"/>
      <c r="I77" s="19">
        <v>0.0</v>
      </c>
      <c r="J77" s="18">
        <v>5.06</v>
      </c>
      <c r="K77" s="18">
        <v>7.23</v>
      </c>
      <c r="L77" s="18">
        <v>6.38</v>
      </c>
      <c r="M77" s="19"/>
      <c r="N77" s="19"/>
      <c r="O77" s="19"/>
      <c r="P77" s="19"/>
      <c r="Q77" s="19"/>
      <c r="R77" s="19"/>
      <c r="S77" s="19"/>
      <c r="T77" s="19"/>
      <c r="U77" s="19"/>
      <c r="V77" s="19"/>
    </row>
    <row r="78" ht="15.0" customHeight="1">
      <c r="A78" s="14" t="s">
        <v>255</v>
      </c>
      <c r="B78" s="19"/>
      <c r="C78" s="19"/>
      <c r="D78" s="19"/>
      <c r="E78" s="19"/>
      <c r="F78" s="19"/>
      <c r="G78" s="19"/>
      <c r="H78" s="19"/>
      <c r="I78" s="19"/>
      <c r="J78" s="19"/>
      <c r="K78" s="19"/>
      <c r="L78" s="19"/>
      <c r="M78" s="19"/>
      <c r="N78" s="19"/>
      <c r="O78" s="19"/>
      <c r="P78" s="19"/>
      <c r="Q78" s="19"/>
      <c r="R78" s="25">
        <v>0.0</v>
      </c>
      <c r="S78" s="19"/>
      <c r="T78" s="19"/>
      <c r="U78" s="19"/>
      <c r="V78" s="19"/>
    </row>
    <row r="79" ht="15.0" customHeight="1">
      <c r="A79" s="16" t="s">
        <v>256</v>
      </c>
      <c r="B79" s="17">
        <v>7090.75</v>
      </c>
      <c r="C79" s="17">
        <v>7114.84</v>
      </c>
      <c r="D79" s="17">
        <v>7348.87</v>
      </c>
      <c r="E79" s="17">
        <v>7046.86</v>
      </c>
      <c r="F79" s="17">
        <v>5626.38</v>
      </c>
      <c r="G79" s="17">
        <v>5419.36</v>
      </c>
      <c r="H79" s="17">
        <v>4510.04</v>
      </c>
      <c r="I79" s="17">
        <v>4117.84</v>
      </c>
      <c r="J79" s="17">
        <v>2128.16</v>
      </c>
      <c r="K79" s="17">
        <v>1899.96</v>
      </c>
      <c r="L79" s="17">
        <v>1786.93</v>
      </c>
      <c r="M79" s="17">
        <v>1409.32</v>
      </c>
      <c r="N79" s="17">
        <v>1304.26</v>
      </c>
      <c r="O79" s="17">
        <v>402.68</v>
      </c>
      <c r="P79" s="17">
        <v>425.41</v>
      </c>
      <c r="Q79" s="17">
        <v>451.47</v>
      </c>
      <c r="R79" s="17">
        <v>454.83</v>
      </c>
      <c r="S79" s="17">
        <v>403.35</v>
      </c>
      <c r="T79" s="17">
        <v>371.43</v>
      </c>
      <c r="U79" s="17">
        <v>386.26</v>
      </c>
      <c r="V79" s="17">
        <v>363.0</v>
      </c>
    </row>
    <row r="80" ht="15.0" customHeight="1">
      <c r="A80" s="16" t="s">
        <v>257</v>
      </c>
      <c r="B80" s="26">
        <v>12045.48</v>
      </c>
      <c r="C80" s="26">
        <v>11268.44</v>
      </c>
      <c r="D80" s="26">
        <v>10390.82</v>
      </c>
      <c r="E80" s="26">
        <v>10352.9</v>
      </c>
      <c r="F80" s="17">
        <v>7815.93</v>
      </c>
      <c r="G80" s="17">
        <v>7236.59</v>
      </c>
      <c r="H80" s="17">
        <v>6051.45</v>
      </c>
      <c r="I80" s="17">
        <v>5366.24</v>
      </c>
      <c r="J80" s="17">
        <v>3159.39</v>
      </c>
      <c r="K80" s="17">
        <v>2852.35</v>
      </c>
      <c r="L80" s="17">
        <v>2874.91</v>
      </c>
      <c r="M80" s="17">
        <v>2231.15</v>
      </c>
      <c r="N80" s="17">
        <v>2019.65</v>
      </c>
      <c r="O80" s="17">
        <v>936.64</v>
      </c>
      <c r="P80" s="17">
        <v>938.41</v>
      </c>
      <c r="Q80" s="17">
        <v>940.49</v>
      </c>
      <c r="R80" s="17">
        <v>886.97</v>
      </c>
      <c r="S80" s="17">
        <v>811.42</v>
      </c>
      <c r="T80" s="17">
        <v>702.02</v>
      </c>
      <c r="U80" s="17">
        <v>753.5</v>
      </c>
      <c r="V80" s="17">
        <v>706.3</v>
      </c>
    </row>
    <row r="81" ht="15.0" customHeight="1">
      <c r="A81" s="14" t="s">
        <v>258</v>
      </c>
      <c r="B81" s="15">
        <v>125.56</v>
      </c>
      <c r="C81" s="15">
        <v>118.13</v>
      </c>
      <c r="D81" s="15">
        <v>109.07</v>
      </c>
      <c r="E81" s="15">
        <v>113.36</v>
      </c>
      <c r="F81" s="18">
        <v>85.78</v>
      </c>
      <c r="G81" s="18">
        <v>63.17</v>
      </c>
      <c r="H81" s="18">
        <v>5.31</v>
      </c>
      <c r="I81" s="18">
        <v>5.07</v>
      </c>
      <c r="J81" s="18">
        <v>3.79</v>
      </c>
      <c r="K81" s="18">
        <v>1.21</v>
      </c>
      <c r="L81" s="19"/>
      <c r="M81" s="19"/>
      <c r="N81" s="19"/>
      <c r="O81" s="19"/>
      <c r="P81" s="19"/>
      <c r="Q81" s="19"/>
      <c r="R81" s="19"/>
      <c r="S81" s="18">
        <v>2.01</v>
      </c>
      <c r="T81" s="19"/>
      <c r="U81" s="18">
        <v>3.01</v>
      </c>
      <c r="V81" s="19"/>
    </row>
    <row r="82" ht="15.0" customHeight="1">
      <c r="A82" s="14" t="s">
        <v>259</v>
      </c>
      <c r="B82" s="19"/>
      <c r="C82" s="19"/>
      <c r="D82" s="19"/>
      <c r="E82" s="19"/>
      <c r="F82" s="19"/>
      <c r="G82" s="19"/>
      <c r="H82" s="18">
        <v>5.31</v>
      </c>
      <c r="I82" s="18">
        <v>5.07</v>
      </c>
      <c r="J82" s="15">
        <v>888.42</v>
      </c>
      <c r="K82" s="18">
        <v>78.36</v>
      </c>
      <c r="L82" s="19"/>
      <c r="M82" s="19"/>
      <c r="N82" s="19"/>
      <c r="O82" s="19"/>
      <c r="P82" s="19"/>
      <c r="Q82" s="19"/>
      <c r="R82" s="19"/>
      <c r="S82" s="18">
        <v>9.7</v>
      </c>
      <c r="T82" s="19"/>
      <c r="U82" s="19"/>
      <c r="V82" s="19"/>
    </row>
    <row r="83" ht="15.0" customHeight="1">
      <c r="A83" s="14" t="s">
        <v>260</v>
      </c>
      <c r="B83" s="19"/>
      <c r="C83" s="19"/>
      <c r="D83" s="19"/>
      <c r="E83" s="19"/>
      <c r="F83" s="19"/>
      <c r="G83" s="19"/>
      <c r="H83" s="19"/>
      <c r="I83" s="19"/>
      <c r="J83" s="15">
        <f>J82-J81</f>
        <v>884.63</v>
      </c>
      <c r="K83" s="18">
        <v>16.88</v>
      </c>
      <c r="L83" s="18">
        <v>98.21</v>
      </c>
      <c r="M83" s="15">
        <v>129.71</v>
      </c>
      <c r="N83" s="18">
        <v>13.09</v>
      </c>
      <c r="O83" s="18">
        <v>60.21</v>
      </c>
      <c r="P83" s="18">
        <v>91.39</v>
      </c>
      <c r="Q83" s="18">
        <v>80.08</v>
      </c>
      <c r="R83" s="18">
        <v>73.8</v>
      </c>
      <c r="S83" s="18">
        <v>98.58</v>
      </c>
      <c r="T83" s="18">
        <v>74.48</v>
      </c>
      <c r="U83" s="18">
        <v>75.17</v>
      </c>
      <c r="V83" s="15">
        <v>113.05</v>
      </c>
    </row>
    <row r="84" ht="15.0" customHeight="1">
      <c r="A84" s="14" t="s">
        <v>261</v>
      </c>
      <c r="B84" s="19"/>
      <c r="C84" s="19"/>
      <c r="D84" s="19"/>
      <c r="E84" s="19"/>
      <c r="F84" s="19"/>
      <c r="G84" s="19"/>
      <c r="H84" s="19"/>
      <c r="I84" s="19"/>
      <c r="J84" s="19"/>
      <c r="K84" s="18">
        <v>60.28</v>
      </c>
      <c r="L84" s="18">
        <v>2.55</v>
      </c>
      <c r="M84" s="18">
        <v>4.36</v>
      </c>
      <c r="N84" s="18">
        <v>10.91</v>
      </c>
      <c r="O84" s="18">
        <v>12.83</v>
      </c>
      <c r="P84" s="18">
        <v>14.99</v>
      </c>
      <c r="Q84" s="18">
        <v>15.49</v>
      </c>
      <c r="R84" s="18">
        <v>18.37</v>
      </c>
      <c r="S84" s="18">
        <v>11.71</v>
      </c>
      <c r="T84" s="18">
        <v>20.88</v>
      </c>
      <c r="U84" s="18">
        <v>33.35</v>
      </c>
      <c r="V84" s="18">
        <v>28.45</v>
      </c>
    </row>
    <row r="85" ht="15.0" customHeight="1">
      <c r="A85" s="27" t="s">
        <v>262</v>
      </c>
      <c r="B85" s="19"/>
      <c r="C85" s="19"/>
      <c r="D85" s="19"/>
      <c r="E85" s="19"/>
      <c r="F85" s="19"/>
      <c r="G85" s="19"/>
      <c r="H85" s="19"/>
      <c r="I85" s="19">
        <v>0.0</v>
      </c>
      <c r="J85" s="15"/>
      <c r="K85" s="19"/>
      <c r="L85" s="19"/>
      <c r="M85" s="19"/>
      <c r="N85" s="19"/>
      <c r="O85" s="19"/>
      <c r="P85" s="19"/>
      <c r="Q85" s="19"/>
      <c r="R85" s="19"/>
      <c r="S85" s="19"/>
      <c r="T85" s="19"/>
      <c r="U85" s="19"/>
      <c r="V85" s="19"/>
    </row>
    <row r="86" ht="15.0" customHeight="1">
      <c r="A86" s="14" t="s">
        <v>263</v>
      </c>
      <c r="B86" s="18">
        <v>4.71</v>
      </c>
      <c r="C86" s="18">
        <v>9.45</v>
      </c>
      <c r="D86" s="18">
        <v>13.63</v>
      </c>
      <c r="E86" s="18">
        <v>5.74</v>
      </c>
      <c r="F86" s="18">
        <v>17.7</v>
      </c>
      <c r="G86" s="18">
        <v>13.22</v>
      </c>
      <c r="H86" s="18">
        <v>6.64</v>
      </c>
      <c r="I86" s="18">
        <v>5.07</v>
      </c>
      <c r="J86" s="18">
        <v>3.79</v>
      </c>
      <c r="K86" s="18">
        <v>4.82</v>
      </c>
      <c r="L86" s="18">
        <v>7.65</v>
      </c>
      <c r="M86" s="18">
        <v>19.62</v>
      </c>
      <c r="N86" s="15">
        <v>117.78</v>
      </c>
      <c r="O86" s="19">
        <v>0.0</v>
      </c>
      <c r="P86" s="19"/>
      <c r="Q86" s="19"/>
      <c r="R86" s="19"/>
      <c r="S86" s="19"/>
      <c r="T86" s="19"/>
      <c r="U86" s="19"/>
      <c r="V86" s="19"/>
    </row>
    <row r="87" ht="15.0" customHeight="1">
      <c r="A87" s="14" t="s">
        <v>264</v>
      </c>
      <c r="B87" s="19"/>
      <c r="C87" s="19"/>
      <c r="D87" s="19"/>
      <c r="E87" s="19">
        <v>0.0</v>
      </c>
      <c r="F87" s="15">
        <v>186.55</v>
      </c>
      <c r="G87" s="15">
        <v>625.82</v>
      </c>
      <c r="H87" s="15">
        <v>350.5</v>
      </c>
      <c r="I87" s="19"/>
      <c r="J87" s="19"/>
      <c r="K87" s="19"/>
      <c r="L87" s="19"/>
      <c r="M87" s="19"/>
      <c r="N87" s="19"/>
      <c r="O87" s="19"/>
      <c r="P87" s="19"/>
      <c r="Q87" s="19"/>
      <c r="R87" s="19"/>
      <c r="S87" s="19"/>
      <c r="T87" s="19"/>
      <c r="U87" s="19"/>
      <c r="V87" s="19"/>
    </row>
    <row r="88" ht="15.0" customHeight="1">
      <c r="A88" s="14" t="s">
        <v>265</v>
      </c>
      <c r="B88" s="15">
        <v>897.72</v>
      </c>
      <c r="C88" s="15">
        <v>771.81</v>
      </c>
      <c r="D88" s="15">
        <v>543.86</v>
      </c>
      <c r="E88" s="15">
        <v>860.95</v>
      </c>
      <c r="F88" s="15">
        <v>495.64</v>
      </c>
      <c r="G88" s="15">
        <v>380.49</v>
      </c>
      <c r="H88" s="15">
        <v>353.16</v>
      </c>
      <c r="I88" s="15">
        <v>245.88</v>
      </c>
      <c r="J88" s="15">
        <v>202.2</v>
      </c>
      <c r="K88" s="15">
        <v>125.38</v>
      </c>
      <c r="L88" s="15">
        <v>146.68</v>
      </c>
      <c r="M88" s="18">
        <v>95.92</v>
      </c>
      <c r="N88" s="18">
        <v>81.79</v>
      </c>
      <c r="O88" s="18">
        <v>56.26</v>
      </c>
      <c r="P88" s="18">
        <v>50.75</v>
      </c>
      <c r="Q88" s="18">
        <v>44.3</v>
      </c>
      <c r="R88" s="18">
        <v>50.57</v>
      </c>
      <c r="S88" s="18">
        <v>49.19</v>
      </c>
      <c r="T88" s="18">
        <v>35.69</v>
      </c>
      <c r="U88" s="18">
        <v>37.42</v>
      </c>
      <c r="V88" s="18">
        <v>31.08</v>
      </c>
    </row>
    <row r="89" ht="15.0" customHeight="1">
      <c r="A89" s="14" t="s">
        <v>266</v>
      </c>
      <c r="B89" s="18">
        <v>87.89</v>
      </c>
      <c r="C89" s="18">
        <v>77.18</v>
      </c>
      <c r="D89" s="18">
        <v>15.15</v>
      </c>
      <c r="E89" s="18">
        <v>24.39</v>
      </c>
      <c r="F89" s="18">
        <v>31.32</v>
      </c>
      <c r="G89" s="18">
        <v>11.75</v>
      </c>
      <c r="H89" s="18">
        <v>95.59</v>
      </c>
      <c r="I89" s="15">
        <v>100.13</v>
      </c>
      <c r="J89" s="18">
        <v>29.07</v>
      </c>
      <c r="K89" s="18">
        <v>79.57</v>
      </c>
      <c r="L89" s="18">
        <v>91.83</v>
      </c>
      <c r="M89" s="18">
        <v>49.05</v>
      </c>
      <c r="N89" s="18">
        <v>23.99</v>
      </c>
      <c r="O89" s="18">
        <v>20.73</v>
      </c>
      <c r="P89" s="18">
        <v>11.08</v>
      </c>
      <c r="Q89" s="18">
        <v>15.48</v>
      </c>
      <c r="R89" s="18">
        <v>5.01</v>
      </c>
      <c r="S89" s="18">
        <v>10.22</v>
      </c>
      <c r="T89" s="18">
        <v>8.97</v>
      </c>
      <c r="U89" s="18">
        <v>10.68</v>
      </c>
      <c r="V89" s="19">
        <v>0.0</v>
      </c>
    </row>
    <row r="90" ht="15.0" customHeight="1">
      <c r="A90" s="14" t="s">
        <v>267</v>
      </c>
      <c r="B90" s="15">
        <v>703.11</v>
      </c>
      <c r="C90" s="15">
        <v>691.48</v>
      </c>
      <c r="D90" s="15">
        <v>745.34</v>
      </c>
      <c r="E90" s="15">
        <v>661.5</v>
      </c>
      <c r="F90" s="15">
        <v>514.71</v>
      </c>
      <c r="G90" s="15">
        <v>423.09</v>
      </c>
      <c r="H90" s="15">
        <v>508.49</v>
      </c>
      <c r="I90" s="15">
        <v>235.74</v>
      </c>
      <c r="J90" s="15">
        <v>230.0</v>
      </c>
      <c r="K90" s="15">
        <v>161.54</v>
      </c>
      <c r="L90" s="15">
        <v>178.57</v>
      </c>
      <c r="M90" s="15">
        <v>132.98</v>
      </c>
      <c r="N90" s="15">
        <v>135.22</v>
      </c>
      <c r="O90" s="18">
        <v>90.8</v>
      </c>
      <c r="P90" s="15">
        <v>100.55</v>
      </c>
      <c r="Q90" s="15">
        <v>112.65</v>
      </c>
      <c r="R90" s="15">
        <v>111.59</v>
      </c>
      <c r="S90" s="18">
        <v>86.0</v>
      </c>
      <c r="T90" s="18">
        <v>63.59</v>
      </c>
      <c r="U90" s="18">
        <v>66.59</v>
      </c>
      <c r="V90" s="18">
        <v>69.45</v>
      </c>
    </row>
    <row r="91" ht="15.0" customHeight="1">
      <c r="A91" s="14" t="s">
        <v>210</v>
      </c>
      <c r="B91" s="19"/>
      <c r="C91" s="19"/>
      <c r="D91" s="19"/>
      <c r="E91" s="19">
        <v>0.0</v>
      </c>
      <c r="F91" s="18">
        <v>2.72</v>
      </c>
      <c r="G91" s="18">
        <v>10.28</v>
      </c>
      <c r="H91" s="18">
        <v>17.26</v>
      </c>
      <c r="I91" s="18">
        <v>8.87</v>
      </c>
      <c r="J91" s="18">
        <v>36.65</v>
      </c>
      <c r="K91" s="18">
        <v>40.99</v>
      </c>
      <c r="L91" s="18">
        <v>52.29</v>
      </c>
      <c r="M91" s="18">
        <v>7.63</v>
      </c>
      <c r="N91" s="18">
        <v>7.63</v>
      </c>
      <c r="O91" s="19"/>
      <c r="P91" s="19"/>
      <c r="Q91" s="19"/>
      <c r="R91" s="19"/>
      <c r="S91" s="19"/>
      <c r="T91" s="19"/>
      <c r="U91" s="19"/>
      <c r="V91" s="19"/>
    </row>
    <row r="92" ht="15.0" customHeight="1">
      <c r="A92" s="16" t="s">
        <v>268</v>
      </c>
      <c r="B92" s="17">
        <v>1818.98</v>
      </c>
      <c r="C92" s="17">
        <v>1668.06</v>
      </c>
      <c r="D92" s="17">
        <v>1427.05</v>
      </c>
      <c r="E92" s="17">
        <v>1665.94</v>
      </c>
      <c r="F92" s="17">
        <v>1334.43</v>
      </c>
      <c r="G92" s="17">
        <v>1527.82</v>
      </c>
      <c r="H92" s="17">
        <v>1336.95</v>
      </c>
      <c r="I92" s="17">
        <v>600.76</v>
      </c>
      <c r="J92" s="17">
        <v>1390.13</v>
      </c>
      <c r="K92" s="17">
        <v>490.66</v>
      </c>
      <c r="L92" s="17">
        <v>577.79</v>
      </c>
      <c r="M92" s="17">
        <v>439.25</v>
      </c>
      <c r="N92" s="17">
        <v>390.41</v>
      </c>
      <c r="O92" s="17">
        <v>240.82</v>
      </c>
      <c r="P92" s="17">
        <v>268.76</v>
      </c>
      <c r="Q92" s="17">
        <v>267.99</v>
      </c>
      <c r="R92" s="17">
        <v>259.34</v>
      </c>
      <c r="S92" s="17">
        <v>255.7</v>
      </c>
      <c r="T92" s="17">
        <v>203.61</v>
      </c>
      <c r="U92" s="17">
        <v>223.2</v>
      </c>
      <c r="V92" s="17">
        <v>242.03</v>
      </c>
    </row>
    <row r="93" ht="15.0" customHeight="1">
      <c r="A93" s="27" t="s">
        <v>269</v>
      </c>
      <c r="B93" s="19"/>
      <c r="C93" s="19"/>
      <c r="D93" s="15">
        <v>775.64</v>
      </c>
      <c r="E93" s="15">
        <v>2534.06</v>
      </c>
      <c r="F93" s="15">
        <v>1034.86</v>
      </c>
      <c r="G93" s="15">
        <v>2058.15</v>
      </c>
      <c r="H93" s="15">
        <v>1528.13</v>
      </c>
      <c r="I93" s="15">
        <v>1652.71</v>
      </c>
      <c r="J93" s="15">
        <v>104.89</v>
      </c>
      <c r="K93" s="15">
        <v>1115.14</v>
      </c>
      <c r="L93" s="19"/>
      <c r="M93" s="19"/>
      <c r="N93" s="19"/>
      <c r="O93" s="19"/>
      <c r="P93" s="18">
        <v>31.18</v>
      </c>
      <c r="Q93" s="18">
        <v>47.41</v>
      </c>
      <c r="R93" s="18">
        <v>64.97</v>
      </c>
      <c r="S93" s="18">
        <v>41.45</v>
      </c>
      <c r="T93" s="18">
        <v>55.37</v>
      </c>
      <c r="U93" s="18">
        <v>81.94</v>
      </c>
      <c r="V93" s="18">
        <v>80.04</v>
      </c>
    </row>
    <row r="94" ht="15.0" customHeight="1">
      <c r="A94" s="14" t="s">
        <v>270</v>
      </c>
      <c r="B94" s="19"/>
      <c r="C94" s="19"/>
      <c r="D94" s="19"/>
      <c r="E94" s="19"/>
      <c r="F94" s="19">
        <v>0.0</v>
      </c>
      <c r="G94" s="18">
        <v>35.26</v>
      </c>
      <c r="H94" s="19"/>
      <c r="I94" s="19"/>
      <c r="J94" s="19"/>
      <c r="K94" s="19"/>
      <c r="L94" s="19"/>
      <c r="M94" s="19"/>
      <c r="N94" s="19"/>
      <c r="O94" s="19"/>
      <c r="P94" s="19"/>
      <c r="Q94" s="19"/>
      <c r="R94" s="19"/>
      <c r="S94" s="19"/>
      <c r="T94" s="19"/>
      <c r="U94" s="19"/>
      <c r="V94" s="19"/>
    </row>
    <row r="95" ht="15.0" customHeight="1">
      <c r="A95" s="27" t="s">
        <v>271</v>
      </c>
      <c r="B95" s="19"/>
      <c r="C95" s="19"/>
      <c r="D95" s="19"/>
      <c r="E95" s="19"/>
      <c r="F95" s="19"/>
      <c r="G95" s="19"/>
      <c r="H95" s="19"/>
      <c r="I95" s="19"/>
      <c r="J95" s="19">
        <v>0.0</v>
      </c>
      <c r="K95" s="15">
        <v>842.68</v>
      </c>
      <c r="L95" s="15">
        <v>890.28</v>
      </c>
      <c r="M95" s="15">
        <v>760.79</v>
      </c>
      <c r="N95" s="15">
        <v>760.09</v>
      </c>
      <c r="O95" s="19">
        <v>0.0</v>
      </c>
      <c r="P95" s="19"/>
      <c r="Q95" s="19"/>
      <c r="R95" s="19"/>
      <c r="S95" s="19"/>
      <c r="T95" s="19"/>
      <c r="U95" s="19"/>
      <c r="V95" s="19"/>
    </row>
    <row r="96" ht="15.0" customHeight="1">
      <c r="A96" s="14" t="s">
        <v>258</v>
      </c>
      <c r="B96" s="15">
        <v>725.08</v>
      </c>
      <c r="C96" s="15">
        <v>760.79</v>
      </c>
      <c r="D96" s="15">
        <v>775.64</v>
      </c>
      <c r="E96" s="15">
        <v>740.42</v>
      </c>
      <c r="F96" s="15">
        <v>285.95</v>
      </c>
      <c r="G96" s="15">
        <v>223.3</v>
      </c>
      <c r="H96" s="15">
        <v>134.09</v>
      </c>
      <c r="I96" s="15">
        <v>131.81</v>
      </c>
      <c r="J96" s="15">
        <v>104.89</v>
      </c>
      <c r="K96" s="18">
        <v>1.21</v>
      </c>
      <c r="L96" s="19"/>
      <c r="M96" s="19"/>
      <c r="N96" s="19"/>
      <c r="O96" s="19"/>
      <c r="P96" s="19"/>
      <c r="Q96" s="19"/>
      <c r="R96" s="19"/>
      <c r="S96" s="19"/>
      <c r="T96" s="19"/>
      <c r="U96" s="19"/>
      <c r="V96" s="19"/>
    </row>
    <row r="97" ht="15.0" customHeight="1">
      <c r="A97" s="14" t="s">
        <v>272</v>
      </c>
      <c r="B97" s="18">
        <v>7.85</v>
      </c>
      <c r="C97" s="19"/>
      <c r="D97" s="19">
        <v>0.0</v>
      </c>
      <c r="E97" s="15">
        <v>1793.64</v>
      </c>
      <c r="F97" s="15">
        <v>748.91</v>
      </c>
      <c r="G97" s="15">
        <v>1799.6</v>
      </c>
      <c r="H97" s="15">
        <v>1394.04</v>
      </c>
      <c r="I97" s="15">
        <v>1520.9</v>
      </c>
      <c r="J97" s="19">
        <v>0.0</v>
      </c>
      <c r="K97" s="15">
        <v>271.25</v>
      </c>
      <c r="L97" s="18">
        <v>2.55</v>
      </c>
      <c r="M97" s="18">
        <v>4.36</v>
      </c>
      <c r="N97" s="18">
        <v>61.07</v>
      </c>
      <c r="O97" s="18">
        <v>17.77</v>
      </c>
      <c r="P97" s="19"/>
      <c r="Q97" s="19"/>
      <c r="R97" s="19"/>
      <c r="S97" s="19"/>
      <c r="T97" s="19"/>
      <c r="U97" s="19"/>
      <c r="V97" s="19"/>
    </row>
    <row r="98" ht="15.0" customHeight="1">
      <c r="A98" s="14" t="s">
        <v>273</v>
      </c>
      <c r="B98" s="18">
        <v>17.26</v>
      </c>
      <c r="C98" s="18">
        <v>6.3</v>
      </c>
      <c r="D98" s="18">
        <v>4.54</v>
      </c>
      <c r="E98" s="18">
        <v>11.48</v>
      </c>
      <c r="F98" s="18">
        <v>24.51</v>
      </c>
      <c r="G98" s="15">
        <v>118.99</v>
      </c>
      <c r="H98" s="18">
        <v>87.63</v>
      </c>
      <c r="I98" s="18">
        <v>50.7</v>
      </c>
      <c r="J98" s="18">
        <v>2.53</v>
      </c>
      <c r="K98" s="18">
        <v>6.03</v>
      </c>
      <c r="L98" s="18">
        <v>21.68</v>
      </c>
      <c r="M98" s="18">
        <v>35.97</v>
      </c>
      <c r="N98" s="18">
        <v>32.72</v>
      </c>
      <c r="O98" s="18">
        <v>21.71</v>
      </c>
      <c r="P98" s="18">
        <v>26.49</v>
      </c>
      <c r="Q98" s="18">
        <v>22.06</v>
      </c>
      <c r="R98" s="18">
        <v>18.42</v>
      </c>
      <c r="S98" s="18">
        <v>13.37</v>
      </c>
      <c r="T98" s="18">
        <v>11.8</v>
      </c>
      <c r="U98" s="18">
        <v>13.57</v>
      </c>
      <c r="V98" s="18">
        <v>7.22</v>
      </c>
    </row>
    <row r="99" ht="15.0" customHeight="1">
      <c r="A99" s="14" t="s">
        <v>263</v>
      </c>
      <c r="B99" s="18">
        <v>4.71</v>
      </c>
      <c r="C99" s="18">
        <v>22.05</v>
      </c>
      <c r="D99" s="18">
        <v>13.63</v>
      </c>
      <c r="E99" s="18">
        <v>27.26</v>
      </c>
      <c r="F99" s="18">
        <v>40.85</v>
      </c>
      <c r="G99" s="18">
        <v>47.01</v>
      </c>
      <c r="H99" s="18">
        <v>50.45</v>
      </c>
      <c r="I99" s="18">
        <v>45.63</v>
      </c>
      <c r="J99" s="18">
        <v>45.5</v>
      </c>
      <c r="K99" s="18">
        <v>44.61</v>
      </c>
      <c r="L99" s="18">
        <v>61.22</v>
      </c>
      <c r="M99" s="18">
        <v>59.95</v>
      </c>
      <c r="N99" s="18">
        <v>65.43</v>
      </c>
      <c r="O99" s="19">
        <v>0.0</v>
      </c>
      <c r="P99" s="19"/>
      <c r="Q99" s="19"/>
      <c r="R99" s="19"/>
      <c r="S99" s="19"/>
      <c r="T99" s="19"/>
      <c r="U99" s="19"/>
      <c r="V99" s="19"/>
    </row>
    <row r="100" ht="15.0" customHeight="1">
      <c r="A100" s="14" t="s">
        <v>264</v>
      </c>
      <c r="B100" s="19"/>
      <c r="C100" s="19"/>
      <c r="D100" s="19"/>
      <c r="E100" s="19"/>
      <c r="F100" s="19"/>
      <c r="G100" s="19">
        <v>0.0</v>
      </c>
      <c r="H100" s="15">
        <v>151.35</v>
      </c>
      <c r="I100" s="15">
        <v>631.17</v>
      </c>
      <c r="J100" s="19"/>
      <c r="K100" s="19"/>
      <c r="L100" s="19"/>
      <c r="M100" s="19"/>
      <c r="N100" s="19"/>
      <c r="O100" s="19"/>
      <c r="P100" s="19"/>
      <c r="Q100" s="19"/>
      <c r="R100" s="19"/>
      <c r="S100" s="19"/>
      <c r="T100" s="19"/>
      <c r="U100" s="19"/>
      <c r="V100" s="19"/>
    </row>
    <row r="101" ht="15.0" customHeight="1">
      <c r="A101" s="14" t="s">
        <v>274</v>
      </c>
      <c r="B101" s="19"/>
      <c r="C101" s="19"/>
      <c r="D101" s="19"/>
      <c r="E101" s="19"/>
      <c r="F101" s="19"/>
      <c r="G101" s="19"/>
      <c r="H101" s="19"/>
      <c r="I101" s="19"/>
      <c r="J101" s="19"/>
      <c r="K101" s="19"/>
      <c r="L101" s="19"/>
      <c r="M101" s="19"/>
      <c r="N101" s="19"/>
      <c r="O101" s="19"/>
      <c r="P101" s="19"/>
      <c r="Q101" s="19"/>
      <c r="R101" s="19"/>
      <c r="S101" s="25">
        <v>0.0</v>
      </c>
      <c r="T101" s="19"/>
      <c r="U101" s="19"/>
      <c r="V101" s="19"/>
    </row>
    <row r="102" ht="15.0" customHeight="1">
      <c r="A102" s="16" t="s">
        <v>275</v>
      </c>
      <c r="B102" s="17">
        <v>754.9</v>
      </c>
      <c r="C102" s="17">
        <v>789.14</v>
      </c>
      <c r="D102" s="17">
        <v>793.82</v>
      </c>
      <c r="E102" s="17">
        <v>2572.8</v>
      </c>
      <c r="F102" s="17">
        <v>1100.22</v>
      </c>
      <c r="G102" s="17">
        <v>2224.16</v>
      </c>
      <c r="H102" s="17">
        <v>1817.56</v>
      </c>
      <c r="I102" s="17">
        <v>2380.21</v>
      </c>
      <c r="J102" s="17">
        <v>152.91</v>
      </c>
      <c r="K102" s="17">
        <v>1165.77</v>
      </c>
      <c r="L102" s="17">
        <v>975.73</v>
      </c>
      <c r="M102" s="17">
        <v>861.07</v>
      </c>
      <c r="N102" s="17">
        <v>919.31</v>
      </c>
      <c r="O102" s="22">
        <v>39.48</v>
      </c>
      <c r="P102" s="22">
        <v>57.68</v>
      </c>
      <c r="Q102" s="22">
        <v>69.47</v>
      </c>
      <c r="R102" s="22">
        <v>83.39</v>
      </c>
      <c r="S102" s="22">
        <v>54.82</v>
      </c>
      <c r="T102" s="22">
        <v>67.17</v>
      </c>
      <c r="U102" s="22">
        <v>95.51</v>
      </c>
      <c r="V102" s="22">
        <v>87.26</v>
      </c>
    </row>
    <row r="103" ht="15.0" customHeight="1">
      <c r="A103" s="16" t="s">
        <v>276</v>
      </c>
      <c r="B103" s="17">
        <v>2573.89</v>
      </c>
      <c r="C103" s="17">
        <v>2457.19</v>
      </c>
      <c r="D103" s="17">
        <v>2220.87</v>
      </c>
      <c r="E103" s="17">
        <v>4238.74</v>
      </c>
      <c r="F103" s="17">
        <v>2434.65</v>
      </c>
      <c r="G103" s="17">
        <v>3751.98</v>
      </c>
      <c r="H103" s="17">
        <v>3154.51</v>
      </c>
      <c r="I103" s="17">
        <v>2980.96</v>
      </c>
      <c r="J103" s="17">
        <v>1543.04</v>
      </c>
      <c r="K103" s="17">
        <v>1656.44</v>
      </c>
      <c r="L103" s="17">
        <v>1553.52</v>
      </c>
      <c r="M103" s="17">
        <v>1300.32</v>
      </c>
      <c r="N103" s="17">
        <v>1309.72</v>
      </c>
      <c r="O103" s="17">
        <v>280.3</v>
      </c>
      <c r="P103" s="17">
        <v>326.43</v>
      </c>
      <c r="Q103" s="17">
        <v>337.46</v>
      </c>
      <c r="R103" s="17">
        <v>342.73</v>
      </c>
      <c r="S103" s="17">
        <v>310.52</v>
      </c>
      <c r="T103" s="17">
        <v>270.79</v>
      </c>
      <c r="U103" s="17">
        <v>318.71</v>
      </c>
      <c r="V103" s="17">
        <v>329.29</v>
      </c>
    </row>
    <row r="104" ht="15.0" customHeight="1">
      <c r="A104" s="14" t="s">
        <v>277</v>
      </c>
      <c r="B104" s="15">
        <v>211.87</v>
      </c>
      <c r="C104" s="15">
        <v>212.64</v>
      </c>
      <c r="D104" s="15">
        <v>204.51</v>
      </c>
      <c r="E104" s="15">
        <v>185.1</v>
      </c>
      <c r="F104" s="15">
        <v>175.65</v>
      </c>
      <c r="G104" s="15">
        <v>185.1</v>
      </c>
      <c r="H104" s="15">
        <v>167.28</v>
      </c>
      <c r="I104" s="15">
        <v>159.69</v>
      </c>
      <c r="J104" s="15">
        <v>154.18</v>
      </c>
      <c r="K104" s="15">
        <v>145.87</v>
      </c>
      <c r="L104" s="15">
        <v>154.33</v>
      </c>
      <c r="M104" s="15">
        <v>129.71</v>
      </c>
      <c r="N104" s="15">
        <v>129.77</v>
      </c>
      <c r="O104" s="15">
        <v>117.45</v>
      </c>
      <c r="P104" s="15">
        <v>125.68</v>
      </c>
      <c r="Q104" s="15">
        <v>127.53</v>
      </c>
      <c r="R104" s="15">
        <v>134.76</v>
      </c>
      <c r="S104" s="15">
        <v>131.61</v>
      </c>
      <c r="T104" s="15">
        <v>122.47</v>
      </c>
      <c r="U104" s="15">
        <v>131.04</v>
      </c>
      <c r="V104" s="15">
        <v>124.3</v>
      </c>
    </row>
    <row r="105" ht="15.0" customHeight="1">
      <c r="A105" s="14" t="s">
        <v>278</v>
      </c>
      <c r="B105" s="15">
        <v>9259.72</v>
      </c>
      <c r="C105" s="15">
        <v>8598.61</v>
      </c>
      <c r="D105" s="15">
        <v>7965.44</v>
      </c>
      <c r="E105" s="15">
        <v>5929.06</v>
      </c>
      <c r="F105" s="15">
        <v>5205.63</v>
      </c>
      <c r="G105" s="15">
        <v>3299.51</v>
      </c>
      <c r="H105" s="15">
        <v>2729.66</v>
      </c>
      <c r="I105" s="15">
        <v>2225.58</v>
      </c>
      <c r="J105" s="15">
        <v>1462.16</v>
      </c>
      <c r="K105" s="15">
        <v>1050.04</v>
      </c>
      <c r="L105" s="15">
        <v>1167.05</v>
      </c>
      <c r="M105" s="15">
        <v>696.48</v>
      </c>
      <c r="N105" s="15">
        <v>567.07</v>
      </c>
      <c r="O105" s="15">
        <v>484.6</v>
      </c>
      <c r="P105" s="15">
        <v>454.4</v>
      </c>
      <c r="Q105" s="15">
        <v>459.81</v>
      </c>
      <c r="R105" s="15">
        <v>401.67</v>
      </c>
      <c r="S105" s="15">
        <v>350.32</v>
      </c>
      <c r="T105" s="15">
        <v>293.87</v>
      </c>
      <c r="U105" s="15">
        <v>283.52</v>
      </c>
      <c r="V105" s="15">
        <v>236.47</v>
      </c>
    </row>
    <row r="106" ht="15.0" customHeight="1">
      <c r="A106" s="14" t="s">
        <v>279</v>
      </c>
      <c r="B106" s="19"/>
      <c r="C106" s="19"/>
      <c r="D106" s="19"/>
      <c r="E106" s="19"/>
      <c r="F106" s="19"/>
      <c r="G106" s="19"/>
      <c r="H106" s="19">
        <v>0.0</v>
      </c>
      <c r="I106" s="19">
        <v>0.0</v>
      </c>
      <c r="J106" s="18">
        <v>72.03</v>
      </c>
      <c r="K106" s="18">
        <v>44.61</v>
      </c>
      <c r="L106" s="18">
        <v>40.82</v>
      </c>
      <c r="M106" s="18">
        <v>16.35</v>
      </c>
      <c r="N106" s="18">
        <v>9.81</v>
      </c>
      <c r="O106" s="18">
        <v>8.88</v>
      </c>
      <c r="P106" s="18">
        <v>9.39</v>
      </c>
      <c r="Q106" s="18">
        <v>4.34</v>
      </c>
      <c r="R106" s="18">
        <v>4.59</v>
      </c>
      <c r="S106" s="18">
        <v>4.48</v>
      </c>
      <c r="T106" s="18">
        <v>4.17</v>
      </c>
      <c r="U106" s="19"/>
      <c r="V106" s="19"/>
    </row>
    <row r="107" ht="15.0" customHeight="1">
      <c r="A107" s="14" t="s">
        <v>280</v>
      </c>
      <c r="B107" s="19"/>
      <c r="C107" s="19"/>
      <c r="D107" s="19"/>
      <c r="E107" s="19"/>
      <c r="F107" s="19">
        <v>0.0</v>
      </c>
      <c r="G107" s="19">
        <v>0.0</v>
      </c>
      <c r="H107" s="19">
        <v>0.0</v>
      </c>
      <c r="I107" s="19">
        <v>0.0</v>
      </c>
      <c r="J107" s="20">
        <v>-6.32</v>
      </c>
      <c r="K107" s="18">
        <v>2.41</v>
      </c>
      <c r="L107" s="20">
        <v>-3.83</v>
      </c>
      <c r="M107" s="20">
        <v>-4.36</v>
      </c>
      <c r="N107" s="20">
        <v>-5.45</v>
      </c>
      <c r="O107" s="20">
        <v>-6.91</v>
      </c>
      <c r="P107" s="20">
        <v>-4.45</v>
      </c>
      <c r="Q107" s="20">
        <v>-1.94</v>
      </c>
      <c r="R107" s="20">
        <v>-3.22</v>
      </c>
      <c r="S107" s="18">
        <v>1.56</v>
      </c>
      <c r="T107" s="18">
        <v>1.91</v>
      </c>
      <c r="U107" s="20">
        <v>-0.04</v>
      </c>
      <c r="V107" s="20">
        <v>-1.29</v>
      </c>
    </row>
    <row r="108" ht="15.0" customHeight="1">
      <c r="A108" s="14" t="s">
        <v>281</v>
      </c>
      <c r="B108" s="18">
        <v>56.5</v>
      </c>
      <c r="C108" s="15">
        <v>228.39</v>
      </c>
      <c r="D108" s="15">
        <v>319.65</v>
      </c>
      <c r="E108" s="15">
        <v>543.83</v>
      </c>
      <c r="F108" s="15">
        <v>144.34</v>
      </c>
      <c r="G108" s="15">
        <v>107.24</v>
      </c>
      <c r="H108" s="15">
        <v>204.46</v>
      </c>
      <c r="I108" s="15">
        <v>112.8</v>
      </c>
      <c r="J108" s="18">
        <v>88.46</v>
      </c>
      <c r="K108" s="15">
        <v>149.49</v>
      </c>
      <c r="L108" s="15">
        <v>163.26</v>
      </c>
      <c r="M108" s="18">
        <v>43.6</v>
      </c>
      <c r="N108" s="20">
        <v>-7.63</v>
      </c>
      <c r="O108" s="18">
        <v>16.78</v>
      </c>
      <c r="P108" s="18">
        <v>1.83</v>
      </c>
      <c r="Q108" s="20">
        <v>-18.59</v>
      </c>
      <c r="R108" s="20">
        <v>-13.78</v>
      </c>
      <c r="S108" s="20">
        <v>-6.81</v>
      </c>
      <c r="T108" s="20">
        <v>-9.56</v>
      </c>
      <c r="U108" s="18">
        <v>0.61</v>
      </c>
      <c r="V108" s="18">
        <v>5.1</v>
      </c>
    </row>
    <row r="109" ht="15.0" customHeight="1">
      <c r="A109" s="14" t="s">
        <v>282</v>
      </c>
      <c r="B109" s="19"/>
      <c r="C109" s="15">
        <v>160.66</v>
      </c>
      <c r="D109" s="19">
        <v>0.0</v>
      </c>
      <c r="E109" s="19">
        <v>0.0</v>
      </c>
      <c r="F109" s="15">
        <v>102.12</v>
      </c>
      <c r="G109" s="15">
        <v>107.24</v>
      </c>
      <c r="H109" s="15">
        <v>127.45</v>
      </c>
      <c r="I109" s="15">
        <v>128.01</v>
      </c>
      <c r="J109" s="15">
        <v>113.74</v>
      </c>
      <c r="K109" s="18">
        <v>90.42</v>
      </c>
      <c r="L109" s="18">
        <v>58.67</v>
      </c>
      <c r="M109" s="18">
        <v>49.05</v>
      </c>
      <c r="N109" s="18">
        <v>16.36</v>
      </c>
      <c r="O109" s="18">
        <v>35.53</v>
      </c>
      <c r="P109" s="18">
        <v>25.14</v>
      </c>
      <c r="Q109" s="18">
        <v>31.88</v>
      </c>
      <c r="R109" s="18">
        <v>20.21</v>
      </c>
      <c r="S109" s="18">
        <v>19.74</v>
      </c>
      <c r="T109" s="18">
        <v>18.37</v>
      </c>
      <c r="U109" s="18">
        <v>19.66</v>
      </c>
      <c r="V109" s="18">
        <v>12.43</v>
      </c>
    </row>
    <row r="110" ht="15.0" customHeight="1">
      <c r="A110" s="14" t="s">
        <v>283</v>
      </c>
      <c r="B110" s="15">
        <v>9203.22</v>
      </c>
      <c r="C110" s="15">
        <v>8209.55</v>
      </c>
      <c r="D110" s="15">
        <v>7645.79</v>
      </c>
      <c r="E110" s="15">
        <v>5385.23</v>
      </c>
      <c r="F110" s="15">
        <v>4959.17</v>
      </c>
      <c r="G110" s="15">
        <v>3085.03</v>
      </c>
      <c r="H110" s="15">
        <v>2397.74</v>
      </c>
      <c r="I110" s="15">
        <v>1984.77</v>
      </c>
      <c r="J110" s="15">
        <v>1194.25</v>
      </c>
      <c r="K110" s="15">
        <v>763.12</v>
      </c>
      <c r="L110" s="15">
        <v>908.13</v>
      </c>
      <c r="M110" s="19"/>
      <c r="N110" s="19"/>
      <c r="O110" s="19"/>
      <c r="P110" s="19"/>
      <c r="Q110" s="19"/>
      <c r="R110" s="19"/>
      <c r="S110" s="19"/>
      <c r="T110" s="19"/>
      <c r="U110" s="19"/>
      <c r="V110" s="19"/>
    </row>
    <row r="111" ht="15.0" customHeight="1">
      <c r="A111" s="14" t="s">
        <v>284</v>
      </c>
      <c r="B111" s="19"/>
      <c r="C111" s="19"/>
      <c r="D111" s="19"/>
      <c r="E111" s="19"/>
      <c r="F111" s="19"/>
      <c r="G111" s="19"/>
      <c r="H111" s="19"/>
      <c r="I111" s="19"/>
      <c r="J111" s="19"/>
      <c r="K111" s="19"/>
      <c r="L111" s="19"/>
      <c r="M111" s="19"/>
      <c r="N111" s="19"/>
      <c r="O111" s="19"/>
      <c r="P111" s="19">
        <v>0.0</v>
      </c>
      <c r="Q111" s="19">
        <v>0.0</v>
      </c>
      <c r="R111" s="25">
        <v>0.0</v>
      </c>
      <c r="S111" s="19"/>
      <c r="T111" s="19"/>
      <c r="U111" s="19"/>
      <c r="V111" s="19"/>
    </row>
    <row r="112" ht="15.0" customHeight="1">
      <c r="A112" s="16" t="s">
        <v>285</v>
      </c>
      <c r="B112" s="17">
        <v>9471.59</v>
      </c>
      <c r="C112" s="17">
        <v>8811.25</v>
      </c>
      <c r="D112" s="17">
        <v>8169.95</v>
      </c>
      <c r="E112" s="17">
        <v>6114.17</v>
      </c>
      <c r="F112" s="17">
        <v>5381.28</v>
      </c>
      <c r="G112" s="17">
        <v>3484.61</v>
      </c>
      <c r="H112" s="17">
        <v>2896.94</v>
      </c>
      <c r="I112" s="17">
        <v>2385.28</v>
      </c>
      <c r="J112" s="17">
        <v>1616.34</v>
      </c>
      <c r="K112" s="17">
        <v>1195.91</v>
      </c>
      <c r="L112" s="17">
        <v>1321.39</v>
      </c>
      <c r="M112" s="17">
        <v>930.83</v>
      </c>
      <c r="N112" s="17">
        <v>709.93</v>
      </c>
      <c r="O112" s="17">
        <v>656.34</v>
      </c>
      <c r="P112" s="17">
        <v>611.98</v>
      </c>
      <c r="Q112" s="17">
        <v>603.03</v>
      </c>
      <c r="R112" s="17">
        <v>544.23</v>
      </c>
      <c r="S112" s="17">
        <v>500.9</v>
      </c>
      <c r="T112" s="17">
        <v>431.23</v>
      </c>
      <c r="U112" s="17">
        <v>434.78</v>
      </c>
      <c r="V112" s="17">
        <v>377.01</v>
      </c>
    </row>
    <row r="113" ht="15.0" customHeight="1">
      <c r="A113" s="14" t="s">
        <v>286</v>
      </c>
      <c r="B113" s="19"/>
      <c r="C113" s="19"/>
      <c r="D113" s="19"/>
      <c r="E113" s="19"/>
      <c r="F113" s="19"/>
      <c r="G113" s="19"/>
      <c r="H113" s="19"/>
      <c r="I113" s="19"/>
      <c r="J113" s="19"/>
      <c r="K113" s="19"/>
      <c r="L113" s="19"/>
      <c r="M113" s="19"/>
      <c r="N113" s="19"/>
      <c r="O113" s="19"/>
      <c r="P113" s="25">
        <v>0.0</v>
      </c>
      <c r="Q113" s="25">
        <v>0.0</v>
      </c>
      <c r="R113" s="19">
        <v>0.0</v>
      </c>
      <c r="S113" s="19"/>
      <c r="T113" s="19"/>
      <c r="U113" s="19"/>
      <c r="V113" s="19"/>
    </row>
    <row r="114" ht="15.0" customHeight="1">
      <c r="A114" s="16" t="s">
        <v>287</v>
      </c>
      <c r="B114" s="17">
        <v>9471.59</v>
      </c>
      <c r="C114" s="17">
        <v>8811.25</v>
      </c>
      <c r="D114" s="17">
        <v>8169.95</v>
      </c>
      <c r="E114" s="17">
        <v>6114.17</v>
      </c>
      <c r="F114" s="17">
        <v>5381.28</v>
      </c>
      <c r="G114" s="17">
        <v>3484.61</v>
      </c>
      <c r="H114" s="17">
        <v>2896.94</v>
      </c>
      <c r="I114" s="17">
        <v>2385.28</v>
      </c>
      <c r="J114" s="17">
        <v>1616.34</v>
      </c>
      <c r="K114" s="17">
        <v>1195.91</v>
      </c>
      <c r="L114" s="17">
        <v>1321.39</v>
      </c>
      <c r="M114" s="17">
        <v>930.83</v>
      </c>
      <c r="N114" s="17">
        <v>709.93</v>
      </c>
      <c r="O114" s="17">
        <v>656.34</v>
      </c>
      <c r="P114" s="17">
        <v>611.98</v>
      </c>
      <c r="Q114" s="17">
        <v>603.03</v>
      </c>
      <c r="R114" s="17">
        <v>544.24</v>
      </c>
      <c r="S114" s="17">
        <v>500.9</v>
      </c>
      <c r="T114" s="17">
        <v>431.23</v>
      </c>
      <c r="U114" s="17">
        <v>434.78</v>
      </c>
      <c r="V114" s="17">
        <v>377.01</v>
      </c>
    </row>
    <row r="115" ht="15.0" customHeight="1">
      <c r="A115" s="14" t="s">
        <v>288</v>
      </c>
      <c r="B115" s="19"/>
      <c r="C115" s="19"/>
      <c r="D115" s="19"/>
      <c r="E115" s="19"/>
      <c r="F115" s="19"/>
      <c r="G115" s="19"/>
      <c r="H115" s="19"/>
      <c r="I115" s="19"/>
      <c r="J115" s="19"/>
      <c r="K115" s="19"/>
      <c r="L115" s="19"/>
      <c r="M115" s="19"/>
      <c r="N115" s="19"/>
      <c r="O115" s="19"/>
      <c r="P115" s="19"/>
      <c r="Q115" s="19">
        <v>0.0</v>
      </c>
      <c r="R115" s="25">
        <v>0.0</v>
      </c>
      <c r="S115" s="19"/>
      <c r="T115" s="19"/>
      <c r="U115" s="19"/>
      <c r="V115" s="19"/>
    </row>
    <row r="116" ht="15.0" customHeight="1">
      <c r="A116" s="16" t="s">
        <v>289</v>
      </c>
      <c r="B116" s="26">
        <v>12045.48</v>
      </c>
      <c r="C116" s="26">
        <v>11268.44</v>
      </c>
      <c r="D116" s="26">
        <v>10390.82</v>
      </c>
      <c r="E116" s="26">
        <v>10352.9</v>
      </c>
      <c r="F116" s="17">
        <v>7815.93</v>
      </c>
      <c r="G116" s="17">
        <v>7236.59</v>
      </c>
      <c r="H116" s="17">
        <v>6051.45</v>
      </c>
      <c r="I116" s="17">
        <v>5366.24</v>
      </c>
      <c r="J116" s="17">
        <v>3159.39</v>
      </c>
      <c r="K116" s="17">
        <v>2852.35</v>
      </c>
      <c r="L116" s="17">
        <v>2874.91</v>
      </c>
      <c r="M116" s="17">
        <v>2231.15</v>
      </c>
      <c r="N116" s="17">
        <v>2019.65</v>
      </c>
      <c r="O116" s="17">
        <v>936.64</v>
      </c>
      <c r="P116" s="17">
        <v>938.41</v>
      </c>
      <c r="Q116" s="17">
        <v>940.49</v>
      </c>
      <c r="R116" s="17">
        <v>886.97</v>
      </c>
      <c r="S116" s="17">
        <v>811.42</v>
      </c>
      <c r="T116" s="17">
        <v>702.02</v>
      </c>
      <c r="U116" s="17">
        <v>753.5</v>
      </c>
      <c r="V116" s="17">
        <v>706.3</v>
      </c>
    </row>
    <row r="117" ht="15.0" customHeight="1">
      <c r="A117" s="14" t="s">
        <v>290</v>
      </c>
      <c r="B117" s="18">
        <v>2.74</v>
      </c>
      <c r="C117" s="18">
        <v>2.9</v>
      </c>
      <c r="D117" s="18">
        <v>2.99</v>
      </c>
      <c r="E117" s="18">
        <v>3.64</v>
      </c>
      <c r="F117" s="18">
        <v>3.98</v>
      </c>
      <c r="G117" s="18">
        <v>4.9</v>
      </c>
      <c r="H117" s="18">
        <v>6.44</v>
      </c>
      <c r="I117" s="18">
        <v>7.74</v>
      </c>
      <c r="J117" s="18">
        <v>6.03</v>
      </c>
      <c r="K117" s="18">
        <v>6.83</v>
      </c>
      <c r="L117" s="18">
        <v>1.21</v>
      </c>
      <c r="M117" s="18">
        <v>0.88</v>
      </c>
      <c r="N117" s="18">
        <v>2.88</v>
      </c>
      <c r="O117" s="18">
        <v>5.07</v>
      </c>
      <c r="P117" s="18">
        <v>4.48</v>
      </c>
      <c r="Q117" s="18">
        <v>2.63</v>
      </c>
      <c r="R117" s="18">
        <v>1.75</v>
      </c>
      <c r="S117" s="18">
        <v>1.75</v>
      </c>
      <c r="T117" s="18">
        <v>0.95</v>
      </c>
      <c r="U117" s="18">
        <v>0.95</v>
      </c>
      <c r="V117" s="18">
        <v>0.95</v>
      </c>
    </row>
    <row r="118" ht="15.0" customHeight="1">
      <c r="A118" s="14" t="s">
        <v>291</v>
      </c>
      <c r="B118" s="15">
        <v>269.29</v>
      </c>
      <c r="C118" s="15">
        <v>269.29</v>
      </c>
      <c r="D118" s="15">
        <v>269.29</v>
      </c>
      <c r="E118" s="15">
        <v>257.72</v>
      </c>
      <c r="F118" s="15">
        <v>257.7</v>
      </c>
      <c r="G118" s="15">
        <v>252.82</v>
      </c>
      <c r="H118" s="15">
        <v>251.81</v>
      </c>
      <c r="I118" s="15">
        <v>251.27</v>
      </c>
      <c r="J118" s="15">
        <v>243.54</v>
      </c>
      <c r="K118" s="15">
        <v>241.85</v>
      </c>
      <c r="L118" s="15">
        <v>241.31</v>
      </c>
      <c r="M118" s="15">
        <v>238.87</v>
      </c>
      <c r="N118" s="15">
        <v>238.16</v>
      </c>
      <c r="O118" s="15">
        <v>238.16</v>
      </c>
      <c r="P118" s="15">
        <v>203.84</v>
      </c>
      <c r="Q118" s="15">
        <v>203.21</v>
      </c>
      <c r="R118" s="15">
        <v>203.21</v>
      </c>
      <c r="S118" s="15">
        <v>203.21</v>
      </c>
      <c r="T118" s="15">
        <v>237.53</v>
      </c>
      <c r="U118" s="15">
        <v>235.73</v>
      </c>
      <c r="V118" s="15">
        <v>235.73</v>
      </c>
    </row>
    <row r="119" ht="15.0" customHeight="1">
      <c r="A119" s="14" t="s">
        <v>292</v>
      </c>
      <c r="B119" s="15">
        <v>266.56</v>
      </c>
      <c r="C119" s="15">
        <v>266.39</v>
      </c>
      <c r="D119" s="15">
        <v>266.3</v>
      </c>
      <c r="E119" s="15">
        <v>254.07</v>
      </c>
      <c r="F119" s="15">
        <v>253.73</v>
      </c>
      <c r="G119" s="15">
        <v>247.91</v>
      </c>
      <c r="H119" s="15">
        <v>245.37</v>
      </c>
      <c r="I119" s="15">
        <v>243.54</v>
      </c>
      <c r="J119" s="15">
        <v>237.51</v>
      </c>
      <c r="K119" s="15">
        <v>235.03</v>
      </c>
      <c r="L119" s="15">
        <v>240.1</v>
      </c>
      <c r="M119" s="15">
        <v>237.99</v>
      </c>
      <c r="N119" s="15">
        <v>235.28</v>
      </c>
      <c r="O119" s="15">
        <v>233.09</v>
      </c>
      <c r="P119" s="15">
        <v>199.36</v>
      </c>
      <c r="Q119" s="15">
        <v>234.89</v>
      </c>
      <c r="R119" s="15">
        <v>235.78</v>
      </c>
      <c r="S119" s="15">
        <v>235.78</v>
      </c>
      <c r="T119" s="15">
        <v>236.58</v>
      </c>
      <c r="U119" s="15">
        <v>234.78</v>
      </c>
      <c r="V119" s="15">
        <v>234.78</v>
      </c>
    </row>
    <row r="120" ht="15.0" customHeight="1">
      <c r="A120" s="14" t="s">
        <v>293</v>
      </c>
      <c r="B120" s="19"/>
      <c r="C120" s="19"/>
      <c r="D120" s="19"/>
      <c r="E120" s="15">
        <v>1793.64</v>
      </c>
      <c r="F120" s="15">
        <v>766.61</v>
      </c>
      <c r="G120" s="15">
        <v>1889.21</v>
      </c>
      <c r="H120" s="15">
        <v>1395.36</v>
      </c>
      <c r="I120" s="15">
        <v>1520.9</v>
      </c>
      <c r="J120" s="15">
        <v>884.63</v>
      </c>
      <c r="K120" s="19"/>
      <c r="L120" s="19"/>
      <c r="M120" s="15">
        <v>899.22</v>
      </c>
      <c r="N120" s="15">
        <v>845.15</v>
      </c>
      <c r="O120" s="18">
        <v>90.8</v>
      </c>
      <c r="P120" s="18">
        <v>46.17</v>
      </c>
      <c r="Q120" s="18">
        <v>62.89</v>
      </c>
      <c r="R120" s="18">
        <v>83.34</v>
      </c>
      <c r="S120" s="19"/>
      <c r="T120" s="18">
        <v>19.65</v>
      </c>
      <c r="U120" s="19"/>
      <c r="V120" s="19"/>
    </row>
    <row r="121" ht="15.0" customHeight="1">
      <c r="A121" s="14" t="s">
        <v>294</v>
      </c>
      <c r="B121" s="19"/>
      <c r="C121" s="19"/>
      <c r="D121" s="19"/>
      <c r="E121" s="19"/>
      <c r="F121" s="18">
        <v>4.08</v>
      </c>
      <c r="G121" s="18">
        <v>20.57</v>
      </c>
      <c r="H121" s="19">
        <v>0.0</v>
      </c>
      <c r="I121" s="19">
        <v>0.0</v>
      </c>
      <c r="J121" s="15">
        <v>884.63</v>
      </c>
      <c r="K121" s="19"/>
      <c r="L121" s="19"/>
      <c r="M121" s="15">
        <v>132.98</v>
      </c>
      <c r="N121" s="18">
        <v>77.43</v>
      </c>
      <c r="O121" s="18">
        <v>74.02</v>
      </c>
      <c r="P121" s="18">
        <v>14.99</v>
      </c>
      <c r="Q121" s="18">
        <v>15.87</v>
      </c>
      <c r="R121" s="18">
        <v>18.37</v>
      </c>
      <c r="S121" s="19"/>
      <c r="T121" s="19"/>
      <c r="U121" s="19"/>
      <c r="V121" s="19"/>
    </row>
    <row r="122" ht="15.0" customHeight="1">
      <c r="A122" s="14" t="s">
        <v>295</v>
      </c>
      <c r="B122" s="19"/>
      <c r="C122" s="19"/>
      <c r="D122" s="19"/>
      <c r="E122" s="15">
        <v>1793.64</v>
      </c>
      <c r="F122" s="15">
        <v>762.53</v>
      </c>
      <c r="G122" s="15">
        <v>1830.45</v>
      </c>
      <c r="H122" s="15">
        <v>1395.36</v>
      </c>
      <c r="I122" s="15">
        <v>1520.9</v>
      </c>
      <c r="J122" s="19">
        <v>0.0</v>
      </c>
      <c r="K122" s="19"/>
      <c r="L122" s="19"/>
      <c r="M122" s="15">
        <v>766.24</v>
      </c>
      <c r="N122" s="15">
        <v>767.73</v>
      </c>
      <c r="O122" s="18">
        <v>15.79</v>
      </c>
      <c r="P122" s="18">
        <v>2.07</v>
      </c>
      <c r="Q122" s="18">
        <v>3.71</v>
      </c>
      <c r="R122" s="18">
        <v>7.7</v>
      </c>
      <c r="S122" s="19"/>
      <c r="T122" s="19"/>
      <c r="U122" s="19"/>
      <c r="V122" s="19"/>
    </row>
    <row r="123" ht="15.0" customHeight="1">
      <c r="A123" s="14" t="s">
        <v>296</v>
      </c>
      <c r="B123" s="19"/>
      <c r="C123" s="19"/>
      <c r="D123" s="19"/>
      <c r="E123" s="19">
        <v>0.0</v>
      </c>
      <c r="F123" s="19">
        <v>0.0</v>
      </c>
      <c r="G123" s="18">
        <v>38.2</v>
      </c>
      <c r="H123" s="19">
        <v>0.0</v>
      </c>
      <c r="I123" s="19">
        <v>0.0</v>
      </c>
      <c r="J123" s="19">
        <v>0.0</v>
      </c>
      <c r="K123" s="19"/>
      <c r="L123" s="19"/>
      <c r="M123" s="19">
        <v>0.0</v>
      </c>
      <c r="N123" s="19">
        <v>0.0</v>
      </c>
      <c r="O123" s="18">
        <v>0.99</v>
      </c>
      <c r="P123" s="19"/>
      <c r="Q123" s="19"/>
      <c r="R123" s="19"/>
      <c r="S123" s="19"/>
      <c r="T123" s="19"/>
      <c r="U123" s="19"/>
      <c r="V123" s="19"/>
    </row>
    <row r="124" ht="15.0" customHeight="1">
      <c r="A124" s="14" t="s">
        <v>297</v>
      </c>
      <c r="B124" s="19"/>
      <c r="C124" s="19"/>
      <c r="D124" s="19"/>
      <c r="E124" s="19"/>
      <c r="F124" s="19"/>
      <c r="G124" s="19"/>
      <c r="H124" s="19"/>
      <c r="I124" s="19"/>
      <c r="J124" s="19"/>
      <c r="K124" s="19"/>
      <c r="L124" s="19"/>
      <c r="M124" s="19"/>
      <c r="N124" s="19"/>
      <c r="O124" s="19"/>
      <c r="P124" s="19"/>
      <c r="Q124" s="19"/>
      <c r="R124" s="19"/>
      <c r="S124" s="19"/>
      <c r="T124" s="18">
        <v>19.65</v>
      </c>
      <c r="U124" s="19"/>
      <c r="V124" s="19"/>
    </row>
    <row r="125" ht="15.0" customHeight="1">
      <c r="A125" s="14" t="s">
        <v>298</v>
      </c>
      <c r="B125" s="19"/>
      <c r="C125" s="19"/>
      <c r="D125" s="19"/>
      <c r="E125" s="19"/>
      <c r="F125" s="19"/>
      <c r="G125" s="19"/>
      <c r="H125" s="19"/>
      <c r="I125" s="19"/>
      <c r="J125" s="19"/>
      <c r="K125" s="19"/>
      <c r="L125" s="19"/>
      <c r="M125" s="19"/>
      <c r="N125" s="19"/>
      <c r="O125" s="19"/>
      <c r="P125" s="18">
        <v>29.11</v>
      </c>
      <c r="Q125" s="18">
        <v>43.31</v>
      </c>
      <c r="R125" s="18">
        <v>57.26</v>
      </c>
      <c r="S125" s="19"/>
      <c r="T125" s="19"/>
      <c r="U125" s="19"/>
      <c r="V125" s="19"/>
    </row>
    <row r="126" ht="15.0" customHeight="1">
      <c r="A126" s="14" t="s">
        <v>299</v>
      </c>
      <c r="B126" s="19"/>
      <c r="C126" s="19"/>
      <c r="D126" s="15">
        <v>1098.32</v>
      </c>
      <c r="E126" s="15">
        <v>1132.15</v>
      </c>
      <c r="F126" s="15">
        <v>447.99</v>
      </c>
      <c r="G126" s="15">
        <v>339.35</v>
      </c>
      <c r="H126" s="15">
        <v>139.4</v>
      </c>
      <c r="I126" s="15">
        <v>136.88</v>
      </c>
      <c r="J126" s="15">
        <v>108.68</v>
      </c>
      <c r="K126" s="19"/>
      <c r="L126" s="19"/>
      <c r="M126" s="19"/>
      <c r="N126" s="19"/>
      <c r="O126" s="19"/>
      <c r="P126" s="18">
        <v>0.33</v>
      </c>
      <c r="Q126" s="18">
        <v>1.97</v>
      </c>
      <c r="R126" s="18">
        <v>4.86</v>
      </c>
      <c r="S126" s="19"/>
      <c r="T126" s="18">
        <v>8.6</v>
      </c>
      <c r="U126" s="19"/>
      <c r="V126" s="19"/>
    </row>
    <row r="127" ht="15.0" customHeight="1">
      <c r="A127" s="14" t="s">
        <v>300</v>
      </c>
      <c r="B127" s="19"/>
      <c r="C127" s="19"/>
      <c r="D127" s="19"/>
      <c r="E127" s="19"/>
      <c r="F127" s="19"/>
      <c r="G127" s="19"/>
      <c r="H127" s="19"/>
      <c r="I127" s="19"/>
      <c r="J127" s="19"/>
      <c r="K127" s="19"/>
      <c r="L127" s="19"/>
      <c r="M127" s="19"/>
      <c r="N127" s="19"/>
      <c r="O127" s="19"/>
      <c r="P127" s="20">
        <v>-0.02</v>
      </c>
      <c r="Q127" s="20">
        <v>-0.05</v>
      </c>
      <c r="R127" s="20">
        <v>-0.23</v>
      </c>
      <c r="S127" s="19"/>
      <c r="T127" s="19"/>
      <c r="U127" s="19"/>
      <c r="V127" s="19"/>
    </row>
    <row r="128" ht="15.0" customHeight="1">
      <c r="A128" s="14" t="s">
        <v>301</v>
      </c>
      <c r="B128" s="15">
        <v>128.69</v>
      </c>
      <c r="C128" s="15">
        <v>116.56</v>
      </c>
      <c r="D128" s="15">
        <v>119.68</v>
      </c>
      <c r="E128" s="15">
        <v>121.97</v>
      </c>
      <c r="F128" s="18">
        <v>72.17</v>
      </c>
      <c r="G128" s="18">
        <v>60.23</v>
      </c>
      <c r="H128" s="18">
        <v>5.31</v>
      </c>
      <c r="I128" s="18">
        <v>3.8</v>
      </c>
      <c r="J128" s="18">
        <v>3.79</v>
      </c>
      <c r="K128" s="19"/>
      <c r="L128" s="19"/>
      <c r="M128" s="19"/>
      <c r="N128" s="19"/>
      <c r="O128" s="19"/>
      <c r="P128" s="18">
        <v>0.2</v>
      </c>
      <c r="Q128" s="18">
        <v>1.68</v>
      </c>
      <c r="R128" s="18">
        <v>2.34</v>
      </c>
      <c r="S128" s="19"/>
      <c r="T128" s="18">
        <v>2.0</v>
      </c>
      <c r="U128" s="19"/>
      <c r="V128" s="19"/>
    </row>
    <row r="129" ht="15.0" customHeight="1">
      <c r="A129" s="14" t="s">
        <v>302</v>
      </c>
      <c r="B129" s="15">
        <v>384.51</v>
      </c>
      <c r="C129" s="15">
        <v>448.91</v>
      </c>
      <c r="D129" s="15">
        <v>343.89</v>
      </c>
      <c r="E129" s="15">
        <v>328.6</v>
      </c>
      <c r="F129" s="15">
        <v>152.51</v>
      </c>
      <c r="G129" s="15">
        <v>117.52</v>
      </c>
      <c r="H129" s="18">
        <v>19.91</v>
      </c>
      <c r="I129" s="18">
        <v>19.01</v>
      </c>
      <c r="J129" s="18">
        <v>16.43</v>
      </c>
      <c r="K129" s="19"/>
      <c r="L129" s="19"/>
      <c r="M129" s="19"/>
      <c r="N129" s="19"/>
      <c r="O129" s="19"/>
      <c r="P129" s="18">
        <v>0.15</v>
      </c>
      <c r="Q129" s="18">
        <v>0.35</v>
      </c>
      <c r="R129" s="18">
        <v>2.75</v>
      </c>
      <c r="S129" s="19"/>
      <c r="T129" s="18">
        <v>6.6</v>
      </c>
      <c r="U129" s="19"/>
      <c r="V129" s="19"/>
    </row>
    <row r="130" ht="15.0" customHeight="1">
      <c r="A130" s="14" t="s">
        <v>303</v>
      </c>
      <c r="B130" s="15">
        <v>654.46</v>
      </c>
      <c r="C130" s="15">
        <v>485.14</v>
      </c>
      <c r="D130" s="15">
        <v>634.75</v>
      </c>
      <c r="E130" s="15">
        <v>681.58</v>
      </c>
      <c r="F130" s="15">
        <v>223.31</v>
      </c>
      <c r="G130" s="15">
        <v>161.6</v>
      </c>
      <c r="H130" s="15">
        <v>114.18</v>
      </c>
      <c r="I130" s="15">
        <v>114.07</v>
      </c>
      <c r="J130" s="18">
        <v>88.46</v>
      </c>
      <c r="K130" s="19"/>
      <c r="L130" s="19"/>
      <c r="M130" s="19"/>
      <c r="N130" s="19"/>
      <c r="O130" s="19"/>
      <c r="P130" s="19">
        <v>0.0</v>
      </c>
      <c r="Q130" s="19">
        <v>0.0</v>
      </c>
      <c r="R130" s="19">
        <v>0.0</v>
      </c>
      <c r="S130" s="19"/>
      <c r="T130" s="19">
        <v>0.0</v>
      </c>
      <c r="U130" s="19"/>
      <c r="V130" s="19"/>
    </row>
    <row r="131" ht="15.0" customHeight="1">
      <c r="A131" s="14" t="s">
        <v>304</v>
      </c>
      <c r="B131" s="19"/>
      <c r="C131" s="19"/>
      <c r="D131" s="19"/>
      <c r="E131" s="19"/>
      <c r="F131" s="19"/>
      <c r="G131" s="19"/>
      <c r="H131" s="19"/>
      <c r="I131" s="19"/>
      <c r="J131" s="19"/>
      <c r="K131" s="19"/>
      <c r="L131" s="19"/>
      <c r="M131" s="19"/>
      <c r="N131" s="19"/>
      <c r="O131" s="19"/>
      <c r="P131" s="19"/>
      <c r="Q131" s="19"/>
      <c r="R131" s="18">
        <v>6.41</v>
      </c>
      <c r="S131" s="19"/>
      <c r="T131" s="18">
        <v>9.31</v>
      </c>
      <c r="U131" s="19"/>
      <c r="V131" s="19"/>
    </row>
    <row r="132" ht="15.0" customHeight="1">
      <c r="A132" s="14" t="s">
        <v>305</v>
      </c>
      <c r="B132" s="19"/>
      <c r="C132" s="19"/>
      <c r="D132" s="19"/>
      <c r="E132" s="19"/>
      <c r="F132" s="19"/>
      <c r="G132" s="19"/>
      <c r="H132" s="19"/>
      <c r="I132" s="19"/>
      <c r="J132" s="19"/>
      <c r="K132" s="19"/>
      <c r="L132" s="19"/>
      <c r="M132" s="19"/>
      <c r="N132" s="19"/>
      <c r="O132" s="19"/>
      <c r="P132" s="19"/>
      <c r="Q132" s="19"/>
      <c r="R132" s="19"/>
      <c r="S132" s="19"/>
      <c r="T132" s="18">
        <v>4.05</v>
      </c>
      <c r="U132" s="18">
        <v>2.93</v>
      </c>
      <c r="V132" s="18">
        <v>2.45</v>
      </c>
    </row>
    <row r="133" ht="15.0" customHeight="1">
      <c r="A133" s="14" t="s">
        <v>306</v>
      </c>
      <c r="B133" s="15">
        <v>1569.44</v>
      </c>
      <c r="C133" s="15">
        <v>2835.22</v>
      </c>
      <c r="D133" s="15">
        <v>2726.85</v>
      </c>
      <c r="E133" s="15">
        <v>2582.85</v>
      </c>
      <c r="F133" s="15">
        <v>2042.49</v>
      </c>
      <c r="G133" s="19"/>
      <c r="H133" s="19"/>
      <c r="I133" s="19"/>
      <c r="J133" s="19"/>
      <c r="K133" s="19"/>
      <c r="L133" s="19"/>
      <c r="M133" s="19"/>
      <c r="N133" s="19"/>
      <c r="O133" s="19"/>
      <c r="P133" s="19"/>
      <c r="Q133" s="19"/>
      <c r="R133" s="19"/>
      <c r="S133" s="19"/>
      <c r="T133" s="19"/>
      <c r="U133" s="19"/>
      <c r="V133" s="19"/>
    </row>
    <row r="134" ht="15.0" customHeight="1">
      <c r="A134" s="14" t="s">
        <v>307</v>
      </c>
      <c r="B134" s="19"/>
      <c r="C134" s="19"/>
      <c r="D134" s="15">
        <v>3181.33</v>
      </c>
      <c r="E134" s="15">
        <v>1147.93</v>
      </c>
      <c r="F134" s="15">
        <v>1361.66</v>
      </c>
      <c r="G134" s="19"/>
      <c r="H134" s="19"/>
      <c r="I134" s="19"/>
      <c r="J134" s="19"/>
      <c r="K134" s="19"/>
      <c r="L134" s="19"/>
      <c r="M134" s="19"/>
      <c r="N134" s="19"/>
      <c r="O134" s="19"/>
      <c r="P134" s="19"/>
      <c r="Q134" s="19"/>
      <c r="R134" s="19"/>
      <c r="S134" s="19"/>
      <c r="T134" s="19"/>
      <c r="U134" s="19"/>
      <c r="V134" s="19"/>
    </row>
    <row r="135" ht="15.0" customHeight="1">
      <c r="A135" s="14" t="s">
        <v>217</v>
      </c>
      <c r="B135" s="19"/>
      <c r="C135" s="19"/>
      <c r="D135" s="19"/>
      <c r="E135" s="19"/>
      <c r="F135" s="19"/>
      <c r="G135" s="19"/>
      <c r="H135" s="19"/>
      <c r="I135" s="19"/>
      <c r="J135" s="19"/>
      <c r="K135" s="19"/>
      <c r="L135" s="19"/>
      <c r="M135" s="19"/>
      <c r="N135" s="19"/>
      <c r="O135" s="19"/>
      <c r="P135" s="19"/>
      <c r="Q135" s="15">
        <v>327.08</v>
      </c>
      <c r="R135" s="15">
        <v>321.93</v>
      </c>
      <c r="S135" s="15">
        <v>243.51</v>
      </c>
      <c r="T135" s="15">
        <v>212.66</v>
      </c>
      <c r="U135" s="15">
        <v>210.78</v>
      </c>
      <c r="V135" s="15">
        <v>182.89</v>
      </c>
    </row>
    <row r="136" ht="15.0" customHeight="1">
      <c r="A136" s="14" t="s">
        <v>308</v>
      </c>
      <c r="B136" s="28"/>
      <c r="C136" s="28"/>
      <c r="D136" s="28"/>
      <c r="E136" s="28"/>
      <c r="F136" s="28"/>
      <c r="G136" s="28"/>
      <c r="H136" s="28">
        <v>1.4</v>
      </c>
      <c r="I136" s="28">
        <v>1.4</v>
      </c>
      <c r="J136" s="28">
        <v>3.4</v>
      </c>
      <c r="K136" s="28">
        <v>2.8</v>
      </c>
      <c r="L136" s="28">
        <v>3.3</v>
      </c>
      <c r="M136" s="28">
        <v>3.3</v>
      </c>
      <c r="N136" s="28">
        <v>3.4</v>
      </c>
      <c r="O136" s="28"/>
      <c r="P136" s="28"/>
      <c r="Q136" s="28"/>
      <c r="R136" s="28"/>
      <c r="S136" s="28"/>
      <c r="T136" s="28"/>
      <c r="U136" s="28"/>
      <c r="V136" s="28"/>
    </row>
    <row r="137" ht="15.0" customHeight="1">
      <c r="A137" s="14" t="s">
        <v>309</v>
      </c>
      <c r="B137" s="15">
        <v>232.24</v>
      </c>
      <c r="C137" s="15">
        <v>232.07</v>
      </c>
      <c r="D137" s="15">
        <v>231.98</v>
      </c>
      <c r="E137" s="15">
        <v>219.75</v>
      </c>
      <c r="F137" s="15">
        <v>219.41</v>
      </c>
      <c r="G137" s="15">
        <v>213.59</v>
      </c>
      <c r="H137" s="15">
        <v>211.05</v>
      </c>
      <c r="I137" s="15">
        <v>209.22</v>
      </c>
      <c r="J137" s="15">
        <v>203.19</v>
      </c>
      <c r="K137" s="15">
        <v>200.71</v>
      </c>
      <c r="L137" s="15">
        <v>205.78</v>
      </c>
      <c r="M137" s="15">
        <v>203.67</v>
      </c>
      <c r="N137" s="15">
        <v>200.96</v>
      </c>
      <c r="O137" s="15">
        <v>198.77</v>
      </c>
      <c r="P137" s="15">
        <v>199.36</v>
      </c>
      <c r="Q137" s="15">
        <v>200.57</v>
      </c>
      <c r="R137" s="15">
        <v>201.46</v>
      </c>
      <c r="S137" s="15">
        <v>201.46</v>
      </c>
      <c r="T137" s="15">
        <v>202.26</v>
      </c>
      <c r="U137" s="15">
        <v>200.46</v>
      </c>
      <c r="V137" s="15">
        <v>200.46</v>
      </c>
    </row>
    <row r="138" ht="15.0" customHeight="1">
      <c r="A138" s="14" t="s">
        <v>310</v>
      </c>
      <c r="B138" s="15">
        <v>234.97</v>
      </c>
      <c r="C138" s="15">
        <v>234.97</v>
      </c>
      <c r="D138" s="15">
        <v>234.97</v>
      </c>
      <c r="E138" s="15">
        <v>223.4</v>
      </c>
      <c r="F138" s="15">
        <v>223.38</v>
      </c>
      <c r="G138" s="15">
        <v>218.5</v>
      </c>
      <c r="H138" s="15">
        <v>217.49</v>
      </c>
      <c r="I138" s="15">
        <v>216.95</v>
      </c>
      <c r="J138" s="15">
        <v>209.22</v>
      </c>
      <c r="K138" s="15">
        <v>207.53</v>
      </c>
      <c r="L138" s="15">
        <v>206.99</v>
      </c>
      <c r="M138" s="15">
        <v>204.55</v>
      </c>
      <c r="N138" s="15">
        <v>203.84</v>
      </c>
      <c r="O138" s="15">
        <v>203.84</v>
      </c>
      <c r="P138" s="15">
        <v>203.84</v>
      </c>
      <c r="Q138" s="15">
        <v>203.21</v>
      </c>
      <c r="R138" s="15">
        <v>203.21</v>
      </c>
      <c r="S138" s="15">
        <v>203.21</v>
      </c>
      <c r="T138" s="15">
        <v>203.21</v>
      </c>
      <c r="U138" s="15">
        <v>201.41</v>
      </c>
      <c r="V138" s="15">
        <v>201.41</v>
      </c>
    </row>
    <row r="139" ht="15.0" customHeight="1">
      <c r="A139" s="14" t="s">
        <v>311</v>
      </c>
      <c r="B139" s="18">
        <v>0.87</v>
      </c>
      <c r="C139" s="18">
        <v>0.87</v>
      </c>
      <c r="D139" s="18">
        <v>0.87</v>
      </c>
      <c r="E139" s="18">
        <v>0.86</v>
      </c>
      <c r="F139" s="18">
        <v>0.86</v>
      </c>
      <c r="G139" s="18">
        <v>0.86</v>
      </c>
      <c r="H139" s="18">
        <v>0.86</v>
      </c>
      <c r="I139" s="18">
        <v>0.86</v>
      </c>
      <c r="J139" s="18">
        <v>0.86</v>
      </c>
      <c r="K139" s="18">
        <v>0.85</v>
      </c>
      <c r="L139" s="18">
        <v>0.86</v>
      </c>
      <c r="M139" s="18">
        <v>0.86</v>
      </c>
      <c r="N139" s="18">
        <v>0.85</v>
      </c>
      <c r="O139" s="18">
        <v>0.85</v>
      </c>
      <c r="P139" s="18">
        <v>1.0</v>
      </c>
      <c r="Q139" s="18">
        <v>0.85</v>
      </c>
      <c r="R139" s="18">
        <v>0.85</v>
      </c>
      <c r="S139" s="18">
        <v>0.85</v>
      </c>
      <c r="T139" s="18">
        <v>0.85</v>
      </c>
      <c r="U139" s="18">
        <v>0.85</v>
      </c>
      <c r="V139" s="18">
        <v>0.85</v>
      </c>
    </row>
    <row r="140" ht="15.0" customHeight="1">
      <c r="A140" s="14" t="s">
        <v>312</v>
      </c>
      <c r="B140" s="18">
        <v>2.74</v>
      </c>
      <c r="C140" s="18">
        <v>2.9</v>
      </c>
      <c r="D140" s="18">
        <v>2.99</v>
      </c>
      <c r="E140" s="18">
        <v>3.64</v>
      </c>
      <c r="F140" s="18">
        <v>3.98</v>
      </c>
      <c r="G140" s="18">
        <v>4.9</v>
      </c>
      <c r="H140" s="18">
        <v>6.44</v>
      </c>
      <c r="I140" s="18">
        <v>7.74</v>
      </c>
      <c r="J140" s="18">
        <v>6.03</v>
      </c>
      <c r="K140" s="18">
        <v>6.83</v>
      </c>
      <c r="L140" s="18">
        <v>1.21</v>
      </c>
      <c r="M140" s="18">
        <v>0.88</v>
      </c>
      <c r="N140" s="18">
        <v>2.88</v>
      </c>
      <c r="O140" s="18">
        <v>5.07</v>
      </c>
      <c r="P140" s="18">
        <v>4.48</v>
      </c>
      <c r="Q140" s="18">
        <v>2.63</v>
      </c>
      <c r="R140" s="18">
        <v>1.75</v>
      </c>
      <c r="S140" s="18">
        <v>1.75</v>
      </c>
      <c r="T140" s="18">
        <v>0.95</v>
      </c>
      <c r="U140" s="18">
        <v>0.95</v>
      </c>
      <c r="V140" s="18">
        <v>0.95</v>
      </c>
    </row>
    <row r="141" ht="15.0" customHeight="1">
      <c r="A141" s="14" t="s">
        <v>313</v>
      </c>
      <c r="B141" s="18">
        <v>34.32</v>
      </c>
      <c r="C141" s="18">
        <v>34.32</v>
      </c>
      <c r="D141" s="18">
        <v>34.32</v>
      </c>
      <c r="E141" s="18">
        <v>34.32</v>
      </c>
      <c r="F141" s="18">
        <v>34.32</v>
      </c>
      <c r="G141" s="18">
        <v>34.32</v>
      </c>
      <c r="H141" s="18">
        <v>34.32</v>
      </c>
      <c r="I141" s="18">
        <v>34.32</v>
      </c>
      <c r="J141" s="18">
        <v>34.32</v>
      </c>
      <c r="K141" s="18">
        <v>34.32</v>
      </c>
      <c r="L141" s="18">
        <v>34.32</v>
      </c>
      <c r="M141" s="18">
        <v>34.32</v>
      </c>
      <c r="N141" s="18">
        <v>34.32</v>
      </c>
      <c r="O141" s="18">
        <v>34.32</v>
      </c>
      <c r="P141" s="19"/>
      <c r="Q141" s="18">
        <v>34.32</v>
      </c>
      <c r="R141" s="18">
        <v>34.32</v>
      </c>
      <c r="S141" s="18">
        <v>34.32</v>
      </c>
      <c r="T141" s="18">
        <v>34.32</v>
      </c>
      <c r="U141" s="18">
        <v>34.32</v>
      </c>
      <c r="V141" s="18">
        <v>34.32</v>
      </c>
    </row>
    <row r="142" ht="15.0" customHeight="1">
      <c r="A142" s="14" t="s">
        <v>314</v>
      </c>
      <c r="B142" s="18">
        <v>34.32</v>
      </c>
      <c r="C142" s="18">
        <v>34.32</v>
      </c>
      <c r="D142" s="18">
        <v>34.32</v>
      </c>
      <c r="E142" s="18">
        <v>34.32</v>
      </c>
      <c r="F142" s="18">
        <v>34.32</v>
      </c>
      <c r="G142" s="18">
        <v>34.32</v>
      </c>
      <c r="H142" s="18">
        <v>34.32</v>
      </c>
      <c r="I142" s="18">
        <v>34.32</v>
      </c>
      <c r="J142" s="18">
        <v>34.32</v>
      </c>
      <c r="K142" s="18">
        <v>34.32</v>
      </c>
      <c r="L142" s="18">
        <v>34.32</v>
      </c>
      <c r="M142" s="18">
        <v>34.32</v>
      </c>
      <c r="N142" s="18">
        <v>34.32</v>
      </c>
      <c r="O142" s="18">
        <v>34.32</v>
      </c>
      <c r="P142" s="19"/>
      <c r="Q142" s="18">
        <v>34.32</v>
      </c>
      <c r="R142" s="18">
        <v>34.32</v>
      </c>
      <c r="S142" s="18">
        <v>34.32</v>
      </c>
      <c r="T142" s="18">
        <v>34.32</v>
      </c>
      <c r="U142" s="18">
        <v>34.32</v>
      </c>
      <c r="V142" s="18">
        <v>34.32</v>
      </c>
    </row>
    <row r="143" ht="15.0" customHeight="1">
      <c r="A143" s="14" t="s">
        <v>311</v>
      </c>
      <c r="B143" s="18">
        <v>0.13</v>
      </c>
      <c r="C143" s="18">
        <v>0.13</v>
      </c>
      <c r="D143" s="18">
        <v>0.13</v>
      </c>
      <c r="E143" s="18">
        <v>0.14</v>
      </c>
      <c r="F143" s="18">
        <v>0.14</v>
      </c>
      <c r="G143" s="18">
        <v>0.14</v>
      </c>
      <c r="H143" s="18">
        <v>0.14</v>
      </c>
      <c r="I143" s="18">
        <v>0.14</v>
      </c>
      <c r="J143" s="18">
        <v>0.14</v>
      </c>
      <c r="K143" s="18">
        <v>0.15</v>
      </c>
      <c r="L143" s="18">
        <v>0.14</v>
      </c>
      <c r="M143" s="18">
        <v>0.14</v>
      </c>
      <c r="N143" s="18">
        <v>0.15</v>
      </c>
      <c r="O143" s="18">
        <v>0.15</v>
      </c>
      <c r="P143" s="19"/>
      <c r="Q143" s="18">
        <v>0.15</v>
      </c>
      <c r="R143" s="18">
        <v>0.15</v>
      </c>
      <c r="S143" s="18">
        <v>0.15</v>
      </c>
      <c r="T143" s="18">
        <v>0.15</v>
      </c>
      <c r="U143" s="18">
        <v>0.15</v>
      </c>
      <c r="V143" s="18">
        <v>0.15</v>
      </c>
    </row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5" right="0.5" top="1.0"/>
  <pageSetup fitToHeight="0"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 outlineLevelRow="1"/>
  <cols>
    <col customWidth="1" min="1" max="1" width="85.71"/>
    <col customWidth="1" min="2" max="31" width="15.71"/>
  </cols>
  <sheetData>
    <row r="1" ht="15.0" customHeight="1">
      <c r="A1" s="1" t="s">
        <v>315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</row>
    <row r="2" ht="15.0" customHeight="1">
      <c r="A2" s="3" t="s">
        <v>1</v>
      </c>
      <c r="B2" s="4" t="s">
        <v>2</v>
      </c>
    </row>
    <row r="3">
      <c r="A3" s="3" t="s">
        <v>3</v>
      </c>
      <c r="B3" s="3" t="s">
        <v>4</v>
      </c>
    </row>
    <row r="4">
      <c r="A4" s="3" t="s">
        <v>5</v>
      </c>
      <c r="B4" s="3" t="s">
        <v>4</v>
      </c>
    </row>
    <row r="5">
      <c r="A5" s="3" t="s">
        <v>6</v>
      </c>
      <c r="B5" s="3" t="s">
        <v>7</v>
      </c>
    </row>
    <row r="6">
      <c r="A6" s="3" t="s">
        <v>8</v>
      </c>
      <c r="B6" s="3" t="s">
        <v>9</v>
      </c>
    </row>
    <row r="7">
      <c r="A7" s="3" t="s">
        <v>10</v>
      </c>
      <c r="B7" s="3" t="s">
        <v>11</v>
      </c>
    </row>
    <row r="8">
      <c r="A8" s="3" t="s">
        <v>12</v>
      </c>
      <c r="B8" s="3" t="s">
        <v>13</v>
      </c>
    </row>
    <row r="9">
      <c r="A9" s="3" t="s">
        <v>14</v>
      </c>
      <c r="B9" s="3" t="s">
        <v>15</v>
      </c>
    </row>
    <row r="10">
      <c r="A10" s="3" t="s">
        <v>16</v>
      </c>
      <c r="B10" s="5">
        <v>46094.7089716204</v>
      </c>
    </row>
    <row r="11">
      <c r="A11" s="6" t="s">
        <v>17</v>
      </c>
      <c r="B11" s="7" t="s">
        <v>18</v>
      </c>
      <c r="C11" s="7" t="s">
        <v>19</v>
      </c>
      <c r="D11" s="7" t="s">
        <v>20</v>
      </c>
      <c r="E11" s="7" t="s">
        <v>21</v>
      </c>
      <c r="F11" s="7" t="s">
        <v>22</v>
      </c>
      <c r="G11" s="7" t="s">
        <v>23</v>
      </c>
      <c r="H11" s="7" t="s">
        <v>24</v>
      </c>
      <c r="I11" s="7" t="s">
        <v>25</v>
      </c>
      <c r="J11" s="7" t="s">
        <v>26</v>
      </c>
      <c r="K11" s="7" t="s">
        <v>27</v>
      </c>
      <c r="L11" s="7" t="s">
        <v>28</v>
      </c>
      <c r="M11" s="7" t="s">
        <v>29</v>
      </c>
      <c r="N11" s="7" t="s">
        <v>30</v>
      </c>
      <c r="O11" s="7" t="s">
        <v>31</v>
      </c>
      <c r="P11" s="7" t="s">
        <v>32</v>
      </c>
      <c r="Q11" s="7" t="s">
        <v>33</v>
      </c>
      <c r="R11" s="7" t="s">
        <v>34</v>
      </c>
      <c r="S11" s="7" t="s">
        <v>35</v>
      </c>
      <c r="T11" s="7" t="s">
        <v>36</v>
      </c>
      <c r="U11" s="7" t="s">
        <v>37</v>
      </c>
      <c r="V11" s="7" t="s">
        <v>38</v>
      </c>
    </row>
    <row r="12" ht="15.0" customHeight="1" outlineLevel="1">
      <c r="A12" s="8" t="s">
        <v>39</v>
      </c>
      <c r="B12" s="9">
        <v>45930.0</v>
      </c>
      <c r="C12" s="9">
        <v>45565.0</v>
      </c>
      <c r="D12" s="9">
        <v>45199.0</v>
      </c>
      <c r="E12" s="9">
        <v>44834.0</v>
      </c>
      <c r="F12" s="9">
        <v>44469.0</v>
      </c>
      <c r="G12" s="9">
        <v>44104.0</v>
      </c>
      <c r="H12" s="9">
        <v>43738.0</v>
      </c>
      <c r="I12" s="9">
        <v>43373.0</v>
      </c>
      <c r="J12" s="9">
        <v>43008.0</v>
      </c>
      <c r="K12" s="9">
        <v>42643.0</v>
      </c>
      <c r="L12" s="9">
        <v>42277.0</v>
      </c>
      <c r="M12" s="9">
        <v>41912.0</v>
      </c>
      <c r="N12" s="9">
        <v>41547.0</v>
      </c>
      <c r="O12" s="9">
        <v>41182.0</v>
      </c>
      <c r="P12" s="9">
        <v>40816.0</v>
      </c>
      <c r="Q12" s="9">
        <v>40451.0</v>
      </c>
      <c r="R12" s="9">
        <v>40086.0</v>
      </c>
      <c r="S12" s="9">
        <v>39721.0</v>
      </c>
      <c r="T12" s="9">
        <v>39355.0</v>
      </c>
      <c r="U12" s="9">
        <v>38990.0</v>
      </c>
      <c r="V12" s="9">
        <v>38625.0</v>
      </c>
    </row>
    <row r="13" ht="15.0" customHeight="1" outlineLevel="1">
      <c r="A13" s="8" t="s">
        <v>40</v>
      </c>
      <c r="B13" s="9">
        <v>45930.0</v>
      </c>
      <c r="C13" s="9">
        <v>45565.0</v>
      </c>
      <c r="D13" s="9">
        <v>45199.0</v>
      </c>
      <c r="E13" s="9">
        <v>44834.0</v>
      </c>
      <c r="F13" s="9">
        <v>44469.0</v>
      </c>
      <c r="G13" s="9">
        <v>44104.0</v>
      </c>
      <c r="H13" s="9">
        <v>43738.0</v>
      </c>
      <c r="I13" s="9">
        <v>43373.0</v>
      </c>
      <c r="J13" s="9">
        <v>43373.0</v>
      </c>
      <c r="K13" s="9">
        <v>42643.0</v>
      </c>
      <c r="L13" s="9">
        <v>42277.0</v>
      </c>
      <c r="M13" s="9">
        <v>41912.0</v>
      </c>
      <c r="N13" s="9">
        <v>41547.0</v>
      </c>
      <c r="O13" s="9">
        <v>41547.0</v>
      </c>
      <c r="P13" s="9">
        <v>40816.0</v>
      </c>
      <c r="Q13" s="9">
        <v>40451.0</v>
      </c>
      <c r="R13" s="9">
        <v>40086.0</v>
      </c>
      <c r="S13" s="9">
        <v>40086.0</v>
      </c>
      <c r="T13" s="9">
        <v>39355.0</v>
      </c>
      <c r="U13" s="9">
        <v>38990.0</v>
      </c>
      <c r="V13" s="9">
        <v>38990.0</v>
      </c>
    </row>
    <row r="14" ht="15.0" customHeight="1" outlineLevel="1">
      <c r="A14" s="8" t="s">
        <v>41</v>
      </c>
      <c r="B14" s="10" t="s">
        <v>42</v>
      </c>
      <c r="C14" s="10" t="s">
        <v>42</v>
      </c>
      <c r="D14" s="10" t="s">
        <v>42</v>
      </c>
      <c r="E14" s="10" t="s">
        <v>42</v>
      </c>
      <c r="F14" s="10" t="s">
        <v>42</v>
      </c>
      <c r="G14" s="10" t="s">
        <v>42</v>
      </c>
      <c r="H14" s="10" t="s">
        <v>42</v>
      </c>
      <c r="I14" s="10" t="s">
        <v>42</v>
      </c>
      <c r="J14" s="10" t="s">
        <v>42</v>
      </c>
      <c r="K14" s="10" t="s">
        <v>42</v>
      </c>
      <c r="L14" s="10" t="s">
        <v>42</v>
      </c>
      <c r="M14" s="10" t="s">
        <v>42</v>
      </c>
      <c r="N14" s="10" t="s">
        <v>42</v>
      </c>
      <c r="O14" s="10" t="s">
        <v>42</v>
      </c>
      <c r="P14" s="10" t="s">
        <v>42</v>
      </c>
      <c r="Q14" s="10" t="s">
        <v>42</v>
      </c>
      <c r="R14" s="10" t="s">
        <v>42</v>
      </c>
      <c r="S14" s="10" t="s">
        <v>42</v>
      </c>
      <c r="T14" s="10" t="s">
        <v>42</v>
      </c>
      <c r="U14" s="10" t="s">
        <v>42</v>
      </c>
      <c r="V14" s="10" t="s">
        <v>42</v>
      </c>
    </row>
    <row r="15" ht="15.0" customHeight="1" outlineLevel="1">
      <c r="A15" s="8" t="s">
        <v>43</v>
      </c>
      <c r="B15" s="10" t="s">
        <v>316</v>
      </c>
      <c r="C15" s="10" t="s">
        <v>316</v>
      </c>
      <c r="D15" s="10" t="s">
        <v>316</v>
      </c>
      <c r="E15" s="10" t="s">
        <v>316</v>
      </c>
      <c r="F15" s="10" t="s">
        <v>316</v>
      </c>
      <c r="G15" s="10" t="s">
        <v>316</v>
      </c>
      <c r="H15" s="10" t="s">
        <v>316</v>
      </c>
      <c r="I15" s="10" t="s">
        <v>316</v>
      </c>
      <c r="J15" s="10" t="s">
        <v>316</v>
      </c>
      <c r="K15" s="10" t="s">
        <v>316</v>
      </c>
      <c r="L15" s="10" t="s">
        <v>316</v>
      </c>
      <c r="M15" s="10" t="s">
        <v>316</v>
      </c>
      <c r="N15" s="10" t="s">
        <v>316</v>
      </c>
      <c r="O15" s="10" t="s">
        <v>316</v>
      </c>
      <c r="P15" s="10" t="s">
        <v>316</v>
      </c>
      <c r="Q15" s="10" t="s">
        <v>316</v>
      </c>
      <c r="R15" s="10" t="s">
        <v>316</v>
      </c>
      <c r="S15" s="10" t="s">
        <v>316</v>
      </c>
      <c r="T15" s="10" t="s">
        <v>316</v>
      </c>
      <c r="U15" s="10" t="s">
        <v>316</v>
      </c>
      <c r="V15" s="10" t="s">
        <v>316</v>
      </c>
    </row>
    <row r="16" ht="15.0" customHeight="1" outlineLevel="1">
      <c r="A16" s="8" t="s">
        <v>45</v>
      </c>
      <c r="B16" s="11">
        <v>1.56949675231318</v>
      </c>
      <c r="C16" s="11">
        <v>1.55386146764979</v>
      </c>
      <c r="D16" s="11">
        <v>1.49072047897964</v>
      </c>
      <c r="E16" s="11">
        <v>1.34321528656745</v>
      </c>
      <c r="F16" s="11">
        <v>1.39283400518319</v>
      </c>
      <c r="G16" s="11">
        <v>1.41476203794911</v>
      </c>
      <c r="H16" s="11">
        <v>1.30466390676838</v>
      </c>
      <c r="I16" s="11">
        <v>1.28824182002235</v>
      </c>
      <c r="J16" s="11">
        <v>1.23518864994231</v>
      </c>
      <c r="K16" s="11">
        <v>1.25692775725007</v>
      </c>
      <c r="L16" s="11">
        <v>1.17522624774784</v>
      </c>
      <c r="M16" s="11">
        <v>1.10862653335637</v>
      </c>
      <c r="N16" s="11">
        <v>1.01773961635507</v>
      </c>
      <c r="O16" s="11">
        <v>1.01816024026436</v>
      </c>
      <c r="P16" s="11">
        <v>1.05535148678848</v>
      </c>
      <c r="Q16" s="11">
        <v>1.08738296619462</v>
      </c>
      <c r="R16" s="11">
        <v>1.19190575630063</v>
      </c>
      <c r="S16" s="11">
        <v>1.067599480748</v>
      </c>
      <c r="T16" s="11">
        <v>1.0887974808611</v>
      </c>
      <c r="U16" s="11">
        <v>1.06555632526672</v>
      </c>
      <c r="V16" s="11">
        <v>1.08697922884122</v>
      </c>
    </row>
    <row r="18">
      <c r="A18" s="12" t="s">
        <v>317</v>
      </c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</row>
    <row r="19">
      <c r="A19" s="12" t="s">
        <v>47</v>
      </c>
      <c r="B19" s="13" t="s">
        <v>48</v>
      </c>
      <c r="C19" s="13" t="s">
        <v>49</v>
      </c>
      <c r="D19" s="13" t="s">
        <v>50</v>
      </c>
      <c r="E19" s="13" t="s">
        <v>51</v>
      </c>
      <c r="F19" s="13" t="s">
        <v>52</v>
      </c>
      <c r="G19" s="13" t="s">
        <v>53</v>
      </c>
      <c r="H19" s="13" t="s">
        <v>54</v>
      </c>
      <c r="I19" s="13" t="s">
        <v>55</v>
      </c>
      <c r="J19" s="13" t="s">
        <v>56</v>
      </c>
      <c r="K19" s="13" t="s">
        <v>57</v>
      </c>
      <c r="L19" s="13" t="s">
        <v>58</v>
      </c>
      <c r="M19" s="13" t="s">
        <v>59</v>
      </c>
      <c r="N19" s="13" t="s">
        <v>60</v>
      </c>
      <c r="O19" s="13" t="s">
        <v>61</v>
      </c>
      <c r="P19" s="13" t="s">
        <v>62</v>
      </c>
      <c r="Q19" s="13" t="s">
        <v>63</v>
      </c>
      <c r="R19" s="13" t="s">
        <v>64</v>
      </c>
      <c r="S19" s="13" t="s">
        <v>65</v>
      </c>
      <c r="T19" s="13" t="s">
        <v>66</v>
      </c>
      <c r="U19" s="13" t="s">
        <v>67</v>
      </c>
      <c r="V19" s="13" t="s">
        <v>68</v>
      </c>
    </row>
    <row r="20" ht="15.0" customHeight="1">
      <c r="A20" s="14" t="s">
        <v>318</v>
      </c>
      <c r="B20" s="15">
        <v>955.82</v>
      </c>
      <c r="C20" s="15">
        <v>365.16</v>
      </c>
      <c r="D20" s="15">
        <v>250.44</v>
      </c>
      <c r="E20" s="20">
        <v>-34.92</v>
      </c>
      <c r="F20" s="15">
        <v>473.56</v>
      </c>
      <c r="G20" s="15">
        <v>605.52</v>
      </c>
      <c r="H20" s="15">
        <v>399.23</v>
      </c>
      <c r="I20" s="15">
        <v>725.28</v>
      </c>
      <c r="J20" s="15">
        <v>555.83</v>
      </c>
      <c r="K20" s="15">
        <v>314.23</v>
      </c>
      <c r="L20" s="15">
        <v>178.63</v>
      </c>
      <c r="M20" s="15">
        <v>167.4</v>
      </c>
      <c r="N20" s="18">
        <v>48.85</v>
      </c>
      <c r="O20" s="15">
        <v>112.0</v>
      </c>
      <c r="P20" s="18">
        <v>73.04</v>
      </c>
      <c r="Q20" s="18">
        <v>91.4</v>
      </c>
      <c r="R20" s="18">
        <v>66.47</v>
      </c>
      <c r="S20" s="18">
        <v>53.39</v>
      </c>
      <c r="T20" s="18">
        <v>46.58</v>
      </c>
      <c r="U20" s="18">
        <v>51.59</v>
      </c>
      <c r="V20" s="18">
        <v>49.32</v>
      </c>
    </row>
    <row r="21" ht="15.0" customHeight="1">
      <c r="A21" s="14" t="s">
        <v>319</v>
      </c>
      <c r="B21" s="23">
        <v>-158.52</v>
      </c>
      <c r="C21" s="23">
        <v>-139.85</v>
      </c>
      <c r="D21" s="20">
        <v>-84.97</v>
      </c>
      <c r="E21" s="23">
        <v>-106.11</v>
      </c>
      <c r="F21" s="20">
        <v>-37.61</v>
      </c>
      <c r="G21" s="23">
        <v>-144.31</v>
      </c>
      <c r="H21" s="20">
        <v>-57.41</v>
      </c>
      <c r="I21" s="20">
        <v>-51.53</v>
      </c>
      <c r="J21" s="23">
        <v>-112.4</v>
      </c>
      <c r="K21" s="20">
        <v>-94.27</v>
      </c>
      <c r="L21" s="20">
        <v>-43.48</v>
      </c>
      <c r="M21" s="20">
        <v>-36.58</v>
      </c>
      <c r="N21" s="20">
        <v>-29.51</v>
      </c>
      <c r="O21" s="20">
        <v>-24.44</v>
      </c>
      <c r="P21" s="20">
        <v>-32.65</v>
      </c>
      <c r="Q21" s="20">
        <v>-18.97</v>
      </c>
      <c r="R21" s="20">
        <v>-17.57</v>
      </c>
      <c r="S21" s="20">
        <v>-15.88</v>
      </c>
      <c r="T21" s="20">
        <v>-21.4</v>
      </c>
      <c r="U21" s="20">
        <v>-8.26</v>
      </c>
      <c r="V21" s="20">
        <v>-14.14</v>
      </c>
    </row>
    <row r="22" ht="15.0" customHeight="1">
      <c r="A22" s="14" t="s">
        <v>320</v>
      </c>
      <c r="B22" s="19"/>
      <c r="C22" s="19"/>
      <c r="D22" s="19"/>
      <c r="E22" s="19"/>
      <c r="F22" s="19"/>
      <c r="G22" s="19"/>
      <c r="H22" s="19"/>
      <c r="I22" s="19"/>
      <c r="J22" s="19"/>
      <c r="K22" s="19"/>
      <c r="L22" s="19">
        <v>0.0</v>
      </c>
      <c r="M22" s="18">
        <v>8.87</v>
      </c>
      <c r="N22" s="19">
        <v>0.0</v>
      </c>
      <c r="O22" s="18">
        <v>4.07</v>
      </c>
      <c r="P22" s="18">
        <v>0.39</v>
      </c>
      <c r="Q22" s="18">
        <v>7.52</v>
      </c>
      <c r="R22" s="18">
        <v>6.08</v>
      </c>
      <c r="S22" s="18">
        <v>1.96</v>
      </c>
      <c r="T22" s="18">
        <v>1.29</v>
      </c>
      <c r="U22" s="19"/>
      <c r="V22" s="19"/>
    </row>
    <row r="23" ht="15.0" customHeight="1">
      <c r="A23" s="14" t="s">
        <v>321</v>
      </c>
      <c r="B23" s="18">
        <v>45.52</v>
      </c>
      <c r="C23" s="18">
        <v>17.09</v>
      </c>
      <c r="D23" s="19"/>
      <c r="E23" s="20">
        <v>-38.95</v>
      </c>
      <c r="F23" s="20">
        <v>-25.07</v>
      </c>
      <c r="G23" s="20">
        <v>-39.61</v>
      </c>
      <c r="H23" s="20">
        <v>-26.09</v>
      </c>
      <c r="I23" s="20">
        <v>-56.68</v>
      </c>
      <c r="J23" s="20">
        <v>-39.53</v>
      </c>
      <c r="K23" s="20">
        <v>-36.45</v>
      </c>
      <c r="L23" s="20">
        <v>-32.91</v>
      </c>
      <c r="M23" s="20">
        <v>-41.02</v>
      </c>
      <c r="N23" s="20">
        <v>-7.12</v>
      </c>
      <c r="O23" s="20">
        <v>-5.09</v>
      </c>
      <c r="P23" s="20">
        <v>-14.39</v>
      </c>
      <c r="Q23" s="20">
        <v>-7.25</v>
      </c>
      <c r="R23" s="20">
        <v>-9.26</v>
      </c>
      <c r="S23" s="20">
        <v>-21.21</v>
      </c>
      <c r="T23" s="20">
        <v>-17.42</v>
      </c>
      <c r="U23" s="19"/>
      <c r="V23" s="19"/>
    </row>
    <row r="24" ht="15.0" customHeight="1">
      <c r="A24" s="14" t="s">
        <v>322</v>
      </c>
      <c r="B24" s="20">
        <v>-43.95</v>
      </c>
      <c r="C24" s="20">
        <v>-46.62</v>
      </c>
      <c r="D24" s="20">
        <v>-93.92</v>
      </c>
      <c r="E24" s="19"/>
      <c r="F24" s="19"/>
      <c r="G24" s="19"/>
      <c r="H24" s="19"/>
      <c r="I24" s="19"/>
      <c r="J24" s="19"/>
      <c r="K24" s="19"/>
      <c r="L24" s="19"/>
      <c r="M24" s="19"/>
      <c r="N24" s="19"/>
      <c r="O24" s="19"/>
      <c r="P24" s="19"/>
      <c r="Q24" s="19"/>
      <c r="R24" s="19"/>
      <c r="S24" s="19"/>
      <c r="T24" s="19"/>
      <c r="U24" s="19"/>
      <c r="V24" s="19"/>
    </row>
    <row r="25" ht="15.0" customHeight="1">
      <c r="A25" s="14" t="s">
        <v>323</v>
      </c>
      <c r="B25" s="20">
        <v>-14.13</v>
      </c>
      <c r="C25" s="20">
        <v>-4.66</v>
      </c>
      <c r="D25" s="19"/>
      <c r="E25" s="19"/>
      <c r="F25" s="19"/>
      <c r="G25" s="19"/>
      <c r="H25" s="19"/>
      <c r="I25" s="19"/>
      <c r="J25" s="19"/>
      <c r="K25" s="19"/>
      <c r="L25" s="19">
        <v>0.0</v>
      </c>
      <c r="M25" s="18">
        <v>6.65</v>
      </c>
      <c r="N25" s="19"/>
      <c r="O25" s="19"/>
      <c r="P25" s="19"/>
      <c r="Q25" s="19"/>
      <c r="R25" s="19"/>
      <c r="S25" s="19"/>
      <c r="T25" s="19"/>
      <c r="U25" s="19"/>
      <c r="V25" s="19"/>
    </row>
    <row r="26" ht="15.0" customHeight="1">
      <c r="A26" s="14" t="s">
        <v>324</v>
      </c>
      <c r="B26" s="23">
        <v>-428.47</v>
      </c>
      <c r="C26" s="23">
        <v>-172.48</v>
      </c>
      <c r="D26" s="20">
        <v>-31.31</v>
      </c>
      <c r="E26" s="23">
        <v>-179.99</v>
      </c>
      <c r="F26" s="23">
        <v>-274.39</v>
      </c>
      <c r="G26" s="23">
        <v>-287.2</v>
      </c>
      <c r="H26" s="15">
        <v>221.79</v>
      </c>
      <c r="I26" s="20">
        <v>-85.02</v>
      </c>
      <c r="J26" s="18">
        <v>23.47</v>
      </c>
      <c r="K26" s="18">
        <v>10.06</v>
      </c>
      <c r="L26" s="20">
        <v>-82.27</v>
      </c>
      <c r="M26" s="20">
        <v>-54.32</v>
      </c>
      <c r="N26" s="20">
        <v>-28.5</v>
      </c>
      <c r="O26" s="20">
        <v>-19.35</v>
      </c>
      <c r="P26" s="19"/>
      <c r="Q26" s="19"/>
      <c r="R26" s="19"/>
      <c r="S26" s="19"/>
      <c r="T26" s="19"/>
      <c r="U26" s="19"/>
      <c r="V26" s="19"/>
    </row>
    <row r="27" ht="15.0" customHeight="1">
      <c r="A27" s="14" t="s">
        <v>325</v>
      </c>
      <c r="B27" s="23">
        <v>-395.51</v>
      </c>
      <c r="C27" s="23">
        <v>-264.16</v>
      </c>
      <c r="D27" s="19"/>
      <c r="E27" s="23">
        <v>-539.97</v>
      </c>
      <c r="F27" s="23">
        <v>-309.21</v>
      </c>
      <c r="G27" s="20">
        <v>-72.15</v>
      </c>
      <c r="H27" s="23">
        <v>-133.08</v>
      </c>
      <c r="I27" s="20">
        <v>-79.87</v>
      </c>
      <c r="J27" s="20">
        <v>-49.41</v>
      </c>
      <c r="K27" s="20">
        <v>-7.54</v>
      </c>
      <c r="L27" s="20">
        <v>-19.98</v>
      </c>
      <c r="M27" s="20">
        <v>-46.56</v>
      </c>
      <c r="N27" s="18">
        <v>48.85</v>
      </c>
      <c r="O27" s="19">
        <v>0.0</v>
      </c>
      <c r="P27" s="20">
        <v>-6.42</v>
      </c>
      <c r="Q27" s="20">
        <v>-39.34</v>
      </c>
      <c r="R27" s="18">
        <v>1.46</v>
      </c>
      <c r="S27" s="20">
        <v>-30.92</v>
      </c>
      <c r="T27" s="20">
        <v>-10.18</v>
      </c>
      <c r="U27" s="18">
        <v>7.04</v>
      </c>
      <c r="V27" s="20">
        <v>-31.41</v>
      </c>
    </row>
    <row r="28" ht="15.0" customHeight="1">
      <c r="A28" s="14" t="s">
        <v>326</v>
      </c>
      <c r="B28" s="23">
        <v>-167.94</v>
      </c>
      <c r="C28" s="20">
        <v>-62.15</v>
      </c>
      <c r="D28" s="19"/>
      <c r="E28" s="20">
        <v>-25.52</v>
      </c>
      <c r="F28" s="23">
        <v>-227.03</v>
      </c>
      <c r="G28" s="23">
        <v>-137.23</v>
      </c>
      <c r="H28" s="18">
        <v>23.48</v>
      </c>
      <c r="I28" s="20">
        <v>-56.68</v>
      </c>
      <c r="J28" s="20">
        <v>-35.82</v>
      </c>
      <c r="K28" s="18">
        <v>71.64</v>
      </c>
      <c r="L28" s="23">
        <v>-117.52</v>
      </c>
      <c r="M28" s="20">
        <v>-33.26</v>
      </c>
      <c r="N28" s="20">
        <v>-73.28</v>
      </c>
      <c r="O28" s="20">
        <v>-12.22</v>
      </c>
      <c r="P28" s="20">
        <v>-20.26</v>
      </c>
      <c r="Q28" s="20">
        <v>-22.29</v>
      </c>
      <c r="R28" s="20">
        <v>-13.07</v>
      </c>
      <c r="S28" s="20">
        <v>-18.19</v>
      </c>
      <c r="T28" s="18">
        <v>4.02</v>
      </c>
      <c r="U28" s="20">
        <v>-14.15</v>
      </c>
      <c r="V28" s="20">
        <v>-22.84</v>
      </c>
    </row>
    <row r="29" ht="15.0" customHeight="1">
      <c r="A29" s="14" t="s">
        <v>327</v>
      </c>
      <c r="B29" s="15">
        <v>134.98</v>
      </c>
      <c r="C29" s="15">
        <v>153.83</v>
      </c>
      <c r="D29" s="19"/>
      <c r="E29" s="15">
        <v>385.5</v>
      </c>
      <c r="F29" s="15">
        <v>261.85</v>
      </c>
      <c r="G29" s="20">
        <v>-77.81</v>
      </c>
      <c r="H29" s="15">
        <v>331.38</v>
      </c>
      <c r="I29" s="18">
        <v>51.53</v>
      </c>
      <c r="J29" s="15">
        <v>108.7</v>
      </c>
      <c r="K29" s="20">
        <v>-54.05</v>
      </c>
      <c r="L29" s="18">
        <v>55.24</v>
      </c>
      <c r="M29" s="18">
        <v>25.5</v>
      </c>
      <c r="N29" s="19"/>
      <c r="O29" s="19"/>
      <c r="P29" s="19"/>
      <c r="Q29" s="19"/>
      <c r="R29" s="19"/>
      <c r="S29" s="19"/>
      <c r="T29" s="19"/>
      <c r="U29" s="19"/>
      <c r="V29" s="19"/>
    </row>
    <row r="30" ht="15.0" customHeight="1">
      <c r="A30" s="14" t="s">
        <v>328</v>
      </c>
      <c r="B30" s="19"/>
      <c r="C30" s="19"/>
      <c r="D30" s="19"/>
      <c r="E30" s="19"/>
      <c r="F30" s="19"/>
      <c r="G30" s="19"/>
      <c r="H30" s="19"/>
      <c r="I30" s="19"/>
      <c r="J30" s="19"/>
      <c r="K30" s="19"/>
      <c r="L30" s="19"/>
      <c r="M30" s="19"/>
      <c r="N30" s="20">
        <v>-4.07</v>
      </c>
      <c r="O30" s="20">
        <v>-7.13</v>
      </c>
      <c r="P30" s="20">
        <v>-2.81</v>
      </c>
      <c r="Q30" s="20">
        <v>-9.12</v>
      </c>
      <c r="R30" s="18">
        <v>5.11</v>
      </c>
      <c r="S30" s="18">
        <v>32.75</v>
      </c>
      <c r="T30" s="18">
        <v>15.45</v>
      </c>
      <c r="U30" s="20">
        <v>-0.9</v>
      </c>
      <c r="V30" s="18">
        <v>5.68</v>
      </c>
    </row>
    <row r="31" ht="15.0" customHeight="1">
      <c r="A31" s="14" t="s">
        <v>329</v>
      </c>
      <c r="B31" s="19"/>
      <c r="C31" s="19"/>
      <c r="D31" s="19"/>
      <c r="E31" s="15">
        <v>487.59</v>
      </c>
      <c r="F31" s="15">
        <v>316.17</v>
      </c>
      <c r="G31" s="15">
        <v>282.95</v>
      </c>
      <c r="H31" s="15">
        <v>157.86</v>
      </c>
      <c r="I31" s="15">
        <v>181.64</v>
      </c>
      <c r="J31" s="15">
        <v>143.28</v>
      </c>
      <c r="K31" s="15">
        <v>270.24</v>
      </c>
      <c r="L31" s="15">
        <v>224.47</v>
      </c>
      <c r="M31" s="15">
        <v>151.88</v>
      </c>
      <c r="N31" s="15">
        <v>140.45</v>
      </c>
      <c r="O31" s="18">
        <v>93.67</v>
      </c>
      <c r="P31" s="19"/>
      <c r="Q31" s="19"/>
      <c r="R31" s="19"/>
      <c r="S31" s="19"/>
      <c r="T31" s="19"/>
      <c r="U31" s="19"/>
      <c r="V31" s="19"/>
    </row>
    <row r="32" ht="15.0" customHeight="1">
      <c r="A32" s="14" t="s">
        <v>330</v>
      </c>
      <c r="B32" s="19"/>
      <c r="C32" s="19"/>
      <c r="D32" s="19"/>
      <c r="E32" s="15">
        <v>471.47</v>
      </c>
      <c r="F32" s="15">
        <v>300.85</v>
      </c>
      <c r="G32" s="15">
        <v>256.07</v>
      </c>
      <c r="H32" s="15">
        <v>142.21</v>
      </c>
      <c r="I32" s="15">
        <v>148.15</v>
      </c>
      <c r="J32" s="15">
        <v>129.69</v>
      </c>
      <c r="K32" s="15">
        <v>128.21</v>
      </c>
      <c r="L32" s="19"/>
      <c r="M32" s="19"/>
      <c r="N32" s="19"/>
      <c r="O32" s="19"/>
      <c r="P32" s="19"/>
      <c r="Q32" s="19"/>
      <c r="R32" s="19"/>
      <c r="S32" s="19"/>
      <c r="T32" s="19"/>
      <c r="U32" s="19"/>
      <c r="V32" s="19"/>
    </row>
    <row r="33" ht="15.0" customHeight="1">
      <c r="A33" s="14" t="s">
        <v>331</v>
      </c>
      <c r="B33" s="18">
        <v>48.65</v>
      </c>
      <c r="C33" s="18">
        <v>40.4</v>
      </c>
      <c r="D33" s="18">
        <v>25.34</v>
      </c>
      <c r="E33" s="18">
        <v>16.12</v>
      </c>
      <c r="F33" s="18">
        <v>15.32</v>
      </c>
      <c r="G33" s="18">
        <v>26.88</v>
      </c>
      <c r="H33" s="18">
        <v>15.66</v>
      </c>
      <c r="I33" s="18">
        <v>33.49</v>
      </c>
      <c r="J33" s="18">
        <v>13.59</v>
      </c>
      <c r="K33" s="18">
        <v>8.8</v>
      </c>
      <c r="L33" s="18">
        <v>7.05</v>
      </c>
      <c r="M33" s="18">
        <v>4.43</v>
      </c>
      <c r="N33" s="19"/>
      <c r="O33" s="19"/>
      <c r="P33" s="19"/>
      <c r="Q33" s="19"/>
      <c r="R33" s="19"/>
      <c r="S33" s="19"/>
      <c r="T33" s="19"/>
      <c r="U33" s="19"/>
      <c r="V33" s="19"/>
    </row>
    <row r="34" ht="15.0" customHeight="1">
      <c r="A34" s="14" t="s">
        <v>332</v>
      </c>
      <c r="B34" s="15">
        <v>583.85</v>
      </c>
      <c r="C34" s="15">
        <v>1081.49</v>
      </c>
      <c r="D34" s="15">
        <v>518.77</v>
      </c>
      <c r="E34" s="19"/>
      <c r="F34" s="19"/>
      <c r="G34" s="19"/>
      <c r="H34" s="19"/>
      <c r="I34" s="19"/>
      <c r="J34" s="19"/>
      <c r="K34" s="19"/>
      <c r="L34" s="15">
        <v>112.82</v>
      </c>
      <c r="M34" s="18">
        <v>97.56</v>
      </c>
      <c r="N34" s="18">
        <v>75.31</v>
      </c>
      <c r="O34" s="18">
        <v>53.96</v>
      </c>
      <c r="P34" s="18">
        <v>59.46</v>
      </c>
      <c r="Q34" s="18">
        <v>65.84</v>
      </c>
      <c r="R34" s="18">
        <v>66.6</v>
      </c>
      <c r="S34" s="18">
        <v>47.49</v>
      </c>
      <c r="T34" s="18">
        <v>44.91</v>
      </c>
      <c r="U34" s="18">
        <v>44.99</v>
      </c>
      <c r="V34" s="18">
        <v>37.67</v>
      </c>
    </row>
    <row r="35" ht="15.0" customHeight="1">
      <c r="A35" s="14" t="s">
        <v>333</v>
      </c>
      <c r="B35" s="15">
        <v>343.72</v>
      </c>
      <c r="C35" s="15">
        <v>334.08</v>
      </c>
      <c r="D35" s="19"/>
      <c r="E35" s="19"/>
      <c r="F35" s="19"/>
      <c r="G35" s="19"/>
      <c r="H35" s="19"/>
      <c r="I35" s="19"/>
      <c r="J35" s="19"/>
      <c r="K35" s="19"/>
      <c r="L35" s="19"/>
      <c r="M35" s="19"/>
      <c r="N35" s="19"/>
      <c r="O35" s="19"/>
      <c r="P35" s="19"/>
      <c r="Q35" s="19"/>
      <c r="R35" s="19"/>
      <c r="S35" s="19"/>
      <c r="T35" s="19"/>
      <c r="U35" s="19"/>
      <c r="V35" s="19"/>
    </row>
    <row r="36" ht="15.0" customHeight="1">
      <c r="A36" s="14" t="s">
        <v>334</v>
      </c>
      <c r="B36" s="15">
        <v>128.7</v>
      </c>
      <c r="C36" s="15">
        <v>116.54</v>
      </c>
      <c r="D36" s="19"/>
      <c r="E36" s="19"/>
      <c r="F36" s="19"/>
      <c r="G36" s="19"/>
      <c r="H36" s="19"/>
      <c r="I36" s="19"/>
      <c r="J36" s="19"/>
      <c r="K36" s="19"/>
      <c r="L36" s="19"/>
      <c r="M36" s="19"/>
      <c r="N36" s="19"/>
      <c r="O36" s="19"/>
      <c r="P36" s="19"/>
      <c r="Q36" s="19"/>
      <c r="R36" s="19"/>
      <c r="S36" s="19"/>
      <c r="T36" s="19"/>
      <c r="U36" s="19"/>
      <c r="V36" s="19"/>
    </row>
    <row r="37" ht="15.0" customHeight="1">
      <c r="A37" s="14" t="s">
        <v>335</v>
      </c>
      <c r="B37" s="15">
        <v>108.3</v>
      </c>
      <c r="C37" s="15">
        <v>101.0</v>
      </c>
      <c r="D37" s="19"/>
      <c r="E37" s="19"/>
      <c r="F37" s="19"/>
      <c r="G37" s="19"/>
      <c r="H37" s="19"/>
      <c r="I37" s="19"/>
      <c r="J37" s="19"/>
      <c r="K37" s="19"/>
      <c r="L37" s="19"/>
      <c r="M37" s="19"/>
      <c r="N37" s="19"/>
      <c r="O37" s="19"/>
      <c r="P37" s="19"/>
      <c r="Q37" s="19"/>
      <c r="R37" s="19"/>
      <c r="S37" s="19"/>
      <c r="T37" s="19"/>
      <c r="U37" s="19"/>
      <c r="V37" s="19"/>
    </row>
    <row r="38" ht="15.0" customHeight="1">
      <c r="A38" s="14" t="s">
        <v>336</v>
      </c>
      <c r="B38" s="18">
        <v>3.14</v>
      </c>
      <c r="C38" s="18">
        <v>12.43</v>
      </c>
      <c r="D38" s="19"/>
      <c r="E38" s="19"/>
      <c r="F38" s="19"/>
      <c r="G38" s="19"/>
      <c r="H38" s="19"/>
      <c r="I38" s="19"/>
      <c r="J38" s="19"/>
      <c r="K38" s="19"/>
      <c r="L38" s="19"/>
      <c r="M38" s="19"/>
      <c r="N38" s="19"/>
      <c r="O38" s="19"/>
      <c r="P38" s="19"/>
      <c r="Q38" s="19"/>
      <c r="R38" s="19"/>
      <c r="S38" s="19"/>
      <c r="T38" s="19"/>
      <c r="U38" s="19"/>
      <c r="V38" s="19"/>
    </row>
    <row r="39" ht="15.0" customHeight="1">
      <c r="A39" s="14" t="s">
        <v>337</v>
      </c>
      <c r="B39" s="19">
        <v>0.0</v>
      </c>
      <c r="C39" s="15">
        <v>517.44</v>
      </c>
      <c r="D39" s="19"/>
      <c r="E39" s="19"/>
      <c r="F39" s="19"/>
      <c r="G39" s="19"/>
      <c r="H39" s="19"/>
      <c r="I39" s="19"/>
      <c r="J39" s="19"/>
      <c r="K39" s="19"/>
      <c r="L39" s="19"/>
      <c r="M39" s="19"/>
      <c r="N39" s="19"/>
      <c r="O39" s="19"/>
      <c r="P39" s="19"/>
      <c r="Q39" s="19"/>
      <c r="R39" s="19"/>
      <c r="S39" s="19"/>
      <c r="T39" s="19"/>
      <c r="U39" s="19"/>
      <c r="V39" s="19"/>
    </row>
    <row r="40" ht="15.0" customHeight="1">
      <c r="A40" s="14" t="s">
        <v>338</v>
      </c>
      <c r="B40" s="19"/>
      <c r="C40" s="19"/>
      <c r="D40" s="19"/>
      <c r="E40" s="19"/>
      <c r="F40" s="19"/>
      <c r="G40" s="19"/>
      <c r="H40" s="19"/>
      <c r="I40" s="19"/>
      <c r="J40" s="19"/>
      <c r="K40" s="19"/>
      <c r="L40" s="19"/>
      <c r="M40" s="19">
        <v>0.0</v>
      </c>
      <c r="N40" s="18">
        <v>11.2</v>
      </c>
      <c r="O40" s="19">
        <v>0.0</v>
      </c>
      <c r="P40" s="19"/>
      <c r="Q40" s="19"/>
      <c r="R40" s="19"/>
      <c r="S40" s="19"/>
      <c r="T40" s="19"/>
      <c r="U40" s="19"/>
      <c r="V40" s="19"/>
    </row>
    <row r="41" ht="15.0" customHeight="1">
      <c r="A41" s="14" t="s">
        <v>339</v>
      </c>
      <c r="B41" s="19"/>
      <c r="C41" s="19"/>
      <c r="D41" s="19"/>
      <c r="E41" s="19"/>
      <c r="F41" s="19"/>
      <c r="G41" s="19"/>
      <c r="H41" s="19"/>
      <c r="I41" s="19"/>
      <c r="J41" s="19"/>
      <c r="K41" s="18">
        <v>37.71</v>
      </c>
      <c r="L41" s="18">
        <v>24.68</v>
      </c>
      <c r="M41" s="20">
        <v>-11.09</v>
      </c>
      <c r="N41" s="19"/>
      <c r="O41" s="19"/>
      <c r="P41" s="19"/>
      <c r="Q41" s="19"/>
      <c r="R41" s="19"/>
      <c r="S41" s="19"/>
      <c r="T41" s="19"/>
      <c r="U41" s="19"/>
      <c r="V41" s="19"/>
    </row>
    <row r="42" ht="15.0" customHeight="1">
      <c r="A42" s="14" t="s">
        <v>131</v>
      </c>
      <c r="B42" s="19"/>
      <c r="C42" s="19"/>
      <c r="D42" s="19"/>
      <c r="E42" s="19"/>
      <c r="F42" s="19"/>
      <c r="G42" s="19"/>
      <c r="H42" s="19"/>
      <c r="I42" s="19"/>
      <c r="J42" s="19"/>
      <c r="K42" s="18">
        <v>95.53</v>
      </c>
      <c r="L42" s="18">
        <v>74.04</v>
      </c>
      <c r="M42" s="18">
        <v>63.19</v>
      </c>
      <c r="N42" s="19"/>
      <c r="O42" s="19"/>
      <c r="P42" s="19"/>
      <c r="Q42" s="19"/>
      <c r="R42" s="19"/>
      <c r="S42" s="19"/>
      <c r="T42" s="19"/>
      <c r="U42" s="19"/>
      <c r="V42" s="19"/>
    </row>
    <row r="43" ht="15.0" customHeight="1">
      <c r="A43" s="14" t="s">
        <v>107</v>
      </c>
      <c r="B43" s="19"/>
      <c r="C43" s="19"/>
      <c r="D43" s="19"/>
      <c r="E43" s="19"/>
      <c r="F43" s="19"/>
      <c r="G43" s="19"/>
      <c r="H43" s="19"/>
      <c r="I43" s="19"/>
      <c r="J43" s="19"/>
      <c r="K43" s="19">
        <v>0.0</v>
      </c>
      <c r="L43" s="18">
        <v>5.88</v>
      </c>
      <c r="M43" s="19">
        <v>0.0</v>
      </c>
      <c r="N43" s="20">
        <v>-3.05</v>
      </c>
      <c r="O43" s="19">
        <v>0.0</v>
      </c>
      <c r="P43" s="19"/>
      <c r="Q43" s="19"/>
      <c r="R43" s="19"/>
      <c r="S43" s="19"/>
      <c r="T43" s="19"/>
      <c r="U43" s="19"/>
      <c r="V43" s="19"/>
    </row>
    <row r="44" ht="15.0" customHeight="1">
      <c r="A44" s="14" t="s">
        <v>340</v>
      </c>
      <c r="B44" s="19"/>
      <c r="C44" s="19"/>
      <c r="D44" s="19"/>
      <c r="E44" s="19"/>
      <c r="F44" s="19"/>
      <c r="G44" s="19"/>
      <c r="H44" s="19"/>
      <c r="I44" s="19"/>
      <c r="J44" s="19"/>
      <c r="K44" s="19"/>
      <c r="L44" s="19"/>
      <c r="M44" s="19"/>
      <c r="N44" s="18">
        <v>4.07</v>
      </c>
      <c r="O44" s="18">
        <v>4.07</v>
      </c>
      <c r="P44" s="18">
        <v>6.9</v>
      </c>
      <c r="Q44" s="18">
        <v>4.94</v>
      </c>
      <c r="R44" s="18">
        <v>4.36</v>
      </c>
      <c r="S44" s="18">
        <v>1.96</v>
      </c>
      <c r="T44" s="18">
        <v>5.37</v>
      </c>
      <c r="U44" s="19"/>
      <c r="V44" s="19"/>
    </row>
    <row r="45" ht="15.0" customHeight="1">
      <c r="A45" s="14" t="s">
        <v>341</v>
      </c>
      <c r="B45" s="19"/>
      <c r="C45" s="19"/>
      <c r="D45" s="19"/>
      <c r="E45" s="19"/>
      <c r="F45" s="19"/>
      <c r="G45" s="19"/>
      <c r="H45" s="19"/>
      <c r="I45" s="19"/>
      <c r="J45" s="19"/>
      <c r="K45" s="19"/>
      <c r="L45" s="19">
        <v>0.0</v>
      </c>
      <c r="M45" s="20">
        <v>-2.22</v>
      </c>
      <c r="N45" s="18">
        <v>30.53</v>
      </c>
      <c r="O45" s="18">
        <v>1.02</v>
      </c>
      <c r="P45" s="18">
        <v>14.0</v>
      </c>
      <c r="Q45" s="20">
        <v>-0.27</v>
      </c>
      <c r="R45" s="18">
        <v>3.18</v>
      </c>
      <c r="S45" s="18">
        <v>19.25</v>
      </c>
      <c r="T45" s="18">
        <v>16.13</v>
      </c>
      <c r="U45" s="18">
        <v>13.17</v>
      </c>
      <c r="V45" s="18">
        <v>8.29</v>
      </c>
    </row>
    <row r="46" ht="15.0" customHeight="1">
      <c r="A46" s="14" t="s">
        <v>342</v>
      </c>
      <c r="B46" s="19"/>
      <c r="C46" s="19"/>
      <c r="D46" s="19"/>
      <c r="E46" s="19"/>
      <c r="F46" s="19"/>
      <c r="G46" s="19"/>
      <c r="H46" s="19"/>
      <c r="I46" s="19"/>
      <c r="J46" s="19"/>
      <c r="K46" s="19"/>
      <c r="L46" s="19"/>
      <c r="M46" s="19"/>
      <c r="N46" s="18">
        <v>22.39</v>
      </c>
      <c r="O46" s="18">
        <v>34.62</v>
      </c>
      <c r="P46" s="18">
        <v>30.45</v>
      </c>
      <c r="Q46" s="18">
        <v>34.81</v>
      </c>
      <c r="R46" s="18">
        <v>21.36</v>
      </c>
      <c r="S46" s="18">
        <v>19.59</v>
      </c>
      <c r="T46" s="18">
        <v>12.69</v>
      </c>
      <c r="U46" s="18">
        <v>23.33</v>
      </c>
      <c r="V46" s="18">
        <v>16.61</v>
      </c>
    </row>
    <row r="47" ht="15.0" customHeight="1">
      <c r="A47" s="14" t="s">
        <v>343</v>
      </c>
      <c r="B47" s="18">
        <v>23.54</v>
      </c>
      <c r="C47" s="18">
        <v>21.75</v>
      </c>
      <c r="D47" s="19"/>
      <c r="E47" s="19"/>
      <c r="F47" s="19"/>
      <c r="G47" s="19"/>
      <c r="H47" s="19"/>
      <c r="I47" s="19"/>
      <c r="J47" s="19"/>
      <c r="K47" s="19"/>
      <c r="L47" s="19"/>
      <c r="M47" s="19"/>
      <c r="N47" s="19"/>
      <c r="O47" s="19"/>
      <c r="P47" s="19"/>
      <c r="Q47" s="19"/>
      <c r="R47" s="19"/>
      <c r="S47" s="19"/>
      <c r="T47" s="19"/>
      <c r="U47" s="19"/>
      <c r="V47" s="19"/>
    </row>
    <row r="48" ht="15.0" customHeight="1">
      <c r="A48" s="14" t="s">
        <v>344</v>
      </c>
      <c r="B48" s="19"/>
      <c r="C48" s="19"/>
      <c r="D48" s="15">
        <v>125.22</v>
      </c>
      <c r="E48" s="19"/>
      <c r="F48" s="19"/>
      <c r="G48" s="19"/>
      <c r="H48" s="19"/>
      <c r="I48" s="19"/>
      <c r="J48" s="19"/>
      <c r="K48" s="19"/>
      <c r="L48" s="19"/>
      <c r="M48" s="19"/>
      <c r="N48" s="19"/>
      <c r="O48" s="19"/>
      <c r="P48" s="19"/>
      <c r="Q48" s="19"/>
      <c r="R48" s="19"/>
      <c r="S48" s="19"/>
      <c r="T48" s="19"/>
      <c r="U48" s="19"/>
      <c r="V48" s="19"/>
    </row>
    <row r="49" ht="15.0" customHeight="1">
      <c r="A49" s="14" t="s">
        <v>345</v>
      </c>
      <c r="B49" s="15">
        <v>229.15</v>
      </c>
      <c r="C49" s="15">
        <v>101.0</v>
      </c>
      <c r="D49" s="18">
        <v>62.61</v>
      </c>
      <c r="E49" s="19"/>
      <c r="F49" s="19"/>
      <c r="G49" s="19"/>
      <c r="H49" s="19"/>
      <c r="I49" s="19"/>
      <c r="J49" s="19"/>
      <c r="K49" s="19"/>
      <c r="L49" s="19"/>
      <c r="M49" s="19"/>
      <c r="N49" s="19"/>
      <c r="O49" s="19"/>
      <c r="P49" s="19"/>
      <c r="Q49" s="19"/>
      <c r="R49" s="19"/>
      <c r="S49" s="19"/>
      <c r="T49" s="19"/>
      <c r="U49" s="19"/>
      <c r="V49" s="19"/>
    </row>
    <row r="50" ht="15.0" customHeight="1">
      <c r="A50" s="14" t="s">
        <v>346</v>
      </c>
      <c r="B50" s="19"/>
      <c r="C50" s="19"/>
      <c r="D50" s="19"/>
      <c r="E50" s="19"/>
      <c r="F50" s="19"/>
      <c r="G50" s="19"/>
      <c r="H50" s="19"/>
      <c r="I50" s="19"/>
      <c r="J50" s="19"/>
      <c r="K50" s="19"/>
      <c r="L50" s="19"/>
      <c r="M50" s="19"/>
      <c r="N50" s="19"/>
      <c r="O50" s="19"/>
      <c r="P50" s="19"/>
      <c r="Q50" s="19"/>
      <c r="R50" s="19"/>
      <c r="S50" s="19"/>
      <c r="T50" s="19">
        <v>0.0</v>
      </c>
      <c r="U50" s="18">
        <v>1.57</v>
      </c>
      <c r="V50" s="18">
        <v>2.72</v>
      </c>
    </row>
    <row r="51" ht="15.0" customHeight="1">
      <c r="A51" s="14" t="s">
        <v>347</v>
      </c>
      <c r="B51" s="19"/>
      <c r="C51" s="19"/>
      <c r="D51" s="19"/>
      <c r="E51" s="19"/>
      <c r="F51" s="19"/>
      <c r="G51" s="19"/>
      <c r="H51" s="19"/>
      <c r="I51" s="19"/>
      <c r="J51" s="19"/>
      <c r="K51" s="19"/>
      <c r="L51" s="19"/>
      <c r="M51" s="19"/>
      <c r="N51" s="19"/>
      <c r="O51" s="19"/>
      <c r="P51" s="19"/>
      <c r="Q51" s="19"/>
      <c r="R51" s="19"/>
      <c r="S51" s="19"/>
      <c r="T51" s="19"/>
      <c r="U51" s="18">
        <v>0.3</v>
      </c>
      <c r="V51" s="18">
        <v>1.17</v>
      </c>
    </row>
    <row r="52" ht="15.0" customHeight="1">
      <c r="A52" s="14" t="s">
        <v>322</v>
      </c>
      <c r="B52" s="19"/>
      <c r="C52" s="19"/>
      <c r="D52" s="19"/>
      <c r="E52" s="19"/>
      <c r="F52" s="19"/>
      <c r="G52" s="19"/>
      <c r="H52" s="19"/>
      <c r="I52" s="19"/>
      <c r="J52" s="19"/>
      <c r="K52" s="19"/>
      <c r="L52" s="19"/>
      <c r="M52" s="19"/>
      <c r="N52" s="19"/>
      <c r="O52" s="19"/>
      <c r="P52" s="19"/>
      <c r="Q52" s="19"/>
      <c r="R52" s="19"/>
      <c r="S52" s="19"/>
      <c r="T52" s="19"/>
      <c r="U52" s="20">
        <v>-13.47</v>
      </c>
      <c r="V52" s="20">
        <v>-9.46</v>
      </c>
    </row>
    <row r="53" ht="15.0" customHeight="1">
      <c r="A53" s="14" t="s">
        <v>348</v>
      </c>
      <c r="B53" s="19"/>
      <c r="C53" s="19"/>
      <c r="D53" s="19"/>
      <c r="E53" s="19"/>
      <c r="F53" s="18">
        <v>4.18</v>
      </c>
      <c r="G53" s="19"/>
      <c r="H53" s="19"/>
      <c r="I53" s="19"/>
      <c r="J53" s="19"/>
      <c r="K53" s="19"/>
      <c r="L53" s="19">
        <v>0.0</v>
      </c>
      <c r="M53" s="19"/>
      <c r="N53" s="19"/>
      <c r="O53" s="19"/>
      <c r="P53" s="19"/>
      <c r="Q53" s="19"/>
      <c r="R53" s="19"/>
      <c r="S53" s="19"/>
      <c r="T53" s="19"/>
      <c r="U53" s="19"/>
      <c r="V53" s="19"/>
    </row>
    <row r="54" ht="15.0" customHeight="1">
      <c r="A54" s="16" t="s">
        <v>349</v>
      </c>
      <c r="B54" s="17">
        <v>1241.47</v>
      </c>
      <c r="C54" s="17">
        <v>1263.29</v>
      </c>
      <c r="D54" s="17">
        <v>772.19</v>
      </c>
      <c r="E54" s="17">
        <v>127.61</v>
      </c>
      <c r="F54" s="17">
        <v>456.85</v>
      </c>
      <c r="G54" s="17">
        <v>417.35</v>
      </c>
      <c r="H54" s="17">
        <v>695.39</v>
      </c>
      <c r="I54" s="17">
        <v>713.69</v>
      </c>
      <c r="J54" s="17">
        <v>570.66</v>
      </c>
      <c r="K54" s="17">
        <v>463.81</v>
      </c>
      <c r="L54" s="17">
        <v>244.45</v>
      </c>
      <c r="M54" s="17">
        <v>202.88</v>
      </c>
      <c r="N54" s="17">
        <v>124.16</v>
      </c>
      <c r="O54" s="17">
        <v>160.87</v>
      </c>
      <c r="P54" s="17">
        <v>107.72</v>
      </c>
      <c r="Q54" s="17">
        <v>107.28</v>
      </c>
      <c r="R54" s="17">
        <v>134.7</v>
      </c>
      <c r="S54" s="22">
        <v>90.17</v>
      </c>
      <c r="T54" s="22">
        <v>97.43</v>
      </c>
      <c r="U54" s="17">
        <v>105.2</v>
      </c>
      <c r="V54" s="22">
        <v>43.62</v>
      </c>
    </row>
    <row r="55" ht="15.0" customHeight="1">
      <c r="A55" s="14" t="s">
        <v>350</v>
      </c>
      <c r="B55" s="23">
        <v>-419.06</v>
      </c>
      <c r="C55" s="23">
        <v>-312.33</v>
      </c>
      <c r="D55" s="23">
        <v>-380.13</v>
      </c>
      <c r="E55" s="23">
        <v>-530.57</v>
      </c>
      <c r="F55" s="23">
        <v>-564.1</v>
      </c>
      <c r="G55" s="23">
        <v>-401.79</v>
      </c>
      <c r="H55" s="23">
        <v>-207.44</v>
      </c>
      <c r="I55" s="19"/>
      <c r="J55" s="19"/>
      <c r="K55" s="19"/>
      <c r="L55" s="19"/>
      <c r="M55" s="19"/>
      <c r="N55" s="19"/>
      <c r="O55" s="19"/>
      <c r="P55" s="20">
        <v>-21.58</v>
      </c>
      <c r="Q55" s="20">
        <v>-20.04</v>
      </c>
      <c r="R55" s="20">
        <v>-27.13</v>
      </c>
      <c r="S55" s="20">
        <v>-14.42</v>
      </c>
      <c r="T55" s="19"/>
      <c r="U55" s="19"/>
      <c r="V55" s="19"/>
    </row>
    <row r="56" ht="15.0" customHeight="1">
      <c r="A56" s="14" t="s">
        <v>351</v>
      </c>
      <c r="B56" s="23">
        <v>-183.63</v>
      </c>
      <c r="C56" s="23">
        <v>-136.74</v>
      </c>
      <c r="D56" s="23">
        <v>-105.84</v>
      </c>
      <c r="E56" s="23">
        <v>-212.23</v>
      </c>
      <c r="F56" s="23">
        <v>-245.14</v>
      </c>
      <c r="G56" s="23">
        <v>-203.73</v>
      </c>
      <c r="H56" s="23">
        <v>-130.47</v>
      </c>
      <c r="I56" s="19"/>
      <c r="J56" s="19"/>
      <c r="K56" s="19"/>
      <c r="L56" s="19"/>
      <c r="M56" s="19"/>
      <c r="N56" s="19"/>
      <c r="O56" s="19"/>
      <c r="P56" s="19"/>
      <c r="Q56" s="19"/>
      <c r="R56" s="19"/>
      <c r="S56" s="19"/>
      <c r="T56" s="19"/>
      <c r="U56" s="19"/>
      <c r="V56" s="19"/>
    </row>
    <row r="57" ht="15.0" customHeight="1">
      <c r="A57" s="14" t="s">
        <v>352</v>
      </c>
      <c r="B57" s="19"/>
      <c r="C57" s="19"/>
      <c r="D57" s="19"/>
      <c r="E57" s="19"/>
      <c r="F57" s="19"/>
      <c r="G57" s="19"/>
      <c r="H57" s="19"/>
      <c r="I57" s="19"/>
      <c r="J57" s="19"/>
      <c r="K57" s="19"/>
      <c r="L57" s="19"/>
      <c r="M57" s="19"/>
      <c r="N57" s="19"/>
      <c r="O57" s="19"/>
      <c r="P57" s="20">
        <v>-25.24</v>
      </c>
      <c r="Q57" s="20">
        <v>-53.48</v>
      </c>
      <c r="R57" s="20">
        <v>-39.14</v>
      </c>
      <c r="S57" s="20">
        <v>-38.35</v>
      </c>
      <c r="T57" s="20">
        <v>-61.95</v>
      </c>
      <c r="U57" s="20">
        <v>-43.68</v>
      </c>
      <c r="V57" s="20">
        <v>-63.4</v>
      </c>
    </row>
    <row r="58" ht="15.0" customHeight="1">
      <c r="A58" s="14" t="s">
        <v>353</v>
      </c>
      <c r="B58" s="19"/>
      <c r="C58" s="19"/>
      <c r="D58" s="19"/>
      <c r="E58" s="19"/>
      <c r="F58" s="19"/>
      <c r="G58" s="19"/>
      <c r="H58" s="19"/>
      <c r="I58" s="23">
        <v>-301.45</v>
      </c>
      <c r="J58" s="23">
        <v>-196.39</v>
      </c>
      <c r="K58" s="23">
        <v>-105.58</v>
      </c>
      <c r="L58" s="23">
        <v>-122.22</v>
      </c>
      <c r="M58" s="20">
        <v>-88.69</v>
      </c>
      <c r="N58" s="20">
        <v>-61.06</v>
      </c>
      <c r="O58" s="20">
        <v>-47.85</v>
      </c>
      <c r="P58" s="19"/>
      <c r="Q58" s="19"/>
      <c r="R58" s="19"/>
      <c r="S58" s="19"/>
      <c r="T58" s="19"/>
      <c r="U58" s="19"/>
      <c r="V58" s="19"/>
    </row>
    <row r="59" ht="15.0" customHeight="1">
      <c r="A59" s="14" t="s">
        <v>354</v>
      </c>
      <c r="B59" s="19"/>
      <c r="C59" s="19"/>
      <c r="D59" s="19"/>
      <c r="E59" s="19">
        <v>0.0</v>
      </c>
      <c r="F59" s="18">
        <v>11.14</v>
      </c>
      <c r="G59" s="19"/>
      <c r="H59" s="19"/>
      <c r="I59" s="19">
        <v>0.0</v>
      </c>
      <c r="J59" s="18">
        <v>19.76</v>
      </c>
      <c r="K59" s="19"/>
      <c r="L59" s="19"/>
      <c r="M59" s="19">
        <v>0.0</v>
      </c>
      <c r="N59" s="18">
        <v>6.11</v>
      </c>
      <c r="O59" s="19">
        <v>0.0</v>
      </c>
      <c r="P59" s="18">
        <v>6.72</v>
      </c>
      <c r="Q59" s="19"/>
      <c r="R59" s="19"/>
      <c r="S59" s="19"/>
      <c r="T59" s="19"/>
      <c r="U59" s="19"/>
      <c r="V59" s="19"/>
    </row>
    <row r="60" ht="15.0" customHeight="1">
      <c r="A60" s="14" t="s">
        <v>355</v>
      </c>
      <c r="B60" s="19"/>
      <c r="C60" s="19"/>
      <c r="D60" s="19"/>
      <c r="E60" s="19"/>
      <c r="F60" s="19"/>
      <c r="G60" s="19"/>
      <c r="H60" s="19">
        <v>0.0</v>
      </c>
      <c r="I60" s="18">
        <v>1.29</v>
      </c>
      <c r="J60" s="18">
        <v>2.47</v>
      </c>
      <c r="K60" s="19">
        <v>0.0</v>
      </c>
      <c r="L60" s="18">
        <v>3.53</v>
      </c>
      <c r="M60" s="19"/>
      <c r="N60" s="19"/>
      <c r="O60" s="19"/>
      <c r="P60" s="19"/>
      <c r="Q60" s="19"/>
      <c r="R60" s="19"/>
      <c r="S60" s="19"/>
      <c r="T60" s="19"/>
      <c r="U60" s="19"/>
      <c r="V60" s="19"/>
    </row>
    <row r="61" ht="15.0" customHeight="1">
      <c r="A61" s="14" t="s">
        <v>356</v>
      </c>
      <c r="B61" s="19"/>
      <c r="C61" s="19"/>
      <c r="D61" s="19">
        <v>0.0</v>
      </c>
      <c r="E61" s="20">
        <v>-6.72</v>
      </c>
      <c r="F61" s="20">
        <v>-4.18</v>
      </c>
      <c r="G61" s="20">
        <v>-2.83</v>
      </c>
      <c r="H61" s="20">
        <v>-2.61</v>
      </c>
      <c r="I61" s="20">
        <v>-2.58</v>
      </c>
      <c r="J61" s="19">
        <v>0.0</v>
      </c>
      <c r="K61" s="20">
        <v>-74.16</v>
      </c>
      <c r="L61" s="19">
        <v>0.0</v>
      </c>
      <c r="M61" s="20">
        <v>-12.19</v>
      </c>
      <c r="N61" s="19"/>
      <c r="O61" s="19"/>
      <c r="P61" s="19"/>
      <c r="Q61" s="19"/>
      <c r="R61" s="19"/>
      <c r="S61" s="19"/>
      <c r="T61" s="19"/>
      <c r="U61" s="19"/>
      <c r="V61" s="19"/>
    </row>
    <row r="62" ht="15.0" customHeight="1">
      <c r="A62" s="14" t="s">
        <v>357</v>
      </c>
      <c r="B62" s="19"/>
      <c r="C62" s="19"/>
      <c r="D62" s="19">
        <v>0.0</v>
      </c>
      <c r="E62" s="19">
        <v>0.0</v>
      </c>
      <c r="F62" s="23">
        <v>-415.06</v>
      </c>
      <c r="G62" s="19"/>
      <c r="H62" s="19">
        <v>0.0</v>
      </c>
      <c r="I62" s="23">
        <v>-1192.91</v>
      </c>
      <c r="J62" s="19">
        <v>0.0</v>
      </c>
      <c r="K62" s="23">
        <v>-120.67</v>
      </c>
      <c r="L62" s="20">
        <v>-19.98</v>
      </c>
      <c r="M62" s="23">
        <v>-111.97</v>
      </c>
      <c r="N62" s="23">
        <v>-716.49</v>
      </c>
      <c r="O62" s="20">
        <v>-31.56</v>
      </c>
      <c r="P62" s="19">
        <v>0.0</v>
      </c>
      <c r="Q62" s="19">
        <v>0.0</v>
      </c>
      <c r="R62" s="20">
        <v>-48.32</v>
      </c>
      <c r="S62" s="19">
        <v>0.0</v>
      </c>
      <c r="T62" s="19"/>
      <c r="U62" s="19"/>
      <c r="V62" s="19">
        <v>0.0</v>
      </c>
    </row>
    <row r="63" ht="15.0" customHeight="1">
      <c r="A63" s="14" t="s">
        <v>358</v>
      </c>
      <c r="B63" s="19"/>
      <c r="C63" s="19"/>
      <c r="D63" s="19"/>
      <c r="E63" s="19"/>
      <c r="F63" s="19"/>
      <c r="G63" s="19"/>
      <c r="H63" s="19"/>
      <c r="I63" s="19"/>
      <c r="J63" s="19"/>
      <c r="K63" s="19"/>
      <c r="L63" s="19"/>
      <c r="M63" s="19"/>
      <c r="N63" s="19"/>
      <c r="O63" s="19"/>
      <c r="P63" s="19">
        <v>0.0</v>
      </c>
      <c r="Q63" s="19">
        <v>0.0</v>
      </c>
      <c r="R63" s="18">
        <v>0.76</v>
      </c>
      <c r="S63" s="18">
        <v>0.59</v>
      </c>
      <c r="T63" s="18">
        <v>0.93</v>
      </c>
      <c r="U63" s="18">
        <v>3.31</v>
      </c>
      <c r="V63" s="18">
        <v>3.98</v>
      </c>
    </row>
    <row r="64" ht="15.0" customHeight="1">
      <c r="A64" s="16" t="s">
        <v>359</v>
      </c>
      <c r="B64" s="24">
        <v>-602.69</v>
      </c>
      <c r="C64" s="24">
        <v>-449.07</v>
      </c>
      <c r="D64" s="24">
        <v>-485.97</v>
      </c>
      <c r="E64" s="24">
        <v>-749.51</v>
      </c>
      <c r="F64" s="24">
        <v>-1217.34</v>
      </c>
      <c r="G64" s="24">
        <v>-608.35</v>
      </c>
      <c r="H64" s="24">
        <v>-340.52</v>
      </c>
      <c r="I64" s="24">
        <v>-1495.65</v>
      </c>
      <c r="J64" s="24">
        <v>-174.16</v>
      </c>
      <c r="K64" s="24">
        <v>-300.41</v>
      </c>
      <c r="L64" s="24">
        <v>-138.68</v>
      </c>
      <c r="M64" s="24">
        <v>-212.86</v>
      </c>
      <c r="N64" s="24">
        <v>-771.45</v>
      </c>
      <c r="O64" s="21">
        <v>-79.42</v>
      </c>
      <c r="P64" s="21">
        <v>-40.1</v>
      </c>
      <c r="Q64" s="21">
        <v>-73.53</v>
      </c>
      <c r="R64" s="24">
        <v>-113.83</v>
      </c>
      <c r="S64" s="21">
        <v>-52.18</v>
      </c>
      <c r="T64" s="21">
        <v>-61.02</v>
      </c>
      <c r="U64" s="21">
        <v>-40.37</v>
      </c>
      <c r="V64" s="21">
        <v>-59.42</v>
      </c>
    </row>
    <row r="65" ht="15.0" customHeight="1">
      <c r="A65" s="14" t="s">
        <v>360</v>
      </c>
      <c r="B65" s="19"/>
      <c r="C65" s="19"/>
      <c r="D65" s="19"/>
      <c r="E65" s="19"/>
      <c r="F65" s="19"/>
      <c r="G65" s="19"/>
      <c r="H65" s="19"/>
      <c r="I65" s="19"/>
      <c r="J65" s="19"/>
      <c r="K65" s="19"/>
      <c r="L65" s="19"/>
      <c r="M65" s="19"/>
      <c r="N65" s="19"/>
      <c r="O65" s="19"/>
      <c r="P65" s="20">
        <v>-15.65</v>
      </c>
      <c r="Q65" s="20">
        <v>-12.28</v>
      </c>
      <c r="R65" s="18">
        <v>30.36</v>
      </c>
      <c r="S65" s="20">
        <v>-27.73</v>
      </c>
      <c r="T65" s="20">
        <v>-32.39</v>
      </c>
      <c r="U65" s="20">
        <v>-4.43</v>
      </c>
      <c r="V65" s="19">
        <v>0.0</v>
      </c>
    </row>
    <row r="66" ht="15.0" customHeight="1">
      <c r="A66" s="14" t="s">
        <v>361</v>
      </c>
      <c r="B66" s="19"/>
      <c r="C66" s="19"/>
      <c r="D66" s="19"/>
      <c r="E66" s="19"/>
      <c r="F66" s="19"/>
      <c r="G66" s="19"/>
      <c r="H66" s="19"/>
      <c r="I66" s="19"/>
      <c r="J66" s="19"/>
      <c r="K66" s="19"/>
      <c r="L66" s="19"/>
      <c r="M66" s="19">
        <v>0.0</v>
      </c>
      <c r="N66" s="15">
        <v>709.36</v>
      </c>
      <c r="O66" s="19">
        <v>0.0</v>
      </c>
      <c r="P66" s="19"/>
      <c r="Q66" s="19"/>
      <c r="R66" s="19"/>
      <c r="S66" s="19"/>
      <c r="T66" s="19"/>
      <c r="U66" s="19"/>
      <c r="V66" s="19"/>
    </row>
    <row r="67" ht="15.0" customHeight="1">
      <c r="A67" s="14" t="s">
        <v>362</v>
      </c>
      <c r="B67" s="19"/>
      <c r="C67" s="19"/>
      <c r="D67" s="19"/>
      <c r="E67" s="19"/>
      <c r="F67" s="19"/>
      <c r="G67" s="19"/>
      <c r="H67" s="19">
        <v>0.0</v>
      </c>
      <c r="I67" s="23">
        <v>-903.06</v>
      </c>
      <c r="J67" s="19">
        <v>0.0</v>
      </c>
      <c r="K67" s="19"/>
      <c r="L67" s="19"/>
      <c r="M67" s="19"/>
      <c r="N67" s="19"/>
      <c r="O67" s="19"/>
      <c r="P67" s="19"/>
      <c r="Q67" s="19"/>
      <c r="R67" s="19"/>
      <c r="S67" s="19"/>
      <c r="T67" s="19"/>
      <c r="U67" s="19"/>
      <c r="V67" s="19"/>
    </row>
    <row r="68" ht="15.0" customHeight="1">
      <c r="A68" s="14" t="s">
        <v>363</v>
      </c>
      <c r="B68" s="19"/>
      <c r="C68" s="19">
        <v>0.0</v>
      </c>
      <c r="D68" s="15">
        <v>484.48</v>
      </c>
      <c r="E68" s="15">
        <v>1108.15</v>
      </c>
      <c r="F68" s="15">
        <v>800.88</v>
      </c>
      <c r="G68" s="15">
        <v>459.8</v>
      </c>
      <c r="H68" s="18">
        <v>97.85</v>
      </c>
      <c r="I68" s="15">
        <v>2524.95</v>
      </c>
      <c r="J68" s="19">
        <v>0.0</v>
      </c>
      <c r="K68" s="15">
        <v>343.14</v>
      </c>
      <c r="L68" s="19"/>
      <c r="M68" s="19"/>
      <c r="N68" s="19"/>
      <c r="O68" s="19"/>
      <c r="P68" s="19"/>
      <c r="Q68" s="19"/>
      <c r="R68" s="19"/>
      <c r="S68" s="19"/>
      <c r="T68" s="19"/>
      <c r="U68" s="19"/>
      <c r="V68" s="19"/>
    </row>
    <row r="69" ht="15.0" customHeight="1">
      <c r="A69" s="14" t="s">
        <v>364</v>
      </c>
      <c r="B69" s="19"/>
      <c r="C69" s="19">
        <v>0.0</v>
      </c>
      <c r="D69" s="23">
        <v>-2347.88</v>
      </c>
      <c r="E69" s="23">
        <v>-167.9</v>
      </c>
      <c r="F69" s="23">
        <v>-1741.04</v>
      </c>
      <c r="G69" s="23">
        <v>-212.21</v>
      </c>
      <c r="H69" s="23">
        <v>-293.55</v>
      </c>
      <c r="I69" s="23">
        <v>-979.06</v>
      </c>
      <c r="J69" s="23">
        <v>-339.68</v>
      </c>
      <c r="K69" s="19"/>
      <c r="L69" s="19"/>
      <c r="M69" s="19"/>
      <c r="N69" s="19"/>
      <c r="O69" s="19"/>
      <c r="P69" s="19"/>
      <c r="Q69" s="19"/>
      <c r="R69" s="19"/>
      <c r="S69" s="19"/>
      <c r="T69" s="19"/>
      <c r="U69" s="19"/>
      <c r="V69" s="19"/>
    </row>
    <row r="70" ht="15.0" customHeight="1">
      <c r="A70" s="14" t="s">
        <v>365</v>
      </c>
      <c r="B70" s="19"/>
      <c r="C70" s="19"/>
      <c r="D70" s="19"/>
      <c r="E70" s="19"/>
      <c r="F70" s="19"/>
      <c r="G70" s="19"/>
      <c r="H70" s="19">
        <v>0.0</v>
      </c>
      <c r="I70" s="18">
        <v>32.21</v>
      </c>
      <c r="J70" s="19">
        <v>0.0</v>
      </c>
      <c r="K70" s="19"/>
      <c r="L70" s="19"/>
      <c r="M70" s="19"/>
      <c r="N70" s="19"/>
      <c r="O70" s="19"/>
      <c r="P70" s="19"/>
      <c r="Q70" s="19"/>
      <c r="R70" s="19"/>
      <c r="S70" s="19"/>
      <c r="T70" s="19"/>
      <c r="U70" s="19"/>
      <c r="V70" s="19"/>
    </row>
    <row r="71" ht="15.0" customHeight="1">
      <c r="A71" s="14" t="s">
        <v>366</v>
      </c>
      <c r="B71" s="20">
        <v>-98.88</v>
      </c>
      <c r="C71" s="23">
        <v>-101.0</v>
      </c>
      <c r="D71" s="20">
        <v>-93.92</v>
      </c>
      <c r="E71" s="20">
        <v>-69.85</v>
      </c>
      <c r="F71" s="20">
        <v>-61.28</v>
      </c>
      <c r="G71" s="20">
        <v>-45.27</v>
      </c>
      <c r="H71" s="19"/>
      <c r="I71" s="19"/>
      <c r="J71" s="19"/>
      <c r="K71" s="19"/>
      <c r="L71" s="19"/>
      <c r="M71" s="19"/>
      <c r="N71" s="19"/>
      <c r="O71" s="19"/>
      <c r="P71" s="19"/>
      <c r="Q71" s="19"/>
      <c r="R71" s="19"/>
      <c r="S71" s="19"/>
      <c r="T71" s="19"/>
      <c r="U71" s="19"/>
      <c r="V71" s="19"/>
    </row>
    <row r="72" ht="15.0" customHeight="1">
      <c r="A72" s="14" t="s">
        <v>367</v>
      </c>
      <c r="B72" s="19"/>
      <c r="C72" s="19"/>
      <c r="D72" s="19"/>
      <c r="E72" s="19">
        <v>0.0</v>
      </c>
      <c r="F72" s="20">
        <v>-33.43</v>
      </c>
      <c r="G72" s="19"/>
      <c r="H72" s="19"/>
      <c r="I72" s="19"/>
      <c r="J72" s="19"/>
      <c r="K72" s="19"/>
      <c r="L72" s="19"/>
      <c r="M72" s="19"/>
      <c r="N72" s="19"/>
      <c r="O72" s="19"/>
      <c r="P72" s="19"/>
      <c r="Q72" s="19"/>
      <c r="R72" s="19"/>
      <c r="S72" s="19"/>
      <c r="T72" s="19"/>
      <c r="U72" s="19"/>
      <c r="V72" s="19"/>
    </row>
    <row r="73" ht="15.0" customHeight="1">
      <c r="A73" s="14" t="s">
        <v>368</v>
      </c>
      <c r="B73" s="19"/>
      <c r="C73" s="19"/>
      <c r="D73" s="19"/>
      <c r="E73" s="19"/>
      <c r="F73" s="19"/>
      <c r="G73" s="19"/>
      <c r="H73" s="20">
        <v>-10.44</v>
      </c>
      <c r="I73" s="20">
        <v>-3.86</v>
      </c>
      <c r="J73" s="20">
        <v>-4.94</v>
      </c>
      <c r="K73" s="19"/>
      <c r="L73" s="19"/>
      <c r="M73" s="19"/>
      <c r="N73" s="19"/>
      <c r="O73" s="19"/>
      <c r="P73" s="19"/>
      <c r="Q73" s="19"/>
      <c r="R73" s="19"/>
      <c r="S73" s="19"/>
      <c r="T73" s="19"/>
      <c r="U73" s="19"/>
      <c r="V73" s="19"/>
    </row>
    <row r="74" ht="15.0" customHeight="1">
      <c r="A74" s="14" t="s">
        <v>369</v>
      </c>
      <c r="B74" s="19"/>
      <c r="C74" s="19"/>
      <c r="D74" s="19"/>
      <c r="E74" s="19"/>
      <c r="F74" s="19"/>
      <c r="G74" s="19"/>
      <c r="H74" s="19">
        <v>0.0</v>
      </c>
      <c r="I74" s="20">
        <v>-15.46</v>
      </c>
      <c r="J74" s="19">
        <v>0.0</v>
      </c>
      <c r="K74" s="19"/>
      <c r="L74" s="19"/>
      <c r="M74" s="19"/>
      <c r="N74" s="19"/>
      <c r="O74" s="19"/>
      <c r="P74" s="19"/>
      <c r="Q74" s="19"/>
      <c r="R74" s="19"/>
      <c r="S74" s="19"/>
      <c r="T74" s="19"/>
      <c r="U74" s="19"/>
      <c r="V74" s="19"/>
    </row>
    <row r="75" ht="15.0" customHeight="1">
      <c r="A75" s="14" t="s">
        <v>370</v>
      </c>
      <c r="B75" s="18">
        <v>17.26</v>
      </c>
      <c r="C75" s="19">
        <v>0.0</v>
      </c>
      <c r="D75" s="18">
        <v>20.87</v>
      </c>
      <c r="E75" s="18">
        <v>14.78</v>
      </c>
      <c r="F75" s="18">
        <v>51.53</v>
      </c>
      <c r="G75" s="18">
        <v>26.88</v>
      </c>
      <c r="H75" s="18">
        <v>22.18</v>
      </c>
      <c r="I75" s="18">
        <v>25.76</v>
      </c>
      <c r="J75" s="18">
        <v>9.88</v>
      </c>
      <c r="K75" s="18">
        <v>3.77</v>
      </c>
      <c r="L75" s="18">
        <v>12.93</v>
      </c>
      <c r="M75" s="18">
        <v>18.85</v>
      </c>
      <c r="N75" s="18">
        <v>29.51</v>
      </c>
      <c r="O75" s="18">
        <v>25.45</v>
      </c>
      <c r="P75" s="18">
        <v>42.09</v>
      </c>
      <c r="Q75" s="19"/>
      <c r="R75" s="19"/>
      <c r="S75" s="19"/>
      <c r="T75" s="19"/>
      <c r="U75" s="19"/>
      <c r="V75" s="19"/>
    </row>
    <row r="76" ht="15.0" customHeight="1">
      <c r="A76" s="14" t="s">
        <v>371</v>
      </c>
      <c r="B76" s="19"/>
      <c r="C76" s="19"/>
      <c r="D76" s="19"/>
      <c r="E76" s="19"/>
      <c r="F76" s="19"/>
      <c r="G76" s="19"/>
      <c r="H76" s="19">
        <v>0.0</v>
      </c>
      <c r="I76" s="23">
        <v>-635.1</v>
      </c>
      <c r="J76" s="19">
        <v>0.0</v>
      </c>
      <c r="K76" s="23">
        <v>-355.71</v>
      </c>
      <c r="L76" s="20">
        <v>-86.97</v>
      </c>
      <c r="M76" s="20">
        <v>-16.63</v>
      </c>
      <c r="N76" s="20">
        <v>-22.39</v>
      </c>
      <c r="O76" s="20">
        <v>-35.64</v>
      </c>
      <c r="P76" s="20">
        <v>-76.64</v>
      </c>
      <c r="Q76" s="20">
        <v>-5.14</v>
      </c>
      <c r="R76" s="19">
        <v>0.0</v>
      </c>
      <c r="S76" s="20">
        <v>-3.37</v>
      </c>
      <c r="T76" s="19"/>
      <c r="U76" s="19"/>
      <c r="V76" s="19">
        <v>0.0</v>
      </c>
    </row>
    <row r="77" ht="15.0" customHeight="1">
      <c r="A77" s="14" t="s">
        <v>372</v>
      </c>
      <c r="B77" s="19"/>
      <c r="C77" s="19">
        <v>0.0</v>
      </c>
      <c r="D77" s="18">
        <v>34.29</v>
      </c>
      <c r="E77" s="19">
        <v>0.0</v>
      </c>
      <c r="F77" s="18">
        <v>90.53</v>
      </c>
      <c r="G77" s="18">
        <v>12.73</v>
      </c>
      <c r="H77" s="18">
        <v>9.13</v>
      </c>
      <c r="I77" s="18">
        <v>7.73</v>
      </c>
      <c r="J77" s="19">
        <v>0.0</v>
      </c>
      <c r="K77" s="19"/>
      <c r="L77" s="19"/>
      <c r="M77" s="19"/>
      <c r="N77" s="19"/>
      <c r="O77" s="19"/>
      <c r="P77" s="19"/>
      <c r="Q77" s="19"/>
      <c r="R77" s="19"/>
      <c r="S77" s="19"/>
      <c r="T77" s="19"/>
      <c r="U77" s="19"/>
      <c r="V77" s="19"/>
    </row>
    <row r="78" ht="15.0" customHeight="1">
      <c r="A78" s="14" t="s">
        <v>373</v>
      </c>
      <c r="B78" s="23">
        <v>-160.09</v>
      </c>
      <c r="C78" s="19"/>
      <c r="D78" s="19">
        <v>0.0</v>
      </c>
      <c r="E78" s="23">
        <v>-100.74</v>
      </c>
      <c r="F78" s="23">
        <v>-101.68</v>
      </c>
      <c r="G78" s="23">
        <v>-135.82</v>
      </c>
      <c r="H78" s="23">
        <v>-131.77</v>
      </c>
      <c r="I78" s="23">
        <v>-118.52</v>
      </c>
      <c r="J78" s="20">
        <v>-92.64</v>
      </c>
      <c r="K78" s="20">
        <v>-57.82</v>
      </c>
      <c r="L78" s="20">
        <v>-52.89</v>
      </c>
      <c r="M78" s="20">
        <v>-16.63</v>
      </c>
      <c r="N78" s="20">
        <v>-35.62</v>
      </c>
      <c r="O78" s="20">
        <v>-23.42</v>
      </c>
      <c r="P78" s="20">
        <v>-30.77</v>
      </c>
      <c r="Q78" s="20">
        <v>-19.37</v>
      </c>
      <c r="R78" s="20">
        <v>-21.23</v>
      </c>
      <c r="S78" s="20">
        <v>-19.02</v>
      </c>
      <c r="T78" s="20">
        <v>-19.17</v>
      </c>
      <c r="U78" s="20">
        <v>-12.51</v>
      </c>
      <c r="V78" s="20">
        <v>-12.76</v>
      </c>
    </row>
    <row r="79" ht="15.0" customHeight="1">
      <c r="A79" s="14" t="s">
        <v>374</v>
      </c>
      <c r="B79" s="18">
        <v>1.57</v>
      </c>
      <c r="C79" s="19"/>
      <c r="D79" s="19"/>
      <c r="E79" s="19"/>
      <c r="F79" s="19"/>
      <c r="G79" s="19"/>
      <c r="H79" s="19"/>
      <c r="I79" s="19"/>
      <c r="J79" s="19"/>
      <c r="K79" s="19"/>
      <c r="L79" s="19"/>
      <c r="M79" s="19"/>
      <c r="N79" s="19"/>
      <c r="O79" s="19"/>
      <c r="P79" s="19"/>
      <c r="Q79" s="19"/>
      <c r="R79" s="19"/>
      <c r="S79" s="19"/>
      <c r="T79" s="19"/>
      <c r="U79" s="19"/>
      <c r="V79" s="19"/>
    </row>
    <row r="80" ht="15.0" customHeight="1">
      <c r="A80" s="14" t="s">
        <v>374</v>
      </c>
      <c r="B80" s="19"/>
      <c r="C80" s="19"/>
      <c r="D80" s="19">
        <v>0.0</v>
      </c>
      <c r="E80" s="18">
        <v>1.34</v>
      </c>
      <c r="F80" s="18">
        <v>1.39</v>
      </c>
      <c r="G80" s="18">
        <v>2.83</v>
      </c>
      <c r="H80" s="18">
        <v>3.91</v>
      </c>
      <c r="I80" s="18">
        <v>2.58</v>
      </c>
      <c r="J80" s="18">
        <v>2.47</v>
      </c>
      <c r="K80" s="18">
        <v>1.26</v>
      </c>
      <c r="L80" s="19"/>
      <c r="M80" s="19"/>
      <c r="N80" s="19"/>
      <c r="O80" s="19"/>
      <c r="P80" s="19"/>
      <c r="Q80" s="19"/>
      <c r="R80" s="19"/>
      <c r="S80" s="19"/>
      <c r="T80" s="19"/>
      <c r="U80" s="19"/>
      <c r="V80" s="19"/>
    </row>
    <row r="81" ht="15.0" customHeight="1">
      <c r="A81" s="14" t="s">
        <v>375</v>
      </c>
      <c r="B81" s="19"/>
      <c r="C81" s="19">
        <v>0.0</v>
      </c>
      <c r="D81" s="15">
        <v>1571.22</v>
      </c>
      <c r="E81" s="18">
        <v>1.34</v>
      </c>
      <c r="F81" s="15">
        <v>1706.22</v>
      </c>
      <c r="G81" s="18">
        <v>52.35</v>
      </c>
      <c r="H81" s="18">
        <v>20.87</v>
      </c>
      <c r="I81" s="15">
        <v>900.48</v>
      </c>
      <c r="J81" s="18">
        <v>25.94</v>
      </c>
      <c r="K81" s="18">
        <v>6.28</v>
      </c>
      <c r="L81" s="18">
        <v>22.33</v>
      </c>
      <c r="M81" s="18">
        <v>6.65</v>
      </c>
      <c r="N81" s="19"/>
      <c r="O81" s="19"/>
      <c r="P81" s="18">
        <v>2.68</v>
      </c>
      <c r="Q81" s="19"/>
      <c r="R81" s="19">
        <v>0.0</v>
      </c>
      <c r="S81" s="18">
        <v>0.21</v>
      </c>
      <c r="T81" s="18">
        <v>5.38</v>
      </c>
      <c r="U81" s="19"/>
      <c r="V81" s="19">
        <v>0.0</v>
      </c>
    </row>
    <row r="82" ht="15.0" customHeight="1">
      <c r="A82" s="14" t="s">
        <v>376</v>
      </c>
      <c r="B82" s="19"/>
      <c r="C82" s="19"/>
      <c r="D82" s="19"/>
      <c r="E82" s="19"/>
      <c r="F82" s="19"/>
      <c r="G82" s="19"/>
      <c r="H82" s="19"/>
      <c r="I82" s="19"/>
      <c r="J82" s="19"/>
      <c r="K82" s="19"/>
      <c r="L82" s="20">
        <v>-3.53</v>
      </c>
      <c r="M82" s="20">
        <v>-65.41</v>
      </c>
      <c r="N82" s="18">
        <v>36.64</v>
      </c>
      <c r="O82" s="20">
        <v>-13.24</v>
      </c>
      <c r="P82" s="19"/>
      <c r="Q82" s="19"/>
      <c r="R82" s="19"/>
      <c r="S82" s="19"/>
      <c r="T82" s="19"/>
      <c r="U82" s="19"/>
      <c r="V82" s="19"/>
    </row>
    <row r="83" ht="15.0" customHeight="1">
      <c r="A83" s="14" t="s">
        <v>377</v>
      </c>
      <c r="B83" s="19"/>
      <c r="C83" s="19"/>
      <c r="D83" s="19"/>
      <c r="E83" s="19"/>
      <c r="F83" s="19"/>
      <c r="G83" s="19"/>
      <c r="H83" s="19"/>
      <c r="I83" s="19"/>
      <c r="J83" s="19"/>
      <c r="K83" s="19"/>
      <c r="L83" s="19"/>
      <c r="M83" s="19"/>
      <c r="N83" s="19"/>
      <c r="O83" s="19"/>
      <c r="P83" s="18">
        <v>12.54</v>
      </c>
      <c r="Q83" s="18">
        <v>9.29</v>
      </c>
      <c r="R83" s="20">
        <v>-28.52</v>
      </c>
      <c r="S83" s="18">
        <v>17.87</v>
      </c>
      <c r="T83" s="18">
        <v>5.02</v>
      </c>
      <c r="U83" s="20">
        <v>-42.18</v>
      </c>
      <c r="V83" s="18">
        <v>58.84</v>
      </c>
    </row>
    <row r="84" ht="15.0" customHeight="1">
      <c r="A84" s="14" t="s">
        <v>378</v>
      </c>
      <c r="B84" s="19"/>
      <c r="C84" s="19"/>
      <c r="D84" s="19"/>
      <c r="E84" s="19"/>
      <c r="F84" s="19"/>
      <c r="G84" s="19"/>
      <c r="H84" s="19"/>
      <c r="I84" s="19"/>
      <c r="J84" s="19"/>
      <c r="K84" s="19"/>
      <c r="L84" s="19"/>
      <c r="M84" s="19"/>
      <c r="N84" s="19"/>
      <c r="O84" s="19"/>
      <c r="P84" s="19"/>
      <c r="Q84" s="19"/>
      <c r="R84" s="19"/>
      <c r="S84" s="19"/>
      <c r="T84" s="19">
        <v>0.0</v>
      </c>
      <c r="U84" s="19">
        <v>0.0</v>
      </c>
      <c r="V84" s="20">
        <v>-28.09</v>
      </c>
    </row>
    <row r="85" ht="15.0" customHeight="1">
      <c r="A85" s="14" t="s">
        <v>379</v>
      </c>
      <c r="B85" s="19"/>
      <c r="C85" s="19"/>
      <c r="D85" s="19"/>
      <c r="E85" s="19"/>
      <c r="F85" s="19"/>
      <c r="G85" s="19"/>
      <c r="H85" s="19"/>
      <c r="I85" s="19"/>
      <c r="J85" s="19"/>
      <c r="K85" s="20">
        <v>-1.26</v>
      </c>
      <c r="L85" s="19"/>
      <c r="M85" s="19"/>
      <c r="N85" s="19"/>
      <c r="O85" s="19"/>
      <c r="P85" s="19"/>
      <c r="Q85" s="19"/>
      <c r="R85" s="19"/>
      <c r="S85" s="19"/>
      <c r="T85" s="19"/>
      <c r="U85" s="19"/>
      <c r="V85" s="19"/>
    </row>
    <row r="86" ht="15.0" customHeight="1">
      <c r="A86" s="14" t="s">
        <v>380</v>
      </c>
      <c r="B86" s="19"/>
      <c r="C86" s="19"/>
      <c r="D86" s="19"/>
      <c r="E86" s="19"/>
      <c r="F86" s="19"/>
      <c r="G86" s="19"/>
      <c r="H86" s="19"/>
      <c r="I86" s="19"/>
      <c r="J86" s="19"/>
      <c r="K86" s="20">
        <v>-40.22</v>
      </c>
      <c r="L86" s="19"/>
      <c r="M86" s="19"/>
      <c r="N86" s="19"/>
      <c r="O86" s="19"/>
      <c r="P86" s="19"/>
      <c r="Q86" s="19"/>
      <c r="R86" s="19"/>
      <c r="S86" s="19"/>
      <c r="T86" s="19"/>
      <c r="U86" s="19"/>
      <c r="V86" s="19"/>
    </row>
    <row r="87" ht="15.0" customHeight="1">
      <c r="A87" s="16" t="s">
        <v>381</v>
      </c>
      <c r="B87" s="24">
        <v>-240.13</v>
      </c>
      <c r="C87" s="24">
        <v>-101.0</v>
      </c>
      <c r="D87" s="24">
        <v>-330.94</v>
      </c>
      <c r="E87" s="17">
        <v>787.12</v>
      </c>
      <c r="F87" s="17">
        <v>713.13</v>
      </c>
      <c r="G87" s="17">
        <v>161.28</v>
      </c>
      <c r="H87" s="24">
        <v>-281.81</v>
      </c>
      <c r="I87" s="17">
        <v>838.65</v>
      </c>
      <c r="J87" s="24">
        <v>-398.97</v>
      </c>
      <c r="K87" s="24">
        <v>-100.55</v>
      </c>
      <c r="L87" s="24">
        <v>-108.12</v>
      </c>
      <c r="M87" s="21">
        <v>-73.17</v>
      </c>
      <c r="N87" s="17">
        <v>717.51</v>
      </c>
      <c r="O87" s="21">
        <v>-46.84</v>
      </c>
      <c r="P87" s="21">
        <v>-65.75</v>
      </c>
      <c r="Q87" s="21">
        <v>-27.5</v>
      </c>
      <c r="R87" s="21">
        <v>-19.39</v>
      </c>
      <c r="S87" s="21">
        <v>-32.04</v>
      </c>
      <c r="T87" s="21">
        <v>-41.16</v>
      </c>
      <c r="U87" s="21">
        <v>-59.12</v>
      </c>
      <c r="V87" s="22">
        <v>17.99</v>
      </c>
    </row>
    <row r="88" ht="15.0" customHeight="1">
      <c r="A88" s="14" t="s">
        <v>382</v>
      </c>
      <c r="B88" s="20">
        <v>-4.71</v>
      </c>
      <c r="C88" s="20">
        <v>-1.55</v>
      </c>
      <c r="D88" s="19"/>
      <c r="E88" s="19">
        <v>0.0</v>
      </c>
      <c r="F88" s="19">
        <v>0.0</v>
      </c>
      <c r="G88" s="20">
        <v>-1.41</v>
      </c>
      <c r="H88" s="18">
        <v>1.3</v>
      </c>
      <c r="I88" s="19">
        <v>0.0</v>
      </c>
      <c r="J88" s="19">
        <v>0.0</v>
      </c>
      <c r="K88" s="19">
        <v>0.0</v>
      </c>
      <c r="L88" s="18">
        <v>7.05</v>
      </c>
      <c r="M88" s="19">
        <v>0.0</v>
      </c>
      <c r="N88" s="20">
        <v>-1.02</v>
      </c>
      <c r="O88" s="18">
        <v>1.02</v>
      </c>
      <c r="P88" s="18">
        <v>0.48</v>
      </c>
      <c r="Q88" s="18">
        <v>0.49</v>
      </c>
      <c r="R88" s="20">
        <v>-0.27</v>
      </c>
      <c r="S88" s="18">
        <v>0.16</v>
      </c>
      <c r="T88" s="20">
        <v>-0.16</v>
      </c>
      <c r="U88" s="20">
        <v>-0.06</v>
      </c>
      <c r="V88" s="19">
        <v>0.0</v>
      </c>
    </row>
    <row r="89" ht="15.0" customHeight="1">
      <c r="A89" s="14" t="s">
        <v>383</v>
      </c>
      <c r="B89" s="15">
        <v>965.21</v>
      </c>
      <c r="C89" s="15">
        <v>247.29</v>
      </c>
      <c r="D89" s="15">
        <v>283.29</v>
      </c>
      <c r="E89" s="18">
        <v>91.83</v>
      </c>
      <c r="F89" s="15">
        <v>133.44</v>
      </c>
      <c r="G89" s="15">
        <v>176.29</v>
      </c>
      <c r="H89" s="18">
        <v>83.64</v>
      </c>
      <c r="I89" s="18">
        <v>24.08</v>
      </c>
      <c r="J89" s="18">
        <v>26.54</v>
      </c>
      <c r="K89" s="20">
        <v>-34.96</v>
      </c>
      <c r="L89" s="20">
        <v>-42.09</v>
      </c>
      <c r="M89" s="18">
        <v>45.78</v>
      </c>
      <c r="N89" s="20">
        <v>-28.35</v>
      </c>
      <c r="O89" s="20">
        <v>-60.21</v>
      </c>
      <c r="P89" s="18">
        <v>24.8</v>
      </c>
      <c r="Q89" s="18">
        <v>18.59</v>
      </c>
      <c r="R89" s="18">
        <v>18.48</v>
      </c>
      <c r="S89" s="18">
        <v>11.71</v>
      </c>
      <c r="T89" s="18">
        <v>15.54</v>
      </c>
      <c r="U89" s="18">
        <v>10.85</v>
      </c>
      <c r="V89" s="18">
        <v>8.17</v>
      </c>
    </row>
    <row r="90" ht="15.0" customHeight="1">
      <c r="A90" s="14" t="s">
        <v>212</v>
      </c>
      <c r="B90" s="15">
        <v>1359.14</v>
      </c>
      <c r="C90" s="15">
        <v>968.7</v>
      </c>
      <c r="D90" s="15">
        <v>237.84</v>
      </c>
      <c r="E90" s="15">
        <v>268.33</v>
      </c>
      <c r="F90" s="18">
        <v>87.15</v>
      </c>
      <c r="G90" s="15">
        <v>143.97</v>
      </c>
      <c r="H90" s="15">
        <v>159.32</v>
      </c>
      <c r="I90" s="18">
        <v>79.85</v>
      </c>
      <c r="J90" s="18">
        <v>24.01</v>
      </c>
      <c r="K90" s="18">
        <v>25.32</v>
      </c>
      <c r="L90" s="20">
        <v>-36.99</v>
      </c>
      <c r="M90" s="20">
        <v>-35.97</v>
      </c>
      <c r="N90" s="18">
        <v>45.8</v>
      </c>
      <c r="O90" s="20">
        <v>-25.66</v>
      </c>
      <c r="P90" s="18">
        <v>27.16</v>
      </c>
      <c r="Q90" s="18">
        <v>25.23</v>
      </c>
      <c r="R90" s="18">
        <v>19.64</v>
      </c>
      <c r="S90" s="18">
        <v>18.05</v>
      </c>
      <c r="T90" s="18">
        <v>10.89</v>
      </c>
      <c r="U90" s="18">
        <v>16.75</v>
      </c>
      <c r="V90" s="18">
        <v>10.29</v>
      </c>
    </row>
    <row r="91" ht="15.0" customHeight="1">
      <c r="A91" s="14" t="s">
        <v>384</v>
      </c>
      <c r="B91" s="15">
        <v>398.65</v>
      </c>
      <c r="C91" s="15">
        <v>713.22</v>
      </c>
      <c r="D91" s="20">
        <v>-44.72</v>
      </c>
      <c r="E91" s="15">
        <v>165.22</v>
      </c>
      <c r="F91" s="20">
        <v>-47.36</v>
      </c>
      <c r="G91" s="20">
        <v>-29.71</v>
      </c>
      <c r="H91" s="18">
        <v>73.06</v>
      </c>
      <c r="I91" s="18">
        <v>56.68</v>
      </c>
      <c r="J91" s="20">
        <v>-2.47</v>
      </c>
      <c r="K91" s="18">
        <v>62.85</v>
      </c>
      <c r="L91" s="20">
        <v>-2.35</v>
      </c>
      <c r="M91" s="20">
        <v>-83.15</v>
      </c>
      <c r="N91" s="18">
        <v>70.22</v>
      </c>
      <c r="O91" s="18">
        <v>34.62</v>
      </c>
      <c r="P91" s="18">
        <v>2.35</v>
      </c>
      <c r="Q91" s="19"/>
      <c r="R91" s="19"/>
      <c r="S91" s="19"/>
      <c r="T91" s="19"/>
      <c r="U91" s="19"/>
      <c r="V91" s="19"/>
    </row>
    <row r="92" ht="15.0" customHeight="1">
      <c r="A92" s="14" t="s">
        <v>385</v>
      </c>
      <c r="B92" s="19"/>
      <c r="C92" s="19"/>
      <c r="D92" s="19"/>
      <c r="E92" s="19"/>
      <c r="F92" s="19"/>
      <c r="G92" s="19"/>
      <c r="H92" s="19"/>
      <c r="I92" s="19"/>
      <c r="J92" s="19"/>
      <c r="K92" s="19"/>
      <c r="L92" s="19"/>
      <c r="M92" s="19"/>
      <c r="N92" s="19"/>
      <c r="O92" s="19"/>
      <c r="P92" s="19"/>
      <c r="Q92" s="19"/>
      <c r="R92" s="19"/>
      <c r="S92" s="19"/>
      <c r="T92" s="19"/>
      <c r="U92" s="25">
        <v>0.0</v>
      </c>
      <c r="V92" s="19"/>
    </row>
    <row r="93" ht="15.0" customHeight="1">
      <c r="A93" s="16" t="s">
        <v>384</v>
      </c>
      <c r="B93" s="17">
        <v>393.94</v>
      </c>
      <c r="C93" s="17">
        <v>711.67</v>
      </c>
      <c r="D93" s="21">
        <v>-44.72</v>
      </c>
      <c r="E93" s="17">
        <v>165.22</v>
      </c>
      <c r="F93" s="21">
        <v>-47.36</v>
      </c>
      <c r="G93" s="21">
        <v>-31.12</v>
      </c>
      <c r="H93" s="22">
        <v>74.37</v>
      </c>
      <c r="I93" s="22">
        <v>56.68</v>
      </c>
      <c r="J93" s="21">
        <v>-2.47</v>
      </c>
      <c r="K93" s="22">
        <v>62.85</v>
      </c>
      <c r="L93" s="22">
        <v>4.7</v>
      </c>
      <c r="M93" s="21">
        <v>-83.15</v>
      </c>
      <c r="N93" s="22">
        <v>69.21</v>
      </c>
      <c r="O93" s="22">
        <v>35.64</v>
      </c>
      <c r="P93" s="22">
        <v>2.35</v>
      </c>
      <c r="Q93" s="22">
        <v>6.73</v>
      </c>
      <c r="R93" s="22">
        <v>1.21</v>
      </c>
      <c r="S93" s="22">
        <v>6.11</v>
      </c>
      <c r="T93" s="21">
        <v>-4.9</v>
      </c>
      <c r="U93" s="22">
        <v>5.65</v>
      </c>
      <c r="V93" s="22">
        <v>2.19</v>
      </c>
    </row>
    <row r="94" ht="15.0" customHeight="1">
      <c r="A94" s="14" t="s">
        <v>386</v>
      </c>
      <c r="B94" s="19"/>
      <c r="C94" s="19"/>
      <c r="D94" s="19"/>
      <c r="E94" s="19"/>
      <c r="F94" s="19"/>
      <c r="G94" s="19"/>
      <c r="H94" s="19"/>
      <c r="I94" s="19"/>
      <c r="J94" s="19"/>
      <c r="K94" s="19"/>
      <c r="L94" s="19"/>
      <c r="M94" s="19"/>
      <c r="N94" s="19"/>
      <c r="O94" s="19"/>
      <c r="P94" s="19"/>
      <c r="Q94" s="19"/>
      <c r="R94" s="19"/>
      <c r="S94" s="19"/>
      <c r="T94" s="20">
        <v>-17.42</v>
      </c>
      <c r="U94" s="20">
        <v>-13.47</v>
      </c>
      <c r="V94" s="20">
        <v>-9.46</v>
      </c>
    </row>
    <row r="95" ht="15.0" customHeight="1">
      <c r="A95" s="14" t="s">
        <v>387</v>
      </c>
      <c r="B95" s="15">
        <v>638.79</v>
      </c>
      <c r="C95" s="15">
        <v>814.22</v>
      </c>
      <c r="D95" s="15">
        <v>234.04</v>
      </c>
      <c r="E95" s="23">
        <v>-615.19</v>
      </c>
      <c r="F95" s="23">
        <v>-341.24</v>
      </c>
      <c r="G95" s="19"/>
      <c r="H95" s="19"/>
      <c r="I95" s="19"/>
      <c r="J95" s="19"/>
      <c r="K95" s="19"/>
      <c r="L95" s="19"/>
      <c r="M95" s="19"/>
      <c r="N95" s="19"/>
      <c r="O95" s="19"/>
      <c r="P95" s="19"/>
      <c r="Q95" s="19"/>
      <c r="R95" s="19"/>
      <c r="S95" s="19"/>
      <c r="T95" s="19"/>
      <c r="U95" s="19"/>
      <c r="V95" s="19"/>
    </row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5" right="0.5" top="1.0"/>
  <pageSetup fitToHeight="0"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 outlineLevelRow="1"/>
  <cols>
    <col customWidth="1" min="1" max="1" width="85.71"/>
    <col customWidth="1" min="2" max="31" width="15.71"/>
  </cols>
  <sheetData>
    <row r="1" ht="15.0" customHeight="1">
      <c r="A1" s="1" t="s">
        <v>388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</row>
    <row r="2" ht="15.0" customHeight="1">
      <c r="A2" s="3" t="s">
        <v>1</v>
      </c>
      <c r="B2" s="4" t="s">
        <v>2</v>
      </c>
    </row>
    <row r="3">
      <c r="A3" s="3" t="s">
        <v>3</v>
      </c>
      <c r="B3" s="3" t="s">
        <v>4</v>
      </c>
    </row>
    <row r="4">
      <c r="A4" s="3" t="s">
        <v>5</v>
      </c>
      <c r="B4" s="3" t="s">
        <v>4</v>
      </c>
    </row>
    <row r="5">
      <c r="A5" s="3" t="s">
        <v>6</v>
      </c>
      <c r="B5" s="3" t="s">
        <v>7</v>
      </c>
    </row>
    <row r="6">
      <c r="A6" s="3" t="s">
        <v>8</v>
      </c>
      <c r="B6" s="3" t="s">
        <v>9</v>
      </c>
    </row>
    <row r="7">
      <c r="A7" s="3" t="s">
        <v>10</v>
      </c>
      <c r="B7" s="3" t="s">
        <v>11</v>
      </c>
    </row>
    <row r="8">
      <c r="A8" s="3" t="s">
        <v>12</v>
      </c>
      <c r="B8" s="3" t="s">
        <v>13</v>
      </c>
    </row>
    <row r="9">
      <c r="A9" s="3" t="s">
        <v>14</v>
      </c>
      <c r="B9" s="3" t="s">
        <v>15</v>
      </c>
    </row>
    <row r="10">
      <c r="A10" s="3" t="s">
        <v>16</v>
      </c>
      <c r="B10" s="5">
        <v>46094.7089719213</v>
      </c>
    </row>
    <row r="11">
      <c r="A11" s="6" t="s">
        <v>17</v>
      </c>
      <c r="B11" s="7" t="s">
        <v>18</v>
      </c>
      <c r="C11" s="7" t="s">
        <v>19</v>
      </c>
      <c r="D11" s="7" t="s">
        <v>20</v>
      </c>
      <c r="E11" s="7" t="s">
        <v>21</v>
      </c>
      <c r="F11" s="7" t="s">
        <v>22</v>
      </c>
      <c r="G11" s="7" t="s">
        <v>23</v>
      </c>
      <c r="H11" s="7" t="s">
        <v>24</v>
      </c>
      <c r="I11" s="7" t="s">
        <v>25</v>
      </c>
      <c r="J11" s="7" t="s">
        <v>26</v>
      </c>
      <c r="K11" s="7" t="s">
        <v>27</v>
      </c>
      <c r="L11" s="7" t="s">
        <v>28</v>
      </c>
      <c r="M11" s="7" t="s">
        <v>29</v>
      </c>
      <c r="N11" s="7" t="s">
        <v>30</v>
      </c>
      <c r="O11" s="7" t="s">
        <v>31</v>
      </c>
      <c r="P11" s="7" t="s">
        <v>32</v>
      </c>
      <c r="Q11" s="7" t="s">
        <v>33</v>
      </c>
      <c r="R11" s="7" t="s">
        <v>34</v>
      </c>
      <c r="S11" s="7" t="s">
        <v>35</v>
      </c>
      <c r="T11" s="7" t="s">
        <v>36</v>
      </c>
      <c r="U11" s="7" t="s">
        <v>37</v>
      </c>
      <c r="V11" s="7" t="s">
        <v>38</v>
      </c>
      <c r="W11" s="7" t="s">
        <v>389</v>
      </c>
      <c r="X11" s="7" t="s">
        <v>390</v>
      </c>
      <c r="Y11" s="7" t="s">
        <v>391</v>
      </c>
      <c r="Z11" s="7" t="s">
        <v>392</v>
      </c>
      <c r="AA11" s="7" t="s">
        <v>393</v>
      </c>
      <c r="AB11" s="7" t="s">
        <v>394</v>
      </c>
      <c r="AC11" s="7" t="s">
        <v>395</v>
      </c>
      <c r="AD11" s="7" t="s">
        <v>396</v>
      </c>
      <c r="AE11" s="7" t="s">
        <v>397</v>
      </c>
    </row>
    <row r="12" ht="15.0" customHeight="1" outlineLevel="1">
      <c r="A12" s="8" t="s">
        <v>39</v>
      </c>
      <c r="B12" s="9">
        <v>45930.0</v>
      </c>
      <c r="C12" s="9">
        <v>45565.0</v>
      </c>
      <c r="D12" s="9">
        <v>45199.0</v>
      </c>
      <c r="E12" s="9">
        <v>44834.0</v>
      </c>
      <c r="F12" s="9">
        <v>44469.0</v>
      </c>
      <c r="G12" s="9">
        <v>44104.0</v>
      </c>
      <c r="H12" s="9">
        <v>43738.0</v>
      </c>
      <c r="I12" s="9">
        <v>43373.0</v>
      </c>
      <c r="J12" s="9">
        <v>43008.0</v>
      </c>
      <c r="K12" s="9">
        <v>42643.0</v>
      </c>
      <c r="L12" s="9">
        <v>42277.0</v>
      </c>
      <c r="M12" s="9">
        <v>41912.0</v>
      </c>
      <c r="N12" s="9">
        <v>41547.0</v>
      </c>
      <c r="O12" s="9">
        <v>41182.0</v>
      </c>
      <c r="P12" s="9">
        <v>40816.0</v>
      </c>
      <c r="Q12" s="9">
        <v>40451.0</v>
      </c>
      <c r="R12" s="9">
        <v>40086.0</v>
      </c>
      <c r="S12" s="9">
        <v>39721.0</v>
      </c>
      <c r="T12" s="9">
        <v>39355.0</v>
      </c>
      <c r="U12" s="9">
        <v>38990.0</v>
      </c>
      <c r="V12" s="9">
        <v>38625.0</v>
      </c>
      <c r="W12" s="9">
        <v>38260.0</v>
      </c>
      <c r="X12" s="9">
        <v>37894.0</v>
      </c>
      <c r="Y12" s="9">
        <v>37529.0</v>
      </c>
      <c r="Z12" s="9">
        <v>37164.0</v>
      </c>
      <c r="AA12" s="9">
        <v>36799.0</v>
      </c>
      <c r="AB12" s="9">
        <v>36433.0</v>
      </c>
      <c r="AC12" s="9">
        <v>36068.0</v>
      </c>
      <c r="AD12" s="9">
        <v>35703.0</v>
      </c>
      <c r="AE12" s="9">
        <v>35338.0</v>
      </c>
    </row>
    <row r="13" ht="15.0" customHeight="1" outlineLevel="1">
      <c r="A13" s="8" t="s">
        <v>40</v>
      </c>
      <c r="B13" s="9">
        <v>45930.0</v>
      </c>
      <c r="C13" s="9">
        <v>45565.0</v>
      </c>
      <c r="D13" s="9">
        <v>45199.0</v>
      </c>
      <c r="E13" s="9">
        <v>44834.0</v>
      </c>
      <c r="F13" s="9">
        <v>44469.0</v>
      </c>
      <c r="G13" s="9">
        <v>44104.0</v>
      </c>
      <c r="H13" s="9">
        <v>43738.0</v>
      </c>
      <c r="I13" s="9">
        <v>43373.0</v>
      </c>
      <c r="J13" s="9">
        <v>43008.0</v>
      </c>
      <c r="K13" s="9">
        <v>42643.0</v>
      </c>
      <c r="L13" s="9">
        <v>42643.0</v>
      </c>
      <c r="M13" s="9">
        <v>41912.0</v>
      </c>
      <c r="N13" s="9">
        <v>41547.0</v>
      </c>
      <c r="O13" s="9">
        <v>41547.0</v>
      </c>
      <c r="P13" s="9">
        <v>40816.0</v>
      </c>
      <c r="Q13" s="9">
        <v>40816.0</v>
      </c>
      <c r="R13" s="9">
        <v>40086.0</v>
      </c>
      <c r="S13" s="9">
        <v>40086.0</v>
      </c>
      <c r="T13" s="9">
        <v>39355.0</v>
      </c>
      <c r="U13" s="9">
        <v>39263.0</v>
      </c>
      <c r="V13" s="9">
        <v>38990.0</v>
      </c>
      <c r="W13" s="9">
        <v>38260.0</v>
      </c>
      <c r="X13" s="9">
        <v>37894.0</v>
      </c>
      <c r="Y13" s="9">
        <v>37529.0</v>
      </c>
      <c r="Z13" s="9">
        <v>37164.0</v>
      </c>
      <c r="AA13" s="9">
        <v>37164.0</v>
      </c>
      <c r="AB13" s="9">
        <v>36433.0</v>
      </c>
      <c r="AC13" s="9">
        <v>36068.0</v>
      </c>
      <c r="AD13" s="9">
        <v>35703.0</v>
      </c>
      <c r="AE13" s="9">
        <v>35703.0</v>
      </c>
    </row>
    <row r="14" ht="15.0" customHeight="1" outlineLevel="1">
      <c r="A14" s="8" t="s">
        <v>41</v>
      </c>
      <c r="B14" s="10" t="s">
        <v>42</v>
      </c>
      <c r="C14" s="10" t="s">
        <v>42</v>
      </c>
      <c r="D14" s="10" t="s">
        <v>42</v>
      </c>
      <c r="E14" s="10" t="s">
        <v>42</v>
      </c>
      <c r="F14" s="10" t="s">
        <v>42</v>
      </c>
      <c r="G14" s="10" t="s">
        <v>42</v>
      </c>
      <c r="H14" s="10" t="s">
        <v>42</v>
      </c>
      <c r="I14" s="10" t="s">
        <v>42</v>
      </c>
      <c r="J14" s="10" t="s">
        <v>42</v>
      </c>
      <c r="K14" s="10" t="s">
        <v>42</v>
      </c>
      <c r="L14" s="10" t="s">
        <v>42</v>
      </c>
      <c r="M14" s="10" t="s">
        <v>42</v>
      </c>
      <c r="N14" s="10" t="s">
        <v>42</v>
      </c>
      <c r="O14" s="10" t="s">
        <v>42</v>
      </c>
      <c r="P14" s="10" t="s">
        <v>42</v>
      </c>
      <c r="Q14" s="10" t="s">
        <v>42</v>
      </c>
      <c r="R14" s="10" t="s">
        <v>42</v>
      </c>
      <c r="S14" s="10" t="s">
        <v>42</v>
      </c>
      <c r="T14" s="10" t="s">
        <v>42</v>
      </c>
      <c r="U14" s="10" t="s">
        <v>42</v>
      </c>
      <c r="V14" s="10" t="s">
        <v>42</v>
      </c>
      <c r="W14" s="10" t="s">
        <v>42</v>
      </c>
      <c r="X14" s="10" t="s">
        <v>42</v>
      </c>
      <c r="Y14" s="10" t="s">
        <v>42</v>
      </c>
      <c r="Z14" s="10" t="s">
        <v>42</v>
      </c>
      <c r="AA14" s="10" t="s">
        <v>42</v>
      </c>
      <c r="AB14" s="10" t="s">
        <v>42</v>
      </c>
      <c r="AC14" s="10" t="s">
        <v>42</v>
      </c>
      <c r="AD14" s="10" t="s">
        <v>42</v>
      </c>
      <c r="AE14" s="10" t="s">
        <v>42</v>
      </c>
    </row>
    <row r="15" ht="15.0" customHeight="1" outlineLevel="1">
      <c r="A15" s="8" t="s">
        <v>43</v>
      </c>
      <c r="B15" s="10" t="s">
        <v>44</v>
      </c>
      <c r="C15" s="10" t="s">
        <v>44</v>
      </c>
      <c r="D15" s="10" t="s">
        <v>44</v>
      </c>
      <c r="E15" s="10" t="s">
        <v>44</v>
      </c>
      <c r="F15" s="10" t="s">
        <v>44</v>
      </c>
      <c r="G15" s="10" t="s">
        <v>44</v>
      </c>
      <c r="H15" s="10" t="s">
        <v>44</v>
      </c>
      <c r="I15" s="10" t="s">
        <v>44</v>
      </c>
      <c r="J15" s="10" t="s">
        <v>44</v>
      </c>
      <c r="K15" s="10" t="s">
        <v>44</v>
      </c>
      <c r="L15" s="10" t="s">
        <v>44</v>
      </c>
      <c r="M15" s="10" t="s">
        <v>44</v>
      </c>
      <c r="N15" s="10" t="s">
        <v>44</v>
      </c>
      <c r="O15" s="10" t="s">
        <v>44</v>
      </c>
      <c r="P15" s="10" t="s">
        <v>44</v>
      </c>
      <c r="Q15" s="10" t="s">
        <v>44</v>
      </c>
      <c r="R15" s="10" t="s">
        <v>44</v>
      </c>
      <c r="S15" s="10" t="s">
        <v>44</v>
      </c>
      <c r="T15" s="10" t="s">
        <v>44</v>
      </c>
      <c r="U15" s="10" t="s">
        <v>44</v>
      </c>
      <c r="V15" s="10" t="s">
        <v>44</v>
      </c>
      <c r="W15" s="10" t="s">
        <v>44</v>
      </c>
      <c r="X15" s="10" t="s">
        <v>44</v>
      </c>
      <c r="Y15" s="10" t="s">
        <v>44</v>
      </c>
      <c r="Z15" s="10" t="s">
        <v>44</v>
      </c>
      <c r="AA15" s="10" t="s">
        <v>44</v>
      </c>
      <c r="AB15" s="10" t="s">
        <v>398</v>
      </c>
      <c r="AC15" s="10" t="s">
        <v>398</v>
      </c>
      <c r="AD15" s="10" t="s">
        <v>398</v>
      </c>
      <c r="AE15" s="10" t="s">
        <v>398</v>
      </c>
    </row>
    <row r="16" ht="15.0" customHeight="1" outlineLevel="1">
      <c r="A16" s="8" t="s">
        <v>45</v>
      </c>
      <c r="B16" s="11">
        <v>1.56949675231318</v>
      </c>
      <c r="C16" s="11">
        <v>1.55386146764979</v>
      </c>
      <c r="D16" s="11">
        <v>1.49072047897964</v>
      </c>
      <c r="E16" s="11">
        <v>1.34321528656745</v>
      </c>
      <c r="F16" s="11">
        <v>1.39283400518319</v>
      </c>
      <c r="G16" s="11">
        <v>1.41476203794911</v>
      </c>
      <c r="H16" s="11">
        <v>1.30466390676838</v>
      </c>
      <c r="I16" s="11">
        <v>1.28824182002235</v>
      </c>
      <c r="J16" s="11">
        <v>1.23518864994231</v>
      </c>
      <c r="K16" s="11">
        <v>1.25692775725007</v>
      </c>
      <c r="L16" s="11">
        <v>1.17522624774784</v>
      </c>
      <c r="M16" s="11">
        <v>1.10862653335637</v>
      </c>
      <c r="N16" s="11">
        <v>1.01773961635507</v>
      </c>
      <c r="O16" s="11">
        <v>1.01816024026436</v>
      </c>
      <c r="P16" s="11">
        <v>1.05535148678848</v>
      </c>
      <c r="Q16" s="11">
        <v>1.08738296619462</v>
      </c>
      <c r="R16" s="11">
        <v>1.19190575630063</v>
      </c>
      <c r="S16" s="11">
        <v>1.067599480748</v>
      </c>
      <c r="T16" s="11">
        <v>1.0887974808611</v>
      </c>
      <c r="U16" s="11">
        <v>1.06555632526672</v>
      </c>
      <c r="V16" s="11">
        <v>1.08697922884122</v>
      </c>
      <c r="W16" s="11">
        <v>1.12612615489075</v>
      </c>
      <c r="X16" s="11">
        <v>1.04659068256205</v>
      </c>
      <c r="Y16" s="11">
        <v>1.03234682714165</v>
      </c>
      <c r="Z16" s="11">
        <v>1.08172322749958</v>
      </c>
      <c r="AA16" s="11">
        <v>1.09411194171896</v>
      </c>
      <c r="AB16" s="11">
        <v>1.13913300275145</v>
      </c>
      <c r="AC16" s="11">
        <v>1.09783766343916</v>
      </c>
      <c r="AD16" s="11">
        <v>1.0792218094107</v>
      </c>
      <c r="AE16" s="11">
        <v>1.12372555222337</v>
      </c>
    </row>
    <row r="18">
      <c r="A18" s="12" t="s">
        <v>399</v>
      </c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  <c r="AB18" s="6"/>
      <c r="AC18" s="6"/>
      <c r="AD18" s="6"/>
      <c r="AE18" s="6"/>
    </row>
    <row r="19">
      <c r="A19" s="12" t="s">
        <v>47</v>
      </c>
      <c r="B19" s="13" t="s">
        <v>48</v>
      </c>
      <c r="C19" s="13" t="s">
        <v>49</v>
      </c>
      <c r="D19" s="13" t="s">
        <v>50</v>
      </c>
      <c r="E19" s="13" t="s">
        <v>51</v>
      </c>
      <c r="F19" s="13" t="s">
        <v>52</v>
      </c>
      <c r="G19" s="13" t="s">
        <v>53</v>
      </c>
      <c r="H19" s="13" t="s">
        <v>54</v>
      </c>
      <c r="I19" s="13" t="s">
        <v>55</v>
      </c>
      <c r="J19" s="13" t="s">
        <v>56</v>
      </c>
      <c r="K19" s="13" t="s">
        <v>57</v>
      </c>
      <c r="L19" s="13" t="s">
        <v>58</v>
      </c>
      <c r="M19" s="13" t="s">
        <v>59</v>
      </c>
      <c r="N19" s="13" t="s">
        <v>60</v>
      </c>
      <c r="O19" s="13" t="s">
        <v>61</v>
      </c>
      <c r="P19" s="13" t="s">
        <v>62</v>
      </c>
      <c r="Q19" s="13" t="s">
        <v>63</v>
      </c>
      <c r="R19" s="13" t="s">
        <v>64</v>
      </c>
      <c r="S19" s="13" t="s">
        <v>65</v>
      </c>
      <c r="T19" s="13" t="s">
        <v>66</v>
      </c>
      <c r="U19" s="13" t="s">
        <v>67</v>
      </c>
      <c r="V19" s="13" t="s">
        <v>68</v>
      </c>
      <c r="W19" s="13" t="s">
        <v>400</v>
      </c>
      <c r="X19" s="13" t="s">
        <v>401</v>
      </c>
      <c r="Y19" s="13" t="s">
        <v>402</v>
      </c>
      <c r="Z19" s="13" t="s">
        <v>403</v>
      </c>
      <c r="AA19" s="13" t="s">
        <v>404</v>
      </c>
      <c r="AB19" s="13" t="s">
        <v>405</v>
      </c>
      <c r="AC19" s="13" t="s">
        <v>406</v>
      </c>
      <c r="AD19" s="13" t="s">
        <v>407</v>
      </c>
      <c r="AE19" s="13" t="s">
        <v>408</v>
      </c>
    </row>
    <row r="20" ht="15.0" customHeight="1">
      <c r="A20" s="29" t="s">
        <v>409</v>
      </c>
      <c r="B20" s="30"/>
      <c r="C20" s="30"/>
      <c r="D20" s="30"/>
      <c r="E20" s="30"/>
      <c r="F20" s="30"/>
      <c r="G20" s="30"/>
      <c r="H20" s="30"/>
      <c r="I20" s="30"/>
      <c r="J20" s="30"/>
      <c r="K20" s="30"/>
      <c r="L20" s="30"/>
      <c r="M20" s="30"/>
      <c r="N20" s="30"/>
      <c r="O20" s="30"/>
      <c r="P20" s="30"/>
      <c r="Q20" s="30"/>
      <c r="R20" s="30"/>
      <c r="S20" s="30"/>
      <c r="T20" s="30"/>
      <c r="U20" s="30"/>
      <c r="V20" s="30"/>
      <c r="W20" s="30"/>
      <c r="X20" s="30"/>
      <c r="Y20" s="30"/>
      <c r="Z20" s="30"/>
      <c r="AA20" s="30"/>
      <c r="AB20" s="30"/>
      <c r="AC20" s="30"/>
      <c r="AD20" s="30"/>
      <c r="AE20" s="30"/>
    </row>
    <row r="21" ht="15.0" customHeight="1">
      <c r="A21" s="31" t="s">
        <v>409</v>
      </c>
      <c r="B21" s="32">
        <v>38636.02</v>
      </c>
      <c r="C21" s="32">
        <v>55540.41</v>
      </c>
      <c r="D21" s="32">
        <v>30778.72</v>
      </c>
      <c r="E21" s="32">
        <v>26941.26</v>
      </c>
      <c r="F21" s="32">
        <v>67652.86</v>
      </c>
      <c r="G21" s="32">
        <v>68829.98</v>
      </c>
      <c r="H21" s="32">
        <v>39318.99</v>
      </c>
      <c r="I21" s="32">
        <v>50717.8</v>
      </c>
      <c r="J21" s="32">
        <v>27577.89</v>
      </c>
      <c r="K21" s="32">
        <v>19554.26</v>
      </c>
      <c r="L21" s="32">
        <v>10771.04</v>
      </c>
      <c r="M21" s="33">
        <v>5702.22</v>
      </c>
      <c r="N21" s="33">
        <v>3275.95</v>
      </c>
      <c r="O21" s="33">
        <v>1545.03</v>
      </c>
      <c r="P21" s="33">
        <v>1600.21</v>
      </c>
      <c r="Q21" s="33">
        <v>1596.04</v>
      </c>
      <c r="R21" s="33">
        <v>1405.69</v>
      </c>
      <c r="S21" s="33">
        <v>955.62</v>
      </c>
      <c r="T21" s="33">
        <v>1053.37</v>
      </c>
      <c r="U21" s="33">
        <v>1245.95</v>
      </c>
      <c r="V21" s="33">
        <v>1342.26</v>
      </c>
      <c r="W21" s="33">
        <v>704.71</v>
      </c>
      <c r="X21" s="33">
        <v>440.28</v>
      </c>
      <c r="Y21" s="33">
        <v>314.16</v>
      </c>
      <c r="Z21" s="33">
        <v>350.4</v>
      </c>
      <c r="AA21" s="34">
        <v>56.9</v>
      </c>
      <c r="AB21" s="34">
        <v>23.97</v>
      </c>
      <c r="AC21" s="34">
        <v>12.79</v>
      </c>
      <c r="AD21" s="34">
        <v>93.2</v>
      </c>
      <c r="AE21" s="33">
        <v>139.0</v>
      </c>
    </row>
    <row r="22" ht="15.0" customHeight="1">
      <c r="A22" s="31" t="s">
        <v>410</v>
      </c>
      <c r="B22" s="32">
        <v>46661.22</v>
      </c>
      <c r="C22" s="32">
        <v>53834.85</v>
      </c>
      <c r="D22" s="32">
        <v>50066.58</v>
      </c>
      <c r="E22" s="32">
        <v>53075.96</v>
      </c>
      <c r="F22" s="32">
        <v>51196.09</v>
      </c>
      <c r="G22" s="32">
        <v>45402.01</v>
      </c>
      <c r="H22" s="32">
        <v>30833.2</v>
      </c>
      <c r="I22" s="32">
        <v>23253.37</v>
      </c>
      <c r="J22" s="32">
        <v>13831.2</v>
      </c>
      <c r="K22" s="33">
        <v>8310.12</v>
      </c>
      <c r="L22" s="33">
        <v>5041.17</v>
      </c>
      <c r="M22" s="33">
        <v>2791.09</v>
      </c>
      <c r="N22" s="33">
        <v>1921.68</v>
      </c>
      <c r="O22" s="33">
        <v>1316.46</v>
      </c>
      <c r="P22" s="33">
        <v>1292.91</v>
      </c>
      <c r="Q22" s="33">
        <v>1230.49</v>
      </c>
      <c r="R22" s="33">
        <v>1251.85</v>
      </c>
      <c r="S22" s="33">
        <v>1087.66</v>
      </c>
      <c r="T22" s="33">
        <v>916.35</v>
      </c>
      <c r="U22" s="33">
        <v>831.86</v>
      </c>
      <c r="V22" s="33">
        <v>620.67</v>
      </c>
      <c r="W22" s="33">
        <v>385.38</v>
      </c>
      <c r="X22" s="33">
        <v>246.61</v>
      </c>
      <c r="Y22" s="33">
        <v>143.1</v>
      </c>
      <c r="Z22" s="33">
        <v>107.96</v>
      </c>
      <c r="AA22" s="34">
        <v>64.22</v>
      </c>
      <c r="AB22" s="32"/>
      <c r="AC22" s="32"/>
      <c r="AD22" s="32"/>
      <c r="AE22" s="32"/>
    </row>
    <row r="23" ht="15.0" customHeight="1">
      <c r="A23" s="29" t="s">
        <v>411</v>
      </c>
      <c r="B23" s="30"/>
      <c r="C23" s="30"/>
      <c r="D23" s="30"/>
      <c r="E23" s="30"/>
      <c r="F23" s="30"/>
      <c r="G23" s="30"/>
      <c r="H23" s="30"/>
      <c r="I23" s="30"/>
      <c r="J23" s="30"/>
      <c r="K23" s="30"/>
      <c r="L23" s="30"/>
      <c r="M23" s="30"/>
      <c r="N23" s="30"/>
      <c r="O23" s="30"/>
      <c r="P23" s="30"/>
      <c r="Q23" s="30"/>
      <c r="R23" s="30"/>
      <c r="S23" s="30"/>
      <c r="T23" s="30"/>
      <c r="U23" s="30"/>
      <c r="V23" s="30"/>
      <c r="W23" s="30"/>
      <c r="X23" s="30"/>
      <c r="Y23" s="30"/>
      <c r="Z23" s="30"/>
      <c r="AA23" s="30"/>
      <c r="AB23" s="30"/>
      <c r="AC23" s="30"/>
      <c r="AD23" s="30"/>
      <c r="AE23" s="30"/>
    </row>
    <row r="24" ht="15.0" customHeight="1">
      <c r="A24" s="31" t="s">
        <v>411</v>
      </c>
      <c r="B24" s="32">
        <v>39136.68</v>
      </c>
      <c r="C24" s="32">
        <v>55630.19</v>
      </c>
      <c r="D24" s="32">
        <v>30131.85</v>
      </c>
      <c r="E24" s="32">
        <v>24562.18</v>
      </c>
      <c r="F24" s="32">
        <v>66619.36</v>
      </c>
      <c r="G24" s="32">
        <v>66852.63</v>
      </c>
      <c r="H24" s="32">
        <v>37944.87</v>
      </c>
      <c r="I24" s="32">
        <v>49139.86</v>
      </c>
      <c r="J24" s="32">
        <v>26608.59</v>
      </c>
      <c r="K24" s="32">
        <v>18402.96</v>
      </c>
      <c r="L24" s="33">
        <v>9838.67</v>
      </c>
      <c r="M24" s="33">
        <v>4896.74</v>
      </c>
      <c r="N24" s="33">
        <v>2489.69</v>
      </c>
      <c r="O24" s="33">
        <v>1488.78</v>
      </c>
      <c r="P24" s="33">
        <v>1489.8</v>
      </c>
      <c r="Q24" s="33">
        <v>1478.3</v>
      </c>
      <c r="R24" s="33">
        <v>1268.2</v>
      </c>
      <c r="S24" s="33">
        <v>821.93</v>
      </c>
      <c r="T24" s="33">
        <v>911.53</v>
      </c>
      <c r="U24" s="33">
        <v>1069.23</v>
      </c>
      <c r="V24" s="33">
        <v>1131.02</v>
      </c>
      <c r="W24" s="33">
        <v>513.87</v>
      </c>
      <c r="X24" s="33">
        <v>270.89</v>
      </c>
      <c r="Y24" s="33">
        <v>143.29</v>
      </c>
      <c r="Z24" s="33">
        <v>184.81</v>
      </c>
      <c r="AA24" s="33">
        <v>145.69</v>
      </c>
      <c r="AB24" s="33">
        <v>135.61</v>
      </c>
      <c r="AC24" s="33">
        <v>115.34</v>
      </c>
      <c r="AD24" s="33">
        <v>167.03</v>
      </c>
      <c r="AE24" s="33">
        <v>204.28</v>
      </c>
    </row>
    <row r="25" ht="15.0" customHeight="1">
      <c r="A25" s="31" t="s">
        <v>412</v>
      </c>
      <c r="B25" s="32">
        <v>45886.54</v>
      </c>
      <c r="C25" s="32">
        <v>52532.85</v>
      </c>
      <c r="D25" s="32">
        <v>48483.49</v>
      </c>
      <c r="E25" s="32">
        <v>51341.72</v>
      </c>
      <c r="F25" s="32">
        <v>49793.04</v>
      </c>
      <c r="G25" s="32">
        <v>43830.71</v>
      </c>
      <c r="H25" s="32">
        <v>29576.44</v>
      </c>
      <c r="I25" s="32">
        <v>22128.67</v>
      </c>
      <c r="J25" s="32">
        <v>12842.19</v>
      </c>
      <c r="K25" s="33">
        <v>7537.84</v>
      </c>
      <c r="L25" s="33">
        <v>4441.03</v>
      </c>
      <c r="M25" s="33">
        <v>2413.69</v>
      </c>
      <c r="N25" s="33">
        <v>1678.84</v>
      </c>
      <c r="O25" s="33">
        <v>1215.18</v>
      </c>
      <c r="P25" s="33">
        <v>1167.6</v>
      </c>
      <c r="Q25" s="33">
        <v>1091.33</v>
      </c>
      <c r="R25" s="33">
        <v>1084.22</v>
      </c>
      <c r="S25" s="33">
        <v>912.99</v>
      </c>
      <c r="T25" s="33">
        <v>747.11</v>
      </c>
      <c r="U25" s="33">
        <v>641.34</v>
      </c>
      <c r="V25" s="33">
        <v>441.35</v>
      </c>
      <c r="W25" s="33">
        <v>258.55</v>
      </c>
      <c r="X25" s="33">
        <v>181.32</v>
      </c>
      <c r="Y25" s="33">
        <v>132.5</v>
      </c>
      <c r="Z25" s="33">
        <v>149.25</v>
      </c>
      <c r="AA25" s="33">
        <v>150.24</v>
      </c>
      <c r="AB25" s="32"/>
      <c r="AC25" s="32"/>
      <c r="AD25" s="32"/>
      <c r="AE25" s="32"/>
    </row>
    <row r="26" ht="15.0" customHeight="1">
      <c r="A26" s="29" t="s">
        <v>413</v>
      </c>
      <c r="B26" s="30"/>
      <c r="C26" s="30"/>
      <c r="D26" s="30"/>
      <c r="E26" s="30"/>
      <c r="F26" s="30"/>
      <c r="G26" s="30"/>
      <c r="H26" s="30"/>
      <c r="I26" s="30"/>
      <c r="J26" s="30"/>
      <c r="K26" s="30"/>
      <c r="L26" s="30"/>
      <c r="M26" s="30"/>
      <c r="N26" s="30"/>
      <c r="O26" s="30"/>
      <c r="P26" s="30"/>
      <c r="Q26" s="30"/>
      <c r="R26" s="30"/>
      <c r="S26" s="30"/>
      <c r="T26" s="30"/>
      <c r="U26" s="30"/>
      <c r="V26" s="30"/>
      <c r="W26" s="30"/>
      <c r="X26" s="30"/>
      <c r="Y26" s="30"/>
      <c r="Z26" s="30"/>
      <c r="AA26" s="30"/>
      <c r="AB26" s="30"/>
      <c r="AC26" s="30"/>
      <c r="AD26" s="30"/>
      <c r="AE26" s="30"/>
    </row>
    <row r="27" ht="15.0" customHeight="1">
      <c r="A27" s="31" t="s">
        <v>414</v>
      </c>
      <c r="B27" s="33">
        <v>145.33</v>
      </c>
      <c r="C27" s="33">
        <v>206.58</v>
      </c>
      <c r="D27" s="33">
        <v>111.89</v>
      </c>
      <c r="E27" s="34">
        <v>95.31</v>
      </c>
      <c r="F27" s="33">
        <v>258.51</v>
      </c>
      <c r="G27" s="33">
        <v>264.43</v>
      </c>
      <c r="H27" s="33">
        <v>150.69</v>
      </c>
      <c r="I27" s="33">
        <v>195.56</v>
      </c>
      <c r="J27" s="33">
        <v>123.14</v>
      </c>
      <c r="K27" s="34">
        <v>85.84</v>
      </c>
      <c r="L27" s="34">
        <v>46.04</v>
      </c>
      <c r="M27" s="34">
        <v>23.16</v>
      </c>
      <c r="N27" s="34">
        <v>12.21</v>
      </c>
      <c r="O27" s="34">
        <v>7.3</v>
      </c>
      <c r="P27" s="34">
        <v>7.31</v>
      </c>
      <c r="Q27" s="34">
        <v>7.27</v>
      </c>
      <c r="R27" s="34">
        <v>6.24</v>
      </c>
      <c r="S27" s="34">
        <v>4.04</v>
      </c>
      <c r="T27" s="34">
        <v>4.49</v>
      </c>
      <c r="U27" s="34">
        <v>5.31</v>
      </c>
      <c r="V27" s="34">
        <v>5.62</v>
      </c>
      <c r="W27" s="34">
        <v>2.55</v>
      </c>
      <c r="X27" s="34">
        <v>1.39</v>
      </c>
      <c r="Y27" s="34">
        <v>0.73</v>
      </c>
      <c r="Z27" s="34">
        <v>0.95</v>
      </c>
      <c r="AA27" s="34">
        <v>1.07</v>
      </c>
      <c r="AB27" s="34">
        <v>0.99</v>
      </c>
      <c r="AC27" s="34">
        <v>0.85</v>
      </c>
      <c r="AD27" s="34">
        <v>1.22</v>
      </c>
      <c r="AE27" s="34">
        <v>1.5</v>
      </c>
    </row>
    <row r="28" ht="15.0" customHeight="1">
      <c r="A28" s="31" t="s">
        <v>415</v>
      </c>
      <c r="B28" s="33">
        <v>173.86</v>
      </c>
      <c r="C28" s="33">
        <v>202.02</v>
      </c>
      <c r="D28" s="33">
        <v>188.95</v>
      </c>
      <c r="E28" s="33">
        <v>202.06</v>
      </c>
      <c r="F28" s="33">
        <v>200.19</v>
      </c>
      <c r="G28" s="33">
        <v>181.12</v>
      </c>
      <c r="H28" s="33">
        <v>125.47</v>
      </c>
      <c r="I28" s="34">
        <v>96.4</v>
      </c>
      <c r="J28" s="34">
        <v>59.95</v>
      </c>
      <c r="K28" s="34">
        <v>35.48</v>
      </c>
      <c r="L28" s="34">
        <v>21.14</v>
      </c>
      <c r="M28" s="34">
        <v>11.67</v>
      </c>
      <c r="N28" s="34">
        <v>8.24</v>
      </c>
      <c r="O28" s="34">
        <v>5.97</v>
      </c>
      <c r="P28" s="34">
        <v>5.74</v>
      </c>
      <c r="Q28" s="34">
        <v>5.38</v>
      </c>
      <c r="R28" s="34">
        <v>5.36</v>
      </c>
      <c r="S28" s="34">
        <v>4.52</v>
      </c>
      <c r="T28" s="34">
        <v>3.71</v>
      </c>
      <c r="U28" s="34">
        <v>3.2</v>
      </c>
      <c r="V28" s="34">
        <v>2.21</v>
      </c>
      <c r="W28" s="34">
        <v>1.38</v>
      </c>
      <c r="X28" s="34">
        <v>1.06</v>
      </c>
      <c r="Y28" s="34">
        <v>0.83</v>
      </c>
      <c r="Z28" s="34">
        <v>1.01</v>
      </c>
      <c r="AA28" s="34">
        <v>1.1</v>
      </c>
      <c r="AB28" s="32"/>
      <c r="AC28" s="32"/>
      <c r="AD28" s="32"/>
      <c r="AE28" s="32"/>
    </row>
    <row r="29" ht="15.0" customHeight="1">
      <c r="A29" s="29" t="s">
        <v>416</v>
      </c>
      <c r="B29" s="30"/>
      <c r="C29" s="30"/>
      <c r="D29" s="30"/>
      <c r="E29" s="30"/>
      <c r="F29" s="30"/>
      <c r="G29" s="30"/>
      <c r="H29" s="30"/>
      <c r="I29" s="30"/>
      <c r="J29" s="30"/>
      <c r="K29" s="30"/>
      <c r="L29" s="30"/>
      <c r="M29" s="30"/>
      <c r="N29" s="30"/>
      <c r="O29" s="30"/>
      <c r="P29" s="30"/>
      <c r="Q29" s="30"/>
      <c r="R29" s="30"/>
      <c r="S29" s="30"/>
      <c r="T29" s="30"/>
      <c r="U29" s="30"/>
      <c r="V29" s="30"/>
      <c r="W29" s="30"/>
      <c r="X29" s="30"/>
      <c r="Y29" s="30"/>
      <c r="Z29" s="30"/>
      <c r="AA29" s="30"/>
      <c r="AB29" s="30"/>
      <c r="AC29" s="30"/>
      <c r="AD29" s="30"/>
      <c r="AE29" s="30"/>
    </row>
    <row r="30" ht="15.0" customHeight="1">
      <c r="A30" s="31" t="s">
        <v>417</v>
      </c>
      <c r="B30" s="35">
        <v>1.65</v>
      </c>
      <c r="C30" s="35">
        <v>1.5</v>
      </c>
      <c r="D30" s="35">
        <v>1.0</v>
      </c>
      <c r="E30" s="36">
        <v>-2.74</v>
      </c>
      <c r="F30" s="36">
        <v>-0.54</v>
      </c>
      <c r="G30" s="36">
        <v>-0.3</v>
      </c>
      <c r="H30" s="35">
        <v>0.97</v>
      </c>
      <c r="I30" s="35">
        <v>0.83</v>
      </c>
      <c r="J30" s="35">
        <v>1.28</v>
      </c>
      <c r="K30" s="35">
        <v>1.3</v>
      </c>
      <c r="L30" s="35">
        <v>1.16</v>
      </c>
      <c r="M30" s="35">
        <v>1.79</v>
      </c>
      <c r="N30" s="35">
        <v>2.32</v>
      </c>
      <c r="O30" s="35">
        <v>6.29</v>
      </c>
      <c r="P30" s="35">
        <v>5.04</v>
      </c>
      <c r="Q30" s="35">
        <v>4.91</v>
      </c>
      <c r="R30" s="35">
        <v>6.96</v>
      </c>
      <c r="S30" s="35">
        <v>8.24</v>
      </c>
      <c r="T30" s="35">
        <v>8.7</v>
      </c>
      <c r="U30" s="35">
        <v>8.81</v>
      </c>
      <c r="V30" s="35">
        <v>3.2</v>
      </c>
      <c r="W30" s="35">
        <v>8.48</v>
      </c>
      <c r="X30" s="35"/>
      <c r="Y30" s="35">
        <v>12.3</v>
      </c>
      <c r="Z30" s="35">
        <v>9.06</v>
      </c>
      <c r="AA30" s="35">
        <v>2.97</v>
      </c>
      <c r="AB30" s="35">
        <v>14.76</v>
      </c>
      <c r="AC30" s="35">
        <v>19.89</v>
      </c>
      <c r="AD30" s="35">
        <v>9.24</v>
      </c>
      <c r="AE30" s="35">
        <v>1.05</v>
      </c>
    </row>
    <row r="31" ht="15.0" customHeight="1">
      <c r="A31" s="31" t="s">
        <v>418</v>
      </c>
      <c r="B31" s="35">
        <v>0.25</v>
      </c>
      <c r="C31" s="36">
        <v>-0.11</v>
      </c>
      <c r="D31" s="36">
        <v>-0.25</v>
      </c>
      <c r="E31" s="36">
        <v>-0.14</v>
      </c>
      <c r="F31" s="35">
        <v>0.28</v>
      </c>
      <c r="G31" s="35">
        <v>0.65</v>
      </c>
      <c r="H31" s="35">
        <v>1.05</v>
      </c>
      <c r="I31" s="35">
        <v>1.12</v>
      </c>
      <c r="J31" s="35">
        <v>1.36</v>
      </c>
      <c r="K31" s="35">
        <v>1.67</v>
      </c>
      <c r="L31" s="35">
        <v>2.26</v>
      </c>
      <c r="M31" s="35">
        <v>3.34</v>
      </c>
      <c r="N31" s="35">
        <v>4.74</v>
      </c>
      <c r="O31" s="35">
        <v>6.05</v>
      </c>
      <c r="P31" s="35">
        <v>6.41</v>
      </c>
      <c r="Q31" s="35">
        <v>7.24</v>
      </c>
      <c r="R31" s="35">
        <v>7.0</v>
      </c>
      <c r="S31" s="35">
        <v>7.18</v>
      </c>
      <c r="T31" s="35"/>
      <c r="U31" s="35"/>
      <c r="V31" s="35"/>
      <c r="W31" s="35"/>
      <c r="X31" s="35"/>
      <c r="Y31" s="35">
        <v>11.27</v>
      </c>
      <c r="Z31" s="35">
        <v>10.6</v>
      </c>
      <c r="AA31" s="35">
        <v>8.35</v>
      </c>
      <c r="AB31" s="35"/>
      <c r="AC31" s="35"/>
      <c r="AD31" s="35"/>
      <c r="AE31" s="35"/>
    </row>
    <row r="32" ht="15.0" customHeight="1">
      <c r="A32" s="29" t="s">
        <v>419</v>
      </c>
      <c r="B32" s="30"/>
      <c r="C32" s="30"/>
      <c r="D32" s="30"/>
      <c r="E32" s="30"/>
      <c r="F32" s="30"/>
      <c r="G32" s="30"/>
      <c r="H32" s="30"/>
      <c r="I32" s="30"/>
      <c r="J32" s="30"/>
      <c r="K32" s="30"/>
      <c r="L32" s="30"/>
      <c r="M32" s="30"/>
      <c r="N32" s="30"/>
      <c r="O32" s="30"/>
      <c r="P32" s="30"/>
      <c r="Q32" s="30"/>
      <c r="R32" s="30"/>
      <c r="S32" s="30"/>
      <c r="T32" s="30"/>
      <c r="U32" s="30"/>
      <c r="V32" s="30"/>
      <c r="W32" s="30"/>
      <c r="X32" s="30"/>
      <c r="Y32" s="30"/>
      <c r="Z32" s="30"/>
      <c r="AA32" s="30"/>
      <c r="AB32" s="30"/>
      <c r="AC32" s="30"/>
      <c r="AD32" s="30"/>
      <c r="AE32" s="30"/>
    </row>
    <row r="33" ht="15.0" customHeight="1">
      <c r="A33" s="31" t="s">
        <v>420</v>
      </c>
      <c r="B33" s="35">
        <v>0.41</v>
      </c>
      <c r="C33" s="35">
        <v>0.0</v>
      </c>
      <c r="D33" s="35">
        <v>0.0</v>
      </c>
      <c r="E33" s="35">
        <v>0.44</v>
      </c>
      <c r="F33" s="35">
        <v>0.15</v>
      </c>
      <c r="G33" s="35">
        <v>0.21</v>
      </c>
      <c r="H33" s="35">
        <v>0.35</v>
      </c>
      <c r="I33" s="35">
        <v>0.24</v>
      </c>
      <c r="J33" s="35">
        <v>0.32</v>
      </c>
      <c r="K33" s="35">
        <v>0.27</v>
      </c>
      <c r="L33" s="35">
        <v>0.52</v>
      </c>
      <c r="M33" s="35">
        <v>0.29</v>
      </c>
      <c r="N33" s="35">
        <v>1.34</v>
      </c>
      <c r="O33" s="35">
        <v>0.97</v>
      </c>
      <c r="P33" s="35">
        <v>1.3</v>
      </c>
      <c r="Q33" s="35">
        <v>0.8</v>
      </c>
      <c r="R33" s="35">
        <v>0.98</v>
      </c>
      <c r="S33" s="35">
        <v>1.48</v>
      </c>
      <c r="T33" s="35">
        <v>1.24</v>
      </c>
      <c r="U33" s="35">
        <v>0.75</v>
      </c>
      <c r="V33" s="35">
        <v>0.56</v>
      </c>
      <c r="W33" s="35">
        <v>0.92</v>
      </c>
      <c r="X33" s="35">
        <v>1.19</v>
      </c>
      <c r="Y33" s="35">
        <v>2.0</v>
      </c>
      <c r="Z33" s="35">
        <v>1.71</v>
      </c>
      <c r="AA33" s="35">
        <v>1.56</v>
      </c>
      <c r="AB33" s="35">
        <v>1.72</v>
      </c>
      <c r="AC33" s="35">
        <v>2.14</v>
      </c>
      <c r="AD33" s="35">
        <v>1.34</v>
      </c>
      <c r="AE33" s="35">
        <v>1.15</v>
      </c>
    </row>
    <row r="34" ht="15.0" customHeight="1">
      <c r="A34" s="31" t="s">
        <v>421</v>
      </c>
      <c r="B34" s="35">
        <v>0.17</v>
      </c>
      <c r="C34" s="35">
        <v>0.15</v>
      </c>
      <c r="D34" s="35">
        <v>0.22</v>
      </c>
      <c r="E34" s="35">
        <v>0.25</v>
      </c>
      <c r="F34" s="35">
        <v>0.24</v>
      </c>
      <c r="G34" s="35">
        <v>0.27</v>
      </c>
      <c r="H34" s="35">
        <v>0.31</v>
      </c>
      <c r="I34" s="35">
        <v>0.29</v>
      </c>
      <c r="J34" s="35">
        <v>0.38</v>
      </c>
      <c r="K34" s="35">
        <v>0.45</v>
      </c>
      <c r="L34" s="35">
        <v>0.68</v>
      </c>
      <c r="M34" s="35">
        <v>0.8</v>
      </c>
      <c r="N34" s="35">
        <v>1.11</v>
      </c>
      <c r="O34" s="35">
        <v>1.07</v>
      </c>
      <c r="P34" s="35">
        <v>1.13</v>
      </c>
      <c r="Q34" s="35">
        <v>1.01</v>
      </c>
      <c r="R34" s="35">
        <v>0.97</v>
      </c>
      <c r="S34" s="35">
        <v>0.96</v>
      </c>
      <c r="T34" s="35">
        <v>0.87</v>
      </c>
      <c r="U34" s="35">
        <v>0.81</v>
      </c>
      <c r="V34" s="35">
        <v>0.91</v>
      </c>
      <c r="W34" s="35">
        <v>1.32</v>
      </c>
      <c r="X34" s="35">
        <v>1.59</v>
      </c>
      <c r="Y34" s="35">
        <v>1.8</v>
      </c>
      <c r="Z34" s="35">
        <v>1.66</v>
      </c>
      <c r="AA34" s="35">
        <v>1.52</v>
      </c>
      <c r="AB34" s="35"/>
      <c r="AC34" s="35"/>
      <c r="AD34" s="35"/>
      <c r="AE34" s="35"/>
    </row>
    <row r="35" ht="15.0" customHeight="1">
      <c r="A35" s="31" t="s">
        <v>422</v>
      </c>
      <c r="B35" s="35">
        <v>0.41</v>
      </c>
      <c r="C35" s="35">
        <v>0.0</v>
      </c>
      <c r="D35" s="35">
        <v>0.0</v>
      </c>
      <c r="E35" s="35">
        <v>0.44</v>
      </c>
      <c r="F35" s="35">
        <v>0.15</v>
      </c>
      <c r="G35" s="35">
        <v>0.21</v>
      </c>
      <c r="H35" s="35">
        <v>0.35</v>
      </c>
      <c r="I35" s="35">
        <v>0.24</v>
      </c>
      <c r="J35" s="35">
        <v>0.32</v>
      </c>
      <c r="K35" s="35">
        <v>0.27</v>
      </c>
      <c r="L35" s="35">
        <v>0.52</v>
      </c>
      <c r="M35" s="35">
        <v>0.29</v>
      </c>
      <c r="N35" s="35">
        <v>1.34</v>
      </c>
      <c r="O35" s="35">
        <v>1.35</v>
      </c>
      <c r="P35" s="35">
        <v>1.81</v>
      </c>
      <c r="Q35" s="35">
        <v>1.11</v>
      </c>
      <c r="R35" s="35">
        <v>1.36</v>
      </c>
      <c r="S35" s="35">
        <v>2.05</v>
      </c>
      <c r="T35" s="35">
        <v>1.72</v>
      </c>
      <c r="U35" s="35">
        <v>1.05</v>
      </c>
      <c r="V35" s="35">
        <v>0.78</v>
      </c>
      <c r="W35" s="35">
        <v>1.27</v>
      </c>
      <c r="X35" s="35">
        <v>1.65</v>
      </c>
      <c r="Y35" s="35">
        <v>2.78</v>
      </c>
      <c r="Z35" s="35">
        <v>2.38</v>
      </c>
      <c r="AA35" s="35">
        <v>2.08</v>
      </c>
      <c r="AB35" s="35">
        <v>2.3</v>
      </c>
      <c r="AC35" s="35">
        <v>2.86</v>
      </c>
      <c r="AD35" s="35">
        <v>1.79</v>
      </c>
      <c r="AE35" s="35">
        <v>1.54</v>
      </c>
    </row>
    <row r="36" ht="15.0" customHeight="1">
      <c r="A36" s="31" t="s">
        <v>423</v>
      </c>
      <c r="B36" s="35">
        <v>0.17</v>
      </c>
      <c r="C36" s="35">
        <v>0.15</v>
      </c>
      <c r="D36" s="35">
        <v>0.22</v>
      </c>
      <c r="E36" s="35">
        <v>0.25</v>
      </c>
      <c r="F36" s="35">
        <v>0.24</v>
      </c>
      <c r="G36" s="35">
        <v>0.27</v>
      </c>
      <c r="H36" s="35">
        <v>0.31</v>
      </c>
      <c r="I36" s="35">
        <v>0.29</v>
      </c>
      <c r="J36" s="35">
        <v>0.38</v>
      </c>
      <c r="K36" s="35">
        <v>0.47</v>
      </c>
      <c r="L36" s="35">
        <v>0.75</v>
      </c>
      <c r="M36" s="35">
        <v>0.96</v>
      </c>
      <c r="N36" s="35">
        <v>1.39</v>
      </c>
      <c r="O36" s="35">
        <v>1.49</v>
      </c>
      <c r="P36" s="35">
        <v>1.56</v>
      </c>
      <c r="Q36" s="35">
        <v>1.4</v>
      </c>
      <c r="R36" s="35">
        <v>1.34</v>
      </c>
      <c r="S36" s="35">
        <v>1.33</v>
      </c>
      <c r="T36" s="35">
        <v>1.2</v>
      </c>
      <c r="U36" s="35">
        <v>1.13</v>
      </c>
      <c r="V36" s="35">
        <v>1.27</v>
      </c>
      <c r="W36" s="35">
        <v>1.82</v>
      </c>
      <c r="X36" s="35">
        <v>2.17</v>
      </c>
      <c r="Y36" s="35">
        <v>2.44</v>
      </c>
      <c r="Z36" s="35">
        <v>2.23</v>
      </c>
      <c r="AA36" s="35">
        <v>2.02</v>
      </c>
      <c r="AB36" s="35"/>
      <c r="AC36" s="35"/>
      <c r="AD36" s="35"/>
      <c r="AE36" s="35"/>
    </row>
    <row r="37" ht="15.0" customHeight="1">
      <c r="A37" s="29" t="s">
        <v>424</v>
      </c>
      <c r="B37" s="30"/>
      <c r="C37" s="30"/>
      <c r="D37" s="30"/>
      <c r="E37" s="30"/>
      <c r="F37" s="30"/>
      <c r="G37" s="30"/>
      <c r="H37" s="30"/>
      <c r="I37" s="30"/>
      <c r="J37" s="30"/>
      <c r="K37" s="30"/>
      <c r="L37" s="30"/>
      <c r="M37" s="30"/>
      <c r="N37" s="30"/>
      <c r="O37" s="30"/>
      <c r="P37" s="30"/>
      <c r="Q37" s="30"/>
      <c r="R37" s="30"/>
      <c r="S37" s="30"/>
      <c r="T37" s="30"/>
      <c r="U37" s="30"/>
      <c r="V37" s="30"/>
      <c r="W37" s="30"/>
      <c r="X37" s="30"/>
      <c r="Y37" s="30"/>
      <c r="Z37" s="30"/>
      <c r="AA37" s="30"/>
      <c r="AB37" s="30"/>
      <c r="AC37" s="30"/>
      <c r="AD37" s="30"/>
      <c r="AE37" s="30"/>
    </row>
    <row r="38" ht="15.0" customHeight="1">
      <c r="A38" s="31" t="s">
        <v>425</v>
      </c>
      <c r="B38" s="34">
        <v>4.09</v>
      </c>
      <c r="C38" s="34">
        <v>6.25</v>
      </c>
      <c r="D38" s="34">
        <v>3.65</v>
      </c>
      <c r="E38" s="34">
        <v>3.96</v>
      </c>
      <c r="F38" s="34">
        <v>12.19</v>
      </c>
      <c r="G38" s="34">
        <v>18.81</v>
      </c>
      <c r="H38" s="34">
        <v>12.76</v>
      </c>
      <c r="I38" s="34">
        <v>19.97</v>
      </c>
      <c r="J38" s="34">
        <v>18.09</v>
      </c>
      <c r="K38" s="34">
        <v>16.87</v>
      </c>
      <c r="L38" s="34">
        <v>8.37</v>
      </c>
      <c r="M38" s="34">
        <v>5.92</v>
      </c>
      <c r="N38" s="34">
        <v>4.05</v>
      </c>
      <c r="O38" s="34">
        <v>2.59</v>
      </c>
      <c r="P38" s="34">
        <v>2.38</v>
      </c>
      <c r="Q38" s="34">
        <v>2.83</v>
      </c>
      <c r="R38" s="34">
        <v>2.7</v>
      </c>
      <c r="S38" s="34">
        <v>1.9</v>
      </c>
      <c r="T38" s="34">
        <v>2.46</v>
      </c>
      <c r="U38" s="34">
        <v>2.87</v>
      </c>
      <c r="V38" s="34">
        <v>3.5</v>
      </c>
      <c r="W38" s="34">
        <v>2.85</v>
      </c>
      <c r="X38" s="34">
        <v>1.68</v>
      </c>
      <c r="Y38" s="34">
        <v>5.76</v>
      </c>
      <c r="Z38" s="34">
        <v>6.92</v>
      </c>
      <c r="AA38" s="34">
        <v>1.02</v>
      </c>
      <c r="AB38" s="34">
        <v>0.88</v>
      </c>
      <c r="AC38" s="34">
        <v>0.73</v>
      </c>
      <c r="AD38" s="34">
        <v>1.18</v>
      </c>
      <c r="AE38" s="34">
        <v>1.42</v>
      </c>
    </row>
    <row r="39" ht="15.0" customHeight="1">
      <c r="A39" s="31" t="s">
        <v>426</v>
      </c>
      <c r="B39" s="34">
        <v>5.76</v>
      </c>
      <c r="C39" s="34">
        <v>7.71</v>
      </c>
      <c r="D39" s="34">
        <v>8.78</v>
      </c>
      <c r="E39" s="34">
        <v>12.03</v>
      </c>
      <c r="F39" s="34">
        <v>15.59</v>
      </c>
      <c r="G39" s="34">
        <v>17.22</v>
      </c>
      <c r="H39" s="34">
        <v>15.47</v>
      </c>
      <c r="I39" s="34">
        <v>15.07</v>
      </c>
      <c r="J39" s="34">
        <v>11.7</v>
      </c>
      <c r="K39" s="34">
        <v>8.29</v>
      </c>
      <c r="L39" s="34">
        <v>5.04</v>
      </c>
      <c r="M39" s="34">
        <v>3.69</v>
      </c>
      <c r="N39" s="34">
        <v>2.92</v>
      </c>
      <c r="O39" s="34">
        <v>2.5</v>
      </c>
      <c r="P39" s="34">
        <v>2.47</v>
      </c>
      <c r="Q39" s="34">
        <v>2.56</v>
      </c>
      <c r="R39" s="34">
        <v>2.65</v>
      </c>
      <c r="S39" s="34">
        <v>2.66</v>
      </c>
      <c r="T39" s="34">
        <v>2.77</v>
      </c>
      <c r="U39" s="34">
        <v>2.96</v>
      </c>
      <c r="V39" s="34">
        <v>3.15</v>
      </c>
      <c r="W39" s="34">
        <v>2.21</v>
      </c>
      <c r="X39" s="34">
        <v>1.59</v>
      </c>
      <c r="Y39" s="34">
        <v>1.3</v>
      </c>
      <c r="Z39" s="34">
        <v>1.13</v>
      </c>
      <c r="AA39" s="34">
        <v>1.04</v>
      </c>
      <c r="AB39" s="32"/>
      <c r="AC39" s="32"/>
      <c r="AD39" s="32"/>
      <c r="AE39" s="32"/>
    </row>
    <row r="40" ht="15.0" customHeight="1">
      <c r="A40" s="29" t="s">
        <v>427</v>
      </c>
      <c r="B40" s="30"/>
      <c r="C40" s="30"/>
      <c r="D40" s="30"/>
      <c r="E40" s="30"/>
      <c r="F40" s="30"/>
      <c r="G40" s="30"/>
      <c r="H40" s="30"/>
      <c r="I40" s="30"/>
      <c r="J40" s="30"/>
      <c r="K40" s="30"/>
      <c r="L40" s="30"/>
      <c r="M40" s="30"/>
      <c r="N40" s="30"/>
      <c r="O40" s="30"/>
      <c r="P40" s="30"/>
      <c r="Q40" s="30"/>
      <c r="R40" s="30"/>
      <c r="S40" s="30"/>
      <c r="T40" s="30"/>
      <c r="U40" s="30"/>
      <c r="V40" s="30"/>
      <c r="W40" s="30"/>
      <c r="X40" s="30"/>
      <c r="Y40" s="30"/>
      <c r="Z40" s="30"/>
      <c r="AA40" s="30"/>
      <c r="AB40" s="30"/>
      <c r="AC40" s="30"/>
      <c r="AD40" s="30"/>
      <c r="AE40" s="30"/>
    </row>
    <row r="41" ht="15.0" customHeight="1">
      <c r="A41" s="31" t="s">
        <v>428</v>
      </c>
      <c r="B41" s="34">
        <v>8.86</v>
      </c>
      <c r="C41" s="34">
        <v>14.78</v>
      </c>
      <c r="D41" s="34">
        <v>11.04</v>
      </c>
      <c r="E41" s="34">
        <v>24.25</v>
      </c>
      <c r="F41" s="34">
        <v>68.04</v>
      </c>
      <c r="G41" s="32"/>
      <c r="H41" s="32"/>
      <c r="I41" s="32"/>
      <c r="J41" s="33">
        <v>361.6</v>
      </c>
      <c r="K41" s="32"/>
      <c r="L41" s="32"/>
      <c r="M41" s="32"/>
      <c r="N41" s="32"/>
      <c r="O41" s="34">
        <v>3.96</v>
      </c>
      <c r="P41" s="34">
        <v>3.85</v>
      </c>
      <c r="Q41" s="34">
        <v>4.64</v>
      </c>
      <c r="R41" s="34">
        <v>5.0</v>
      </c>
      <c r="S41" s="34">
        <v>3.1</v>
      </c>
      <c r="T41" s="34">
        <v>4.22</v>
      </c>
      <c r="U41" s="34">
        <v>5.01</v>
      </c>
      <c r="V41" s="34">
        <v>6.33</v>
      </c>
      <c r="W41" s="34">
        <v>4.71</v>
      </c>
      <c r="X41" s="34">
        <v>2.67</v>
      </c>
      <c r="Y41" s="34">
        <v>1.67</v>
      </c>
      <c r="Z41" s="34">
        <v>1.92</v>
      </c>
      <c r="AA41" s="34">
        <v>1.03</v>
      </c>
      <c r="AB41" s="34">
        <v>0.88</v>
      </c>
      <c r="AC41" s="34">
        <v>0.73</v>
      </c>
      <c r="AD41" s="34">
        <v>1.18</v>
      </c>
      <c r="AE41" s="34">
        <v>1.42</v>
      </c>
    </row>
    <row r="42" ht="15.0" customHeight="1">
      <c r="A42" s="31" t="s">
        <v>429</v>
      </c>
      <c r="B42" s="34">
        <v>17.56</v>
      </c>
      <c r="C42" s="34">
        <v>34.07</v>
      </c>
      <c r="D42" s="34">
        <v>83.41</v>
      </c>
      <c r="E42" s="32"/>
      <c r="F42" s="32"/>
      <c r="G42" s="32"/>
      <c r="H42" s="32"/>
      <c r="I42" s="32"/>
      <c r="J42" s="32"/>
      <c r="K42" s="32"/>
      <c r="L42" s="34">
        <v>49.11</v>
      </c>
      <c r="M42" s="34">
        <v>15.96</v>
      </c>
      <c r="N42" s="34">
        <v>7.45</v>
      </c>
      <c r="O42" s="34">
        <v>4.09</v>
      </c>
      <c r="P42" s="34">
        <v>4.14</v>
      </c>
      <c r="Q42" s="34">
        <v>4.38</v>
      </c>
      <c r="R42" s="34">
        <v>4.63</v>
      </c>
      <c r="S42" s="34">
        <v>4.54</v>
      </c>
      <c r="T42" s="34">
        <v>4.76</v>
      </c>
      <c r="U42" s="34">
        <v>4.5</v>
      </c>
      <c r="V42" s="34">
        <v>3.88</v>
      </c>
      <c r="W42" s="34">
        <v>2.18</v>
      </c>
      <c r="X42" s="34">
        <v>1.42</v>
      </c>
      <c r="Y42" s="34">
        <v>1.09</v>
      </c>
      <c r="Z42" s="34">
        <v>1.05</v>
      </c>
      <c r="AA42" s="34">
        <v>1.04</v>
      </c>
      <c r="AB42" s="32"/>
      <c r="AC42" s="32"/>
      <c r="AD42" s="32"/>
      <c r="AE42" s="32"/>
    </row>
    <row r="43" ht="15.0" customHeight="1">
      <c r="A43" s="29" t="s">
        <v>430</v>
      </c>
      <c r="B43" s="30"/>
      <c r="C43" s="30"/>
      <c r="D43" s="30"/>
      <c r="E43" s="30"/>
      <c r="F43" s="30"/>
      <c r="G43" s="30"/>
      <c r="H43" s="30"/>
      <c r="I43" s="30"/>
      <c r="J43" s="30"/>
      <c r="K43" s="30"/>
      <c r="L43" s="30"/>
      <c r="M43" s="30"/>
      <c r="N43" s="30"/>
      <c r="O43" s="30"/>
      <c r="P43" s="30"/>
      <c r="Q43" s="30"/>
      <c r="R43" s="30"/>
      <c r="S43" s="30"/>
      <c r="T43" s="30"/>
      <c r="U43" s="30"/>
      <c r="V43" s="30"/>
      <c r="W43" s="30"/>
      <c r="X43" s="30"/>
      <c r="Y43" s="30"/>
      <c r="Z43" s="30"/>
      <c r="AA43" s="30"/>
      <c r="AB43" s="30"/>
      <c r="AC43" s="30"/>
      <c r="AD43" s="30"/>
      <c r="AE43" s="30"/>
    </row>
    <row r="44" ht="15.0" customHeight="1">
      <c r="A44" s="31" t="s">
        <v>431</v>
      </c>
      <c r="B44" s="34">
        <v>4.09</v>
      </c>
      <c r="C44" s="34">
        <v>6.48</v>
      </c>
      <c r="D44" s="34">
        <v>4.03</v>
      </c>
      <c r="E44" s="34">
        <v>3.8</v>
      </c>
      <c r="F44" s="34">
        <v>11.91</v>
      </c>
      <c r="G44" s="34">
        <v>12.44</v>
      </c>
      <c r="H44" s="34">
        <v>9.96</v>
      </c>
      <c r="I44" s="34">
        <v>14.67</v>
      </c>
      <c r="J44" s="34">
        <v>10.05</v>
      </c>
      <c r="K44" s="34">
        <v>8.33</v>
      </c>
      <c r="L44" s="34">
        <v>4.73</v>
      </c>
      <c r="M44" s="34">
        <v>3.25</v>
      </c>
      <c r="N44" s="34">
        <v>1.93</v>
      </c>
      <c r="O44" s="34">
        <v>1.69</v>
      </c>
      <c r="P44" s="34">
        <v>1.65</v>
      </c>
      <c r="Q44" s="34">
        <v>1.74</v>
      </c>
      <c r="R44" s="34">
        <v>1.48</v>
      </c>
      <c r="S44" s="34">
        <v>1.1</v>
      </c>
      <c r="T44" s="34">
        <v>1.44</v>
      </c>
      <c r="U44" s="34">
        <v>1.57</v>
      </c>
      <c r="V44" s="34">
        <v>1.92</v>
      </c>
      <c r="W44" s="34">
        <v>1.06</v>
      </c>
      <c r="X44" s="34">
        <v>0.62</v>
      </c>
      <c r="Y44" s="34">
        <v>0.36</v>
      </c>
      <c r="Z44" s="34">
        <v>0.55</v>
      </c>
      <c r="AA44" s="34">
        <v>0.78</v>
      </c>
      <c r="AB44" s="34">
        <v>0.75</v>
      </c>
      <c r="AC44" s="34">
        <v>0.63</v>
      </c>
      <c r="AD44" s="34">
        <v>0.98</v>
      </c>
      <c r="AE44" s="34">
        <v>1.3</v>
      </c>
    </row>
    <row r="45" ht="15.0" customHeight="1">
      <c r="A45" s="31" t="s">
        <v>432</v>
      </c>
      <c r="B45" s="34">
        <v>5.85</v>
      </c>
      <c r="C45" s="34">
        <v>7.42</v>
      </c>
      <c r="D45" s="34">
        <v>8.03</v>
      </c>
      <c r="E45" s="34">
        <v>10.08</v>
      </c>
      <c r="F45" s="34">
        <v>11.85</v>
      </c>
      <c r="G45" s="34">
        <v>11.29</v>
      </c>
      <c r="H45" s="34">
        <v>9.89</v>
      </c>
      <c r="I45" s="34">
        <v>8.86</v>
      </c>
      <c r="J45" s="34">
        <v>6.21</v>
      </c>
      <c r="K45" s="34">
        <v>4.47</v>
      </c>
      <c r="L45" s="34">
        <v>2.9</v>
      </c>
      <c r="M45" s="34">
        <v>2.16</v>
      </c>
      <c r="N45" s="34">
        <v>1.72</v>
      </c>
      <c r="O45" s="34">
        <v>1.55</v>
      </c>
      <c r="P45" s="34">
        <v>1.5</v>
      </c>
      <c r="Q45" s="34">
        <v>1.47</v>
      </c>
      <c r="R45" s="34">
        <v>1.49</v>
      </c>
      <c r="S45" s="34">
        <v>1.42</v>
      </c>
      <c r="T45" s="34">
        <v>1.38</v>
      </c>
      <c r="U45" s="34">
        <v>1.19</v>
      </c>
      <c r="V45" s="34">
        <v>0.99</v>
      </c>
      <c r="W45" s="34">
        <v>0.67</v>
      </c>
      <c r="X45" s="34">
        <v>0.58</v>
      </c>
      <c r="Y45" s="34">
        <v>0.58</v>
      </c>
      <c r="Z45" s="34">
        <v>0.73</v>
      </c>
      <c r="AA45" s="34">
        <v>0.88</v>
      </c>
      <c r="AB45" s="32"/>
      <c r="AC45" s="32"/>
      <c r="AD45" s="32"/>
      <c r="AE45" s="32"/>
    </row>
    <row r="46" ht="15.0" customHeight="1">
      <c r="A46" s="29" t="s">
        <v>433</v>
      </c>
      <c r="B46" s="30"/>
      <c r="C46" s="30"/>
      <c r="D46" s="30"/>
      <c r="E46" s="30"/>
      <c r="F46" s="30"/>
      <c r="G46" s="30"/>
      <c r="H46" s="30"/>
      <c r="I46" s="30"/>
      <c r="J46" s="30"/>
      <c r="K46" s="30"/>
      <c r="L46" s="30"/>
      <c r="M46" s="30"/>
      <c r="N46" s="30"/>
      <c r="O46" s="30"/>
      <c r="P46" s="30"/>
      <c r="Q46" s="30"/>
      <c r="R46" s="30"/>
      <c r="S46" s="30"/>
      <c r="T46" s="30"/>
      <c r="U46" s="30"/>
      <c r="V46" s="30"/>
      <c r="W46" s="30"/>
      <c r="X46" s="30"/>
      <c r="Y46" s="30"/>
      <c r="Z46" s="30"/>
      <c r="AA46" s="30"/>
      <c r="AB46" s="30"/>
      <c r="AC46" s="30"/>
      <c r="AD46" s="30"/>
      <c r="AE46" s="30"/>
    </row>
    <row r="47" ht="15.0" customHeight="1">
      <c r="A47" s="31" t="s">
        <v>434</v>
      </c>
      <c r="B47" s="34">
        <v>60.63</v>
      </c>
      <c r="C47" s="34">
        <v>66.66</v>
      </c>
      <c r="D47" s="33">
        <v>100.2</v>
      </c>
      <c r="E47" s="32"/>
      <c r="F47" s="32"/>
      <c r="G47" s="32"/>
      <c r="H47" s="33">
        <v>103.26</v>
      </c>
      <c r="I47" s="33">
        <v>120.19</v>
      </c>
      <c r="J47" s="34">
        <v>78.13</v>
      </c>
      <c r="K47" s="34">
        <v>76.85</v>
      </c>
      <c r="L47" s="34">
        <v>85.86</v>
      </c>
      <c r="M47" s="34">
        <v>55.89</v>
      </c>
      <c r="N47" s="34">
        <v>43.03</v>
      </c>
      <c r="O47" s="34">
        <v>15.91</v>
      </c>
      <c r="P47" s="34">
        <v>19.83</v>
      </c>
      <c r="Q47" s="34">
        <v>20.39</v>
      </c>
      <c r="R47" s="34">
        <v>14.37</v>
      </c>
      <c r="S47" s="34">
        <v>12.13</v>
      </c>
      <c r="T47" s="34">
        <v>11.5</v>
      </c>
      <c r="U47" s="34">
        <v>11.36</v>
      </c>
      <c r="V47" s="34">
        <v>31.28</v>
      </c>
      <c r="W47" s="34">
        <v>11.79</v>
      </c>
      <c r="X47" s="32"/>
      <c r="Y47" s="34">
        <v>8.13</v>
      </c>
      <c r="Z47" s="34">
        <v>11.04</v>
      </c>
      <c r="AA47" s="34">
        <v>33.64</v>
      </c>
      <c r="AB47" s="34">
        <v>6.77</v>
      </c>
      <c r="AC47" s="34">
        <v>5.03</v>
      </c>
      <c r="AD47" s="34">
        <v>10.82</v>
      </c>
      <c r="AE47" s="34">
        <v>94.83</v>
      </c>
    </row>
    <row r="48" ht="15.0" customHeight="1">
      <c r="A48" s="31" t="s">
        <v>435</v>
      </c>
      <c r="B48" s="33">
        <v>397.85</v>
      </c>
      <c r="C48" s="32"/>
      <c r="D48" s="32"/>
      <c r="E48" s="32"/>
      <c r="F48" s="33">
        <v>355.85</v>
      </c>
      <c r="G48" s="33">
        <v>153.76</v>
      </c>
      <c r="H48" s="34">
        <v>94.94</v>
      </c>
      <c r="I48" s="34">
        <v>89.31</v>
      </c>
      <c r="J48" s="34">
        <v>73.33</v>
      </c>
      <c r="K48" s="34">
        <v>60.0</v>
      </c>
      <c r="L48" s="34">
        <v>44.19</v>
      </c>
      <c r="M48" s="34">
        <v>29.96</v>
      </c>
      <c r="N48" s="34">
        <v>21.12</v>
      </c>
      <c r="O48" s="34">
        <v>16.53</v>
      </c>
      <c r="P48" s="34">
        <v>15.6</v>
      </c>
      <c r="Q48" s="34">
        <v>13.8</v>
      </c>
      <c r="R48" s="34">
        <v>14.28</v>
      </c>
      <c r="S48" s="34">
        <v>13.93</v>
      </c>
      <c r="T48" s="32"/>
      <c r="U48" s="32"/>
      <c r="V48" s="32"/>
      <c r="W48" s="32"/>
      <c r="X48" s="32"/>
      <c r="Y48" s="34">
        <v>8.87</v>
      </c>
      <c r="Z48" s="34">
        <v>9.44</v>
      </c>
      <c r="AA48" s="34">
        <v>11.97</v>
      </c>
      <c r="AB48" s="32"/>
      <c r="AC48" s="32"/>
      <c r="AD48" s="32"/>
      <c r="AE48" s="32"/>
    </row>
    <row r="49" ht="15.0" customHeight="1">
      <c r="A49" s="29" t="s">
        <v>436</v>
      </c>
      <c r="B49" s="30"/>
      <c r="C49" s="30"/>
      <c r="D49" s="30"/>
      <c r="E49" s="30"/>
      <c r="F49" s="30"/>
      <c r="G49" s="30"/>
      <c r="H49" s="30"/>
      <c r="I49" s="30"/>
      <c r="J49" s="30"/>
      <c r="K49" s="30"/>
      <c r="L49" s="30"/>
      <c r="M49" s="30"/>
      <c r="N49" s="30"/>
      <c r="O49" s="30"/>
      <c r="P49" s="30"/>
      <c r="Q49" s="30"/>
      <c r="R49" s="30"/>
      <c r="S49" s="30"/>
      <c r="T49" s="30"/>
      <c r="U49" s="30"/>
      <c r="V49" s="30"/>
      <c r="W49" s="30"/>
      <c r="X49" s="30"/>
      <c r="Y49" s="30"/>
      <c r="Z49" s="30"/>
      <c r="AA49" s="30"/>
      <c r="AB49" s="30"/>
      <c r="AC49" s="30"/>
      <c r="AD49" s="30"/>
      <c r="AE49" s="30"/>
    </row>
    <row r="50" ht="15.0" customHeight="1">
      <c r="A50" s="31" t="s">
        <v>437</v>
      </c>
      <c r="B50" s="34">
        <v>25.2</v>
      </c>
      <c r="C50" s="34">
        <v>59.2</v>
      </c>
      <c r="D50" s="34">
        <v>48.22</v>
      </c>
      <c r="E50" s="34">
        <v>43.93</v>
      </c>
      <c r="F50" s="33">
        <v>104.14</v>
      </c>
      <c r="G50" s="33">
        <v>107.72</v>
      </c>
      <c r="H50" s="34">
        <v>66.56</v>
      </c>
      <c r="I50" s="34">
        <v>84.75</v>
      </c>
      <c r="J50" s="34">
        <v>58.31</v>
      </c>
      <c r="K50" s="34">
        <v>49.62</v>
      </c>
      <c r="L50" s="34">
        <v>36.01</v>
      </c>
      <c r="M50" s="34">
        <v>21.52</v>
      </c>
      <c r="N50" s="34">
        <v>21.87</v>
      </c>
      <c r="O50" s="34">
        <v>10.83</v>
      </c>
      <c r="P50" s="34">
        <v>12.89</v>
      </c>
      <c r="Q50" s="34">
        <v>11.31</v>
      </c>
      <c r="R50" s="34">
        <v>11.62</v>
      </c>
      <c r="S50" s="34">
        <v>8.99</v>
      </c>
      <c r="T50" s="34">
        <v>12.08</v>
      </c>
      <c r="U50" s="34">
        <v>12.13</v>
      </c>
      <c r="V50" s="34">
        <v>15.62</v>
      </c>
      <c r="W50" s="34">
        <v>8.56</v>
      </c>
      <c r="X50" s="34">
        <v>5.59</v>
      </c>
      <c r="Y50" s="34">
        <v>4.06</v>
      </c>
      <c r="Z50" s="34">
        <v>6.83</v>
      </c>
      <c r="AA50" s="34">
        <v>8.1</v>
      </c>
      <c r="AB50" s="34">
        <v>8.42</v>
      </c>
      <c r="AC50" s="34">
        <v>7.96</v>
      </c>
      <c r="AD50" s="34">
        <v>11.89</v>
      </c>
      <c r="AE50" s="34">
        <v>17.0</v>
      </c>
    </row>
    <row r="51" ht="15.0" customHeight="1">
      <c r="A51" s="31" t="s">
        <v>438</v>
      </c>
      <c r="B51" s="34">
        <v>51.5</v>
      </c>
      <c r="C51" s="34">
        <v>73.26</v>
      </c>
      <c r="D51" s="34">
        <v>75.65</v>
      </c>
      <c r="E51" s="34">
        <v>82.52</v>
      </c>
      <c r="F51" s="34">
        <v>84.58</v>
      </c>
      <c r="G51" s="34">
        <v>74.24</v>
      </c>
      <c r="H51" s="34">
        <v>61.9</v>
      </c>
      <c r="I51" s="34">
        <v>54.98</v>
      </c>
      <c r="J51" s="34">
        <v>42.29</v>
      </c>
      <c r="K51" s="34">
        <v>31.85</v>
      </c>
      <c r="L51" s="34">
        <v>22.26</v>
      </c>
      <c r="M51" s="34">
        <v>16.13</v>
      </c>
      <c r="N51" s="34">
        <v>13.48</v>
      </c>
      <c r="O51" s="34">
        <v>11.21</v>
      </c>
      <c r="P51" s="34">
        <v>11.45</v>
      </c>
      <c r="Q51" s="34">
        <v>11.22</v>
      </c>
      <c r="R51" s="34">
        <v>11.95</v>
      </c>
      <c r="S51" s="34">
        <v>11.53</v>
      </c>
      <c r="T51" s="34">
        <v>11.34</v>
      </c>
      <c r="U51" s="34">
        <v>10.2</v>
      </c>
      <c r="V51" s="34">
        <v>9.17</v>
      </c>
      <c r="W51" s="34">
        <v>6.65</v>
      </c>
      <c r="X51" s="34">
        <v>6.23</v>
      </c>
      <c r="Y51" s="34">
        <v>6.7</v>
      </c>
      <c r="Z51" s="34">
        <v>8.52</v>
      </c>
      <c r="AA51" s="34">
        <v>10.3</v>
      </c>
      <c r="AB51" s="32"/>
      <c r="AC51" s="32"/>
      <c r="AD51" s="32"/>
      <c r="AE51" s="32"/>
    </row>
    <row r="52" ht="15.0" customHeight="1">
      <c r="A52" s="29" t="s">
        <v>439</v>
      </c>
      <c r="B52" s="30"/>
      <c r="C52" s="30"/>
      <c r="D52" s="30"/>
      <c r="E52" s="30"/>
      <c r="F52" s="30"/>
      <c r="G52" s="30"/>
      <c r="H52" s="30"/>
      <c r="I52" s="30"/>
      <c r="J52" s="30"/>
      <c r="K52" s="30"/>
      <c r="L52" s="30"/>
      <c r="M52" s="30"/>
      <c r="N52" s="30"/>
      <c r="O52" s="30"/>
      <c r="P52" s="30"/>
      <c r="Q52" s="30"/>
      <c r="R52" s="30"/>
      <c r="S52" s="30"/>
      <c r="T52" s="30"/>
      <c r="U52" s="30"/>
      <c r="V52" s="30"/>
      <c r="W52" s="30"/>
      <c r="X52" s="30"/>
      <c r="Y52" s="30"/>
      <c r="Z52" s="30"/>
      <c r="AA52" s="30"/>
      <c r="AB52" s="30"/>
      <c r="AC52" s="30"/>
      <c r="AD52" s="30"/>
      <c r="AE52" s="30"/>
    </row>
    <row r="53" ht="15.0" customHeight="1">
      <c r="A53" s="31" t="s">
        <v>440</v>
      </c>
      <c r="B53" s="34">
        <v>40.52</v>
      </c>
      <c r="C53" s="33">
        <v>148.64</v>
      </c>
      <c r="D53" s="33">
        <v>114.52</v>
      </c>
      <c r="E53" s="33">
        <v>181.4</v>
      </c>
      <c r="F53" s="33">
        <v>193.52</v>
      </c>
      <c r="G53" s="33">
        <v>184.15</v>
      </c>
      <c r="H53" s="34">
        <v>88.6</v>
      </c>
      <c r="I53" s="33">
        <v>113.41</v>
      </c>
      <c r="J53" s="34">
        <v>78.65</v>
      </c>
      <c r="K53" s="34">
        <v>69.47</v>
      </c>
      <c r="L53" s="34">
        <v>58.75</v>
      </c>
      <c r="M53" s="34">
        <v>34.05</v>
      </c>
      <c r="N53" s="34">
        <v>55.58</v>
      </c>
      <c r="O53" s="34">
        <v>16.05</v>
      </c>
      <c r="P53" s="34">
        <v>23.38</v>
      </c>
      <c r="Q53" s="34">
        <v>19.46</v>
      </c>
      <c r="R53" s="34">
        <v>23.25</v>
      </c>
      <c r="S53" s="34">
        <v>17.21</v>
      </c>
      <c r="T53" s="34">
        <v>24.06</v>
      </c>
      <c r="U53" s="34">
        <v>23.16</v>
      </c>
      <c r="V53" s="34">
        <v>27.66</v>
      </c>
      <c r="W53" s="34">
        <v>19.4</v>
      </c>
      <c r="X53" s="34">
        <v>13.41</v>
      </c>
      <c r="Y53" s="34">
        <v>13.84</v>
      </c>
      <c r="Z53" s="34">
        <v>18.26</v>
      </c>
      <c r="AA53" s="34">
        <v>12.31</v>
      </c>
      <c r="AB53" s="34">
        <v>15.54</v>
      </c>
      <c r="AC53" s="34">
        <v>16.39</v>
      </c>
      <c r="AD53" s="34">
        <v>28.16</v>
      </c>
      <c r="AE53" s="34">
        <v>47.57</v>
      </c>
    </row>
    <row r="54" ht="15.0" customHeight="1">
      <c r="A54" s="31" t="s">
        <v>441</v>
      </c>
      <c r="B54" s="33">
        <v>107.34</v>
      </c>
      <c r="C54" s="33">
        <v>166.48</v>
      </c>
      <c r="D54" s="33">
        <v>146.71</v>
      </c>
      <c r="E54" s="33">
        <v>141.77</v>
      </c>
      <c r="F54" s="33">
        <v>125.9</v>
      </c>
      <c r="G54" s="33">
        <v>104.79</v>
      </c>
      <c r="H54" s="34">
        <v>85.61</v>
      </c>
      <c r="I54" s="34">
        <v>78.2</v>
      </c>
      <c r="J54" s="34">
        <v>64.04</v>
      </c>
      <c r="K54" s="34">
        <v>50.29</v>
      </c>
      <c r="L54" s="34">
        <v>37.72</v>
      </c>
      <c r="M54" s="34">
        <v>27.73</v>
      </c>
      <c r="N54" s="34">
        <v>24.49</v>
      </c>
      <c r="O54" s="34">
        <v>19.47</v>
      </c>
      <c r="P54" s="34">
        <v>21.35</v>
      </c>
      <c r="Q54" s="34">
        <v>21.16</v>
      </c>
      <c r="R54" s="34">
        <v>22.96</v>
      </c>
      <c r="S54" s="34">
        <v>22.42</v>
      </c>
      <c r="T54" s="34">
        <v>22.75</v>
      </c>
      <c r="U54" s="34">
        <v>21.67</v>
      </c>
      <c r="V54" s="34">
        <v>20.74</v>
      </c>
      <c r="W54" s="34">
        <v>15.62</v>
      </c>
      <c r="X54" s="34">
        <v>14.27</v>
      </c>
      <c r="Y54" s="34">
        <v>14.89</v>
      </c>
      <c r="Z54" s="34">
        <v>17.11</v>
      </c>
      <c r="AA54" s="34">
        <v>20.3</v>
      </c>
      <c r="AB54" s="32"/>
      <c r="AC54" s="32"/>
      <c r="AD54" s="32"/>
      <c r="AE54" s="32"/>
    </row>
    <row r="55" ht="15.0" customHeight="1">
      <c r="A55" s="29" t="s">
        <v>442</v>
      </c>
      <c r="B55" s="30"/>
      <c r="C55" s="30"/>
      <c r="D55" s="30"/>
      <c r="E55" s="30"/>
      <c r="F55" s="30"/>
      <c r="G55" s="30"/>
      <c r="H55" s="30"/>
      <c r="I55" s="30"/>
      <c r="J55" s="30"/>
      <c r="K55" s="30"/>
      <c r="L55" s="30"/>
      <c r="M55" s="30"/>
      <c r="N55" s="30"/>
      <c r="O55" s="30"/>
      <c r="P55" s="30"/>
      <c r="Q55" s="30"/>
      <c r="R55" s="30"/>
      <c r="S55" s="30"/>
      <c r="T55" s="30"/>
      <c r="U55" s="30"/>
      <c r="V55" s="30"/>
      <c r="W55" s="30"/>
      <c r="X55" s="30"/>
      <c r="Y55" s="30"/>
      <c r="Z55" s="30"/>
      <c r="AA55" s="30"/>
      <c r="AB55" s="30"/>
      <c r="AC55" s="30"/>
      <c r="AD55" s="30"/>
      <c r="AE55" s="30"/>
    </row>
    <row r="56" ht="15.0" customHeight="1">
      <c r="A56" s="31" t="s">
        <v>443</v>
      </c>
      <c r="B56" s="34">
        <v>40.52</v>
      </c>
      <c r="C56" s="34">
        <v>61.28</v>
      </c>
      <c r="D56" s="34">
        <v>99.68</v>
      </c>
      <c r="E56" s="34">
        <v>89.73</v>
      </c>
      <c r="F56" s="33">
        <v>183.14</v>
      </c>
      <c r="G56" s="33">
        <v>151.47</v>
      </c>
      <c r="H56" s="34">
        <v>73.14</v>
      </c>
      <c r="I56" s="34">
        <v>93.91</v>
      </c>
      <c r="J56" s="34">
        <v>81.64</v>
      </c>
      <c r="K56" s="34">
        <v>68.37</v>
      </c>
      <c r="L56" s="34">
        <v>52.84</v>
      </c>
      <c r="M56" s="34">
        <v>39.86</v>
      </c>
      <c r="N56" s="34">
        <v>24.48</v>
      </c>
      <c r="O56" s="34">
        <v>15.22</v>
      </c>
      <c r="P56" s="34">
        <v>15.84</v>
      </c>
      <c r="Q56" s="34">
        <v>18.89</v>
      </c>
      <c r="R56" s="34">
        <v>14.45</v>
      </c>
      <c r="S56" s="34">
        <v>14.98</v>
      </c>
      <c r="T56" s="34">
        <v>24.06</v>
      </c>
      <c r="U56" s="34">
        <v>23.16</v>
      </c>
      <c r="V56" s="34">
        <v>27.66</v>
      </c>
      <c r="W56" s="34">
        <v>14.56</v>
      </c>
      <c r="X56" s="34">
        <v>10.14</v>
      </c>
      <c r="Y56" s="34">
        <v>9.21</v>
      </c>
      <c r="Z56" s="34">
        <v>13.74</v>
      </c>
      <c r="AA56" s="34">
        <v>12.31</v>
      </c>
      <c r="AB56" s="34">
        <v>15.54</v>
      </c>
      <c r="AC56" s="34">
        <v>16.39</v>
      </c>
      <c r="AD56" s="34">
        <v>28.16</v>
      </c>
      <c r="AE56" s="34">
        <v>47.57</v>
      </c>
    </row>
    <row r="57" ht="15.0" customHeight="1">
      <c r="A57" s="31" t="s">
        <v>444</v>
      </c>
      <c r="B57" s="34">
        <v>5.76</v>
      </c>
      <c r="C57" s="34">
        <v>7.71</v>
      </c>
      <c r="D57" s="34">
        <v>8.78</v>
      </c>
      <c r="E57" s="34">
        <v>12.03</v>
      </c>
      <c r="F57" s="34">
        <v>15.59</v>
      </c>
      <c r="G57" s="34">
        <v>17.22</v>
      </c>
      <c r="H57" s="34">
        <v>15.47</v>
      </c>
      <c r="I57" s="34">
        <v>15.07</v>
      </c>
      <c r="J57" s="34">
        <v>11.7</v>
      </c>
      <c r="K57" s="34">
        <v>8.29</v>
      </c>
      <c r="L57" s="34">
        <v>5.04</v>
      </c>
      <c r="M57" s="34">
        <v>3.69</v>
      </c>
      <c r="N57" s="34">
        <v>2.92</v>
      </c>
      <c r="O57" s="34">
        <v>2.5</v>
      </c>
      <c r="P57" s="34">
        <v>2.47</v>
      </c>
      <c r="Q57" s="34">
        <v>2.56</v>
      </c>
      <c r="R57" s="34">
        <v>2.65</v>
      </c>
      <c r="S57" s="34">
        <v>2.55</v>
      </c>
      <c r="T57" s="34">
        <v>2.52</v>
      </c>
      <c r="U57" s="34">
        <v>2.25</v>
      </c>
      <c r="V57" s="34">
        <v>1.83</v>
      </c>
      <c r="W57" s="34">
        <v>1.19</v>
      </c>
      <c r="X57" s="34">
        <v>0.94</v>
      </c>
      <c r="Y57" s="34">
        <v>0.85</v>
      </c>
      <c r="Z57" s="34">
        <v>0.94</v>
      </c>
      <c r="AA57" s="34">
        <v>1.04</v>
      </c>
      <c r="AB57" s="32"/>
      <c r="AC57" s="32"/>
      <c r="AD57" s="32"/>
      <c r="AE57" s="32"/>
    </row>
    <row r="58" ht="15.0" customHeight="1">
      <c r="A58" s="29" t="s">
        <v>445</v>
      </c>
      <c r="B58" s="30"/>
      <c r="C58" s="30"/>
      <c r="D58" s="30"/>
      <c r="E58" s="30"/>
      <c r="F58" s="30"/>
      <c r="G58" s="30"/>
      <c r="H58" s="30"/>
      <c r="I58" s="30"/>
      <c r="J58" s="30"/>
      <c r="K58" s="30"/>
      <c r="L58" s="30"/>
      <c r="M58" s="30"/>
      <c r="N58" s="30"/>
      <c r="O58" s="30"/>
      <c r="P58" s="30"/>
      <c r="Q58" s="30"/>
      <c r="R58" s="30"/>
      <c r="S58" s="30"/>
      <c r="T58" s="30"/>
      <c r="U58" s="30"/>
      <c r="V58" s="30"/>
      <c r="W58" s="30"/>
      <c r="X58" s="30"/>
      <c r="Y58" s="30"/>
      <c r="Z58" s="30"/>
      <c r="AA58" s="30"/>
      <c r="AB58" s="30"/>
      <c r="AC58" s="30"/>
      <c r="AD58" s="30"/>
      <c r="AE58" s="30"/>
    </row>
    <row r="59" ht="15.0" customHeight="1">
      <c r="A59" s="31" t="s">
        <v>446</v>
      </c>
      <c r="B59" s="34">
        <v>0.25</v>
      </c>
      <c r="C59" s="34">
        <v>4.04</v>
      </c>
      <c r="D59" s="34">
        <v>1.5</v>
      </c>
      <c r="E59" s="37">
        <v>-2.89</v>
      </c>
      <c r="F59" s="33">
        <v>526.89</v>
      </c>
      <c r="G59" s="37">
        <v>-7.77</v>
      </c>
      <c r="H59" s="37">
        <v>-15.16</v>
      </c>
      <c r="I59" s="34">
        <v>11.55</v>
      </c>
      <c r="J59" s="34">
        <v>3.77</v>
      </c>
      <c r="K59" s="34">
        <v>1.04</v>
      </c>
      <c r="L59" s="37">
        <v>-38.51</v>
      </c>
      <c r="M59" s="34">
        <v>0.16</v>
      </c>
      <c r="N59" s="37">
        <v>-0.99</v>
      </c>
      <c r="O59" s="34">
        <v>0.29</v>
      </c>
      <c r="P59" s="37">
        <v>-1.56</v>
      </c>
      <c r="Q59" s="34">
        <v>0.41</v>
      </c>
      <c r="R59" s="34">
        <v>2.02</v>
      </c>
      <c r="S59" s="34">
        <v>0.99</v>
      </c>
      <c r="T59" s="37">
        <v>-1.96</v>
      </c>
      <c r="U59" s="34">
        <v>3.26</v>
      </c>
      <c r="V59" s="34">
        <v>0.43</v>
      </c>
      <c r="W59" s="34">
        <v>0.76</v>
      </c>
      <c r="X59" s="34">
        <v>0.18</v>
      </c>
      <c r="Y59" s="34">
        <v>1.06</v>
      </c>
      <c r="Z59" s="37">
        <v>-0.45</v>
      </c>
      <c r="AA59" s="34">
        <v>0.31</v>
      </c>
      <c r="AB59" s="34">
        <v>0.5</v>
      </c>
      <c r="AC59" s="34">
        <v>2.22</v>
      </c>
      <c r="AD59" s="34">
        <v>0.62</v>
      </c>
      <c r="AE59" s="32"/>
    </row>
    <row r="60" ht="15.0" customHeight="1">
      <c r="A60" s="31" t="s">
        <v>447</v>
      </c>
      <c r="B60" s="34">
        <v>5.8</v>
      </c>
      <c r="C60" s="37">
        <v>-23.17</v>
      </c>
      <c r="D60" s="37">
        <v>-10.58</v>
      </c>
      <c r="E60" s="37">
        <v>-6.55</v>
      </c>
      <c r="F60" s="38">
        <v>-144.52</v>
      </c>
      <c r="G60" s="34">
        <v>10.77</v>
      </c>
      <c r="H60" s="34">
        <v>5.53</v>
      </c>
      <c r="I60" s="34">
        <v>1.68</v>
      </c>
      <c r="J60" s="34">
        <v>2.93</v>
      </c>
      <c r="K60" s="34">
        <v>1.78</v>
      </c>
      <c r="L60" s="34">
        <v>3.14</v>
      </c>
      <c r="M60" s="34">
        <v>1.3</v>
      </c>
      <c r="N60" s="37">
        <v>-23.99</v>
      </c>
      <c r="O60" s="34">
        <v>0.95</v>
      </c>
      <c r="P60" s="34">
        <v>2.84</v>
      </c>
      <c r="Q60" s="34">
        <v>1.68</v>
      </c>
      <c r="R60" s="34">
        <v>1.53</v>
      </c>
      <c r="S60" s="34">
        <v>1.26</v>
      </c>
      <c r="T60" s="34">
        <v>0.83</v>
      </c>
      <c r="U60" s="34">
        <v>0.64</v>
      </c>
      <c r="V60" s="34">
        <v>1.1</v>
      </c>
      <c r="W60" s="34">
        <v>1.03</v>
      </c>
      <c r="X60" s="34">
        <v>0.88</v>
      </c>
      <c r="Y60" s="34">
        <v>2.7</v>
      </c>
      <c r="Z60" s="34">
        <v>1.56</v>
      </c>
      <c r="AA60" s="32"/>
      <c r="AB60" s="32"/>
      <c r="AC60" s="32"/>
      <c r="AD60" s="32"/>
      <c r="AE60" s="32"/>
    </row>
    <row r="61" ht="15.0" customHeight="1">
      <c r="A61" s="29" t="s">
        <v>448</v>
      </c>
      <c r="B61" s="30"/>
      <c r="C61" s="30"/>
      <c r="D61" s="30"/>
      <c r="E61" s="30"/>
      <c r="F61" s="30"/>
      <c r="G61" s="30"/>
      <c r="H61" s="30"/>
      <c r="I61" s="30"/>
      <c r="J61" s="30"/>
      <c r="K61" s="30"/>
      <c r="L61" s="30"/>
      <c r="M61" s="30"/>
      <c r="N61" s="30"/>
      <c r="O61" s="30"/>
      <c r="P61" s="30"/>
      <c r="Q61" s="30"/>
      <c r="R61" s="30"/>
      <c r="S61" s="30"/>
      <c r="T61" s="30"/>
      <c r="U61" s="30"/>
      <c r="V61" s="30"/>
      <c r="W61" s="30"/>
      <c r="X61" s="30"/>
      <c r="Y61" s="30"/>
      <c r="Z61" s="30"/>
      <c r="AA61" s="30"/>
      <c r="AB61" s="30"/>
      <c r="AC61" s="30"/>
      <c r="AD61" s="30"/>
      <c r="AE61" s="30"/>
    </row>
    <row r="62" ht="15.0" customHeight="1">
      <c r="A62" s="31" t="s">
        <v>449</v>
      </c>
      <c r="B62" s="34">
        <v>4.08</v>
      </c>
      <c r="C62" s="34">
        <v>6.54</v>
      </c>
      <c r="D62" s="34">
        <v>4.25</v>
      </c>
      <c r="E62" s="34">
        <v>4.22</v>
      </c>
      <c r="F62" s="34">
        <v>12.38</v>
      </c>
      <c r="G62" s="34">
        <v>13.14</v>
      </c>
      <c r="H62" s="34">
        <v>10.5</v>
      </c>
      <c r="I62" s="34">
        <v>15.36</v>
      </c>
      <c r="J62" s="34">
        <v>9.27</v>
      </c>
      <c r="K62" s="34">
        <v>7.78</v>
      </c>
      <c r="L62" s="34">
        <v>4.47</v>
      </c>
      <c r="M62" s="34">
        <v>3.3</v>
      </c>
      <c r="N62" s="34">
        <v>2.17</v>
      </c>
      <c r="O62" s="34">
        <v>1.5</v>
      </c>
      <c r="P62" s="34">
        <v>1.54</v>
      </c>
      <c r="Q62" s="34">
        <v>1.58</v>
      </c>
      <c r="R62" s="34">
        <v>1.41</v>
      </c>
      <c r="S62" s="34">
        <v>1.1</v>
      </c>
      <c r="T62" s="34">
        <v>1.43</v>
      </c>
      <c r="U62" s="34">
        <v>1.57</v>
      </c>
      <c r="V62" s="34">
        <v>1.95</v>
      </c>
      <c r="W62" s="34">
        <v>1.04</v>
      </c>
      <c r="X62" s="34">
        <v>0.7</v>
      </c>
      <c r="Y62" s="34">
        <v>0.56</v>
      </c>
      <c r="Z62" s="34">
        <v>0.79</v>
      </c>
      <c r="AA62" s="34">
        <v>0.19</v>
      </c>
      <c r="AB62" s="34">
        <v>0.09</v>
      </c>
      <c r="AC62" s="34">
        <v>0.05</v>
      </c>
      <c r="AD62" s="34">
        <v>0.37</v>
      </c>
      <c r="AE62" s="34">
        <v>0.6</v>
      </c>
    </row>
    <row r="63" ht="15.0" customHeight="1">
      <c r="A63" s="31" t="s">
        <v>450</v>
      </c>
      <c r="B63" s="34">
        <v>6.03</v>
      </c>
      <c r="C63" s="34">
        <v>7.7</v>
      </c>
      <c r="D63" s="34">
        <v>8.42</v>
      </c>
      <c r="E63" s="34">
        <v>10.6</v>
      </c>
      <c r="F63" s="34">
        <v>12.24</v>
      </c>
      <c r="G63" s="34">
        <v>11.5</v>
      </c>
      <c r="H63" s="34">
        <v>9.88</v>
      </c>
      <c r="I63" s="34">
        <v>8.72</v>
      </c>
      <c r="J63" s="34">
        <v>5.89</v>
      </c>
      <c r="K63" s="34">
        <v>4.32</v>
      </c>
      <c r="L63" s="34">
        <v>2.87</v>
      </c>
      <c r="M63" s="34">
        <v>2.16</v>
      </c>
      <c r="N63" s="34">
        <v>1.69</v>
      </c>
      <c r="O63" s="34">
        <v>1.44</v>
      </c>
      <c r="P63" s="34">
        <v>1.42</v>
      </c>
      <c r="Q63" s="34">
        <v>1.42</v>
      </c>
      <c r="R63" s="34">
        <v>1.47</v>
      </c>
      <c r="S63" s="34">
        <v>1.41</v>
      </c>
      <c r="T63" s="34">
        <v>1.36</v>
      </c>
      <c r="U63" s="34">
        <v>1.2</v>
      </c>
      <c r="V63" s="34">
        <v>1.05</v>
      </c>
      <c r="W63" s="34">
        <v>0.71</v>
      </c>
      <c r="X63" s="34">
        <v>0.54</v>
      </c>
      <c r="Y63" s="34">
        <v>0.42</v>
      </c>
      <c r="Z63" s="34">
        <v>0.36</v>
      </c>
      <c r="AA63" s="34">
        <v>0.25</v>
      </c>
      <c r="AB63" s="32"/>
      <c r="AC63" s="32"/>
      <c r="AD63" s="32"/>
      <c r="AE63" s="32"/>
    </row>
    <row r="64" ht="15.0" customHeight="1">
      <c r="A64" s="29" t="s">
        <v>451</v>
      </c>
      <c r="B64" s="30"/>
      <c r="C64" s="30"/>
      <c r="D64" s="30"/>
      <c r="E64" s="30"/>
      <c r="F64" s="30"/>
      <c r="G64" s="30"/>
      <c r="H64" s="30"/>
      <c r="I64" s="30"/>
      <c r="J64" s="30"/>
      <c r="K64" s="30"/>
      <c r="L64" s="30"/>
      <c r="M64" s="30"/>
      <c r="N64" s="30"/>
      <c r="O64" s="30"/>
      <c r="P64" s="30"/>
      <c r="Q64" s="30"/>
      <c r="R64" s="30"/>
      <c r="S64" s="30"/>
      <c r="T64" s="30"/>
      <c r="U64" s="30"/>
      <c r="V64" s="30"/>
      <c r="W64" s="30"/>
      <c r="X64" s="30"/>
      <c r="Y64" s="30"/>
      <c r="Z64" s="30"/>
      <c r="AA64" s="30"/>
      <c r="AB64" s="30"/>
      <c r="AC64" s="30"/>
      <c r="AD64" s="30"/>
      <c r="AE64" s="30"/>
    </row>
    <row r="65" ht="15.0" customHeight="1">
      <c r="A65" s="31" t="s">
        <v>452</v>
      </c>
      <c r="B65" s="34">
        <v>21.33</v>
      </c>
      <c r="C65" s="34">
        <v>35.23</v>
      </c>
      <c r="D65" s="34">
        <v>36.87</v>
      </c>
      <c r="E65" s="34">
        <v>37.48</v>
      </c>
      <c r="F65" s="34">
        <v>89.2</v>
      </c>
      <c r="G65" s="34">
        <v>77.32</v>
      </c>
      <c r="H65" s="34">
        <v>50.62</v>
      </c>
      <c r="I65" s="34">
        <v>59.11</v>
      </c>
      <c r="J65" s="34">
        <v>39.32</v>
      </c>
      <c r="K65" s="34">
        <v>35.57</v>
      </c>
      <c r="L65" s="34">
        <v>25.06</v>
      </c>
      <c r="M65" s="34">
        <v>18.29</v>
      </c>
      <c r="N65" s="34">
        <v>12.78</v>
      </c>
      <c r="O65" s="34">
        <v>7.67</v>
      </c>
      <c r="P65" s="34">
        <v>7.56</v>
      </c>
      <c r="Q65" s="34">
        <v>8.31</v>
      </c>
      <c r="R65" s="34">
        <v>7.45</v>
      </c>
      <c r="S65" s="34">
        <v>6.18</v>
      </c>
      <c r="T65" s="34">
        <v>9.15</v>
      </c>
      <c r="U65" s="34">
        <v>8.85</v>
      </c>
      <c r="V65" s="34">
        <v>12.33</v>
      </c>
      <c r="W65" s="34">
        <v>5.97</v>
      </c>
      <c r="X65" s="34">
        <v>4.1</v>
      </c>
      <c r="Y65" s="34">
        <v>4.03</v>
      </c>
      <c r="Z65" s="34">
        <v>7.89</v>
      </c>
      <c r="AA65" s="34">
        <v>1.63</v>
      </c>
      <c r="AB65" s="34">
        <v>0.85</v>
      </c>
      <c r="AC65" s="34">
        <v>0.6</v>
      </c>
      <c r="AD65" s="34">
        <v>4.32</v>
      </c>
      <c r="AE65" s="34">
        <v>10.06</v>
      </c>
    </row>
    <row r="66" ht="15.0" customHeight="1">
      <c r="A66" s="31" t="s">
        <v>453</v>
      </c>
      <c r="B66" s="34">
        <v>39.49</v>
      </c>
      <c r="C66" s="34">
        <v>53.14</v>
      </c>
      <c r="D66" s="34">
        <v>59.02</v>
      </c>
      <c r="E66" s="34">
        <v>63.21</v>
      </c>
      <c r="F66" s="34">
        <v>63.08</v>
      </c>
      <c r="G66" s="34">
        <v>53.67</v>
      </c>
      <c r="H66" s="34">
        <v>44.49</v>
      </c>
      <c r="I66" s="34">
        <v>39.7</v>
      </c>
      <c r="J66" s="34">
        <v>29.28</v>
      </c>
      <c r="K66" s="34">
        <v>22.7</v>
      </c>
      <c r="L66" s="34">
        <v>15.65</v>
      </c>
      <c r="M66" s="34">
        <v>11.59</v>
      </c>
      <c r="N66" s="34">
        <v>8.95</v>
      </c>
      <c r="O66" s="34">
        <v>7.5</v>
      </c>
      <c r="P66" s="34">
        <v>7.69</v>
      </c>
      <c r="Q66" s="34">
        <v>7.92</v>
      </c>
      <c r="R66" s="34">
        <v>8.52</v>
      </c>
      <c r="S66" s="34">
        <v>8.36</v>
      </c>
      <c r="T66" s="34">
        <v>8.17</v>
      </c>
      <c r="U66" s="34">
        <v>7.31</v>
      </c>
      <c r="V66" s="34">
        <v>6.91</v>
      </c>
      <c r="W66" s="34">
        <v>4.85</v>
      </c>
      <c r="X66" s="34">
        <v>4.05</v>
      </c>
      <c r="Y66" s="34">
        <v>3.7</v>
      </c>
      <c r="Z66" s="34">
        <v>3.6</v>
      </c>
      <c r="AA66" s="34">
        <v>2.73</v>
      </c>
      <c r="AB66" s="32"/>
      <c r="AC66" s="32"/>
      <c r="AD66" s="32"/>
      <c r="AE66" s="32"/>
    </row>
    <row r="67" ht="15.0" customHeight="1">
      <c r="A67" s="29" t="s">
        <v>454</v>
      </c>
      <c r="B67" s="30"/>
      <c r="C67" s="30"/>
      <c r="D67" s="30"/>
      <c r="E67" s="30"/>
      <c r="F67" s="30"/>
      <c r="G67" s="30"/>
      <c r="H67" s="30"/>
      <c r="I67" s="30"/>
      <c r="J67" s="30"/>
      <c r="K67" s="30"/>
      <c r="L67" s="30"/>
      <c r="M67" s="30"/>
      <c r="N67" s="30"/>
      <c r="O67" s="30"/>
      <c r="P67" s="30"/>
      <c r="Q67" s="30"/>
      <c r="R67" s="30"/>
      <c r="S67" s="30"/>
      <c r="T67" s="30"/>
      <c r="U67" s="30"/>
      <c r="V67" s="30"/>
      <c r="W67" s="30"/>
      <c r="X67" s="30"/>
      <c r="Y67" s="30"/>
      <c r="Z67" s="30"/>
      <c r="AA67" s="30"/>
      <c r="AB67" s="30"/>
      <c r="AC67" s="30"/>
      <c r="AD67" s="30"/>
      <c r="AE67" s="30"/>
    </row>
    <row r="68" ht="15.0" customHeight="1">
      <c r="A68" s="31" t="s">
        <v>455</v>
      </c>
      <c r="B68" s="34">
        <v>31.12</v>
      </c>
      <c r="C68" s="34">
        <v>43.37</v>
      </c>
      <c r="D68" s="34">
        <v>39.22</v>
      </c>
      <c r="E68" s="33">
        <v>197.64</v>
      </c>
      <c r="F68" s="33">
        <v>151.48</v>
      </c>
      <c r="G68" s="33">
        <v>158.82</v>
      </c>
      <c r="H68" s="34">
        <v>55.56</v>
      </c>
      <c r="I68" s="34">
        <v>72.23</v>
      </c>
      <c r="J68" s="34">
        <v>47.23</v>
      </c>
      <c r="K68" s="34">
        <v>43.96</v>
      </c>
      <c r="L68" s="34">
        <v>40.6</v>
      </c>
      <c r="M68" s="34">
        <v>28.59</v>
      </c>
      <c r="N68" s="34">
        <v>24.62</v>
      </c>
      <c r="O68" s="34">
        <v>9.91</v>
      </c>
      <c r="P68" s="34">
        <v>14.85</v>
      </c>
      <c r="Q68" s="34">
        <v>15.07</v>
      </c>
      <c r="R68" s="34">
        <v>10.96</v>
      </c>
      <c r="S68" s="34">
        <v>10.21</v>
      </c>
      <c r="T68" s="34">
        <v>11.42</v>
      </c>
      <c r="U68" s="34">
        <v>11.35</v>
      </c>
      <c r="V68" s="34">
        <v>31.72</v>
      </c>
      <c r="W68" s="34">
        <v>11.51</v>
      </c>
      <c r="X68" s="34">
        <v>6.3</v>
      </c>
      <c r="Y68" s="34">
        <v>12.51</v>
      </c>
      <c r="Z68" s="34">
        <v>15.83</v>
      </c>
      <c r="AA68" s="34">
        <v>8.09</v>
      </c>
      <c r="AB68" s="34">
        <v>0.82</v>
      </c>
      <c r="AC68" s="34">
        <v>0.38</v>
      </c>
      <c r="AD68" s="34">
        <v>4.14</v>
      </c>
      <c r="AE68" s="34">
        <v>44.2</v>
      </c>
    </row>
    <row r="69" ht="15.0" customHeight="1">
      <c r="A69" s="31" t="s">
        <v>456</v>
      </c>
      <c r="B69" s="34">
        <v>58.41</v>
      </c>
      <c r="C69" s="34">
        <v>83.4</v>
      </c>
      <c r="D69" s="34">
        <v>93.41</v>
      </c>
      <c r="E69" s="33">
        <v>102.46</v>
      </c>
      <c r="F69" s="34">
        <v>86.55</v>
      </c>
      <c r="G69" s="34">
        <v>69.83</v>
      </c>
      <c r="H69" s="34">
        <v>54.62</v>
      </c>
      <c r="I69" s="34">
        <v>51.65</v>
      </c>
      <c r="J69" s="34">
        <v>40.72</v>
      </c>
      <c r="K69" s="34">
        <v>33.14</v>
      </c>
      <c r="L69" s="34">
        <v>25.56</v>
      </c>
      <c r="M69" s="34">
        <v>19.29</v>
      </c>
      <c r="N69" s="34">
        <v>14.84</v>
      </c>
      <c r="O69" s="34">
        <v>11.99</v>
      </c>
      <c r="P69" s="34">
        <v>12.56</v>
      </c>
      <c r="Q69" s="34">
        <v>11.83</v>
      </c>
      <c r="R69" s="34">
        <v>12.95</v>
      </c>
      <c r="S69" s="34">
        <v>13.35</v>
      </c>
      <c r="T69" s="34">
        <v>12.83</v>
      </c>
      <c r="U69" s="34">
        <v>13.25</v>
      </c>
      <c r="V69" s="34">
        <v>14.43</v>
      </c>
      <c r="W69" s="34">
        <v>10.11</v>
      </c>
      <c r="X69" s="34">
        <v>7.84</v>
      </c>
      <c r="Y69" s="34">
        <v>6.75</v>
      </c>
      <c r="Z69" s="34">
        <v>4.79</v>
      </c>
      <c r="AA69" s="34">
        <v>3.48</v>
      </c>
      <c r="AB69" s="32"/>
      <c r="AC69" s="32"/>
      <c r="AD69" s="32"/>
      <c r="AE69" s="32"/>
    </row>
    <row r="70" ht="15.0" customHeight="1">
      <c r="A70" s="29" t="s">
        <v>457</v>
      </c>
      <c r="B70" s="30"/>
      <c r="C70" s="30"/>
      <c r="D70" s="30"/>
      <c r="E70" s="30"/>
      <c r="F70" s="30"/>
      <c r="G70" s="30"/>
      <c r="H70" s="30"/>
      <c r="I70" s="30"/>
      <c r="J70" s="30"/>
      <c r="K70" s="30"/>
      <c r="L70" s="30"/>
      <c r="M70" s="30"/>
      <c r="N70" s="30"/>
      <c r="O70" s="30"/>
      <c r="P70" s="30"/>
      <c r="Q70" s="30"/>
      <c r="R70" s="30"/>
      <c r="S70" s="30"/>
      <c r="T70" s="30"/>
      <c r="U70" s="30"/>
      <c r="V70" s="30"/>
      <c r="W70" s="30"/>
      <c r="X70" s="30"/>
      <c r="Y70" s="30"/>
      <c r="Z70" s="30"/>
      <c r="AA70" s="30"/>
      <c r="AB70" s="30"/>
      <c r="AC70" s="30"/>
      <c r="AD70" s="30"/>
      <c r="AE70" s="30"/>
    </row>
    <row r="71" ht="15.0" customHeight="1">
      <c r="A71" s="31" t="s">
        <v>458</v>
      </c>
      <c r="B71" s="34">
        <v>60.49</v>
      </c>
      <c r="C71" s="34">
        <v>67.29</v>
      </c>
      <c r="D71" s="33">
        <v>105.82</v>
      </c>
      <c r="E71" s="32"/>
      <c r="F71" s="32"/>
      <c r="G71" s="32"/>
      <c r="H71" s="33">
        <v>108.88</v>
      </c>
      <c r="I71" s="33">
        <v>125.84</v>
      </c>
      <c r="J71" s="34">
        <v>72.02</v>
      </c>
      <c r="K71" s="34">
        <v>71.77</v>
      </c>
      <c r="L71" s="34">
        <v>81.2</v>
      </c>
      <c r="M71" s="34">
        <v>56.87</v>
      </c>
      <c r="N71" s="34">
        <v>48.45</v>
      </c>
      <c r="O71" s="34">
        <v>14.1</v>
      </c>
      <c r="P71" s="34">
        <v>18.58</v>
      </c>
      <c r="Q71" s="34">
        <v>18.53</v>
      </c>
      <c r="R71" s="34">
        <v>13.73</v>
      </c>
      <c r="S71" s="34">
        <v>12.15</v>
      </c>
      <c r="T71" s="34">
        <v>11.42</v>
      </c>
      <c r="U71" s="34">
        <v>11.35</v>
      </c>
      <c r="V71" s="34">
        <v>31.72</v>
      </c>
      <c r="W71" s="34">
        <v>11.51</v>
      </c>
      <c r="X71" s="32"/>
      <c r="Y71" s="34">
        <v>12.51</v>
      </c>
      <c r="Z71" s="34">
        <v>15.83</v>
      </c>
      <c r="AA71" s="34">
        <v>8.09</v>
      </c>
      <c r="AB71" s="34">
        <v>0.82</v>
      </c>
      <c r="AC71" s="34">
        <v>0.38</v>
      </c>
      <c r="AD71" s="34">
        <v>4.14</v>
      </c>
      <c r="AE71" s="34">
        <v>44.2</v>
      </c>
    </row>
    <row r="72" ht="15.0" customHeight="1">
      <c r="A72" s="31" t="s">
        <v>459</v>
      </c>
      <c r="B72" s="33">
        <v>367.96</v>
      </c>
      <c r="C72" s="32"/>
      <c r="D72" s="32"/>
      <c r="E72" s="32"/>
      <c r="F72" s="33">
        <v>374.48</v>
      </c>
      <c r="G72" s="33">
        <v>157.04</v>
      </c>
      <c r="H72" s="34">
        <v>94.95</v>
      </c>
      <c r="I72" s="34">
        <v>87.95</v>
      </c>
      <c r="J72" s="34">
        <v>69.53</v>
      </c>
      <c r="K72" s="34">
        <v>57.93</v>
      </c>
      <c r="L72" s="34">
        <v>43.86</v>
      </c>
      <c r="M72" s="34">
        <v>30.0</v>
      </c>
      <c r="N72" s="34">
        <v>20.73</v>
      </c>
      <c r="O72" s="34">
        <v>15.37</v>
      </c>
      <c r="P72" s="34">
        <v>14.85</v>
      </c>
      <c r="Q72" s="34">
        <v>13.34</v>
      </c>
      <c r="R72" s="34">
        <v>14.16</v>
      </c>
      <c r="S72" s="34">
        <v>13.86</v>
      </c>
      <c r="T72" s="32"/>
      <c r="U72" s="32"/>
      <c r="V72" s="32"/>
      <c r="W72" s="32"/>
      <c r="X72" s="32"/>
      <c r="Y72" s="34">
        <v>6.75</v>
      </c>
      <c r="Z72" s="34">
        <v>4.79</v>
      </c>
      <c r="AA72" s="34">
        <v>3.48</v>
      </c>
      <c r="AB72" s="32"/>
      <c r="AC72" s="32"/>
      <c r="AD72" s="32"/>
      <c r="AE72" s="32"/>
    </row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5" right="0.5" top="1.0"/>
  <pageSetup fitToHeight="0" orientation="landscape"/>
  <drawing r:id="rId1"/>
</worksheet>
</file>