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gbdA0oVkd86qBeG9e87/dmXiabFtICNZff96oY1BTc="/>
    </ext>
  </extLst>
</workbook>
</file>

<file path=xl/sharedStrings.xml><?xml version="1.0" encoding="utf-8"?>
<sst xmlns="http://schemas.openxmlformats.org/spreadsheetml/2006/main" count="877" uniqueCount="454">
  <si>
    <t>Company Fundamentals - Income Statement</t>
  </si>
  <si>
    <t>Company Name</t>
  </si>
  <si>
    <t>NTG Nordic Transport Group AS (NTGNT.CO)</t>
  </si>
  <si>
    <t>Country of Exchange</t>
  </si>
  <si>
    <t>Denmark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</si>
  <si>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</si>
  <si>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</si>
  <si>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</si>
  <si>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</si>
  <si>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</si>
  <si>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</si>
  <si>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</si>
  <si>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</si>
  <si>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</si>
  <si>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</si>
  <si>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</si>
  <si>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</si>
  <si>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</si>
  <si>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</si>
  <si>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</si>
  <si>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</si>
  <si>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</si>
  <si>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</si>
  <si>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</si>
  <si>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</si>
  <si>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</si>
  <si>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</si>
  <si>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</si>
  <si>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</si>
  <si>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</si>
  <si>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</si>
  <si>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</si>
  <si>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</si>
  <si>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</si>
  <si>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</si>
  <si>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</si>
  <si>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</si>
  <si>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</si>
  <si>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</si>
  <si>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</si>
  <si>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</si>
  <si>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</si>
  <si>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</si>
  <si>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</si>
  <si>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</si>
  <si>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</si>
  <si>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</si>
  <si>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</si>
  <si>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</si>
  <si>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</si>
  <si>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</si>
  <si>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</si>
  <si>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</si>
  <si>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</si>
  <si>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</si>
  <si>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</si>
  <si>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</si>
  <si>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</si>
  <si>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</si>
  <si>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</si>
  <si>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</si>
  <si>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</si>
  <si>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</si>
  <si>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</si>
  <si>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</si>
  <si>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</si>
  <si>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</si>
  <si>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</si>
  <si>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</si>
  <si>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</si>
  <si>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</si>
  <si>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</si>
  <si>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revenue</t>
  </si>
  <si>
    <t>Total Revenue</t>
  </si>
  <si>
    <t>Direct costs</t>
  </si>
  <si>
    <t>Cost of Revenues - Total</t>
  </si>
  <si>
    <t>Gross profit</t>
  </si>
  <si>
    <t>Gain from divestment of intellectual property rights</t>
  </si>
  <si>
    <t>Other operating income</t>
  </si>
  <si>
    <t>Other external expenses</t>
  </si>
  <si>
    <t>Amortisation and depreciation of intangible and tangible fixed assets</t>
  </si>
  <si>
    <t>Depreciation of tangible assets</t>
  </si>
  <si>
    <t>Depreciation of right-of-use assets</t>
  </si>
  <si>
    <t>Depreciation of right-of-use assets, cf IFRS 16 - Balancing value</t>
  </si>
  <si>
    <t>Impairment - Fixed Assets(loss)</t>
  </si>
  <si>
    <t>Impairment - Fixed Assets(income)</t>
  </si>
  <si>
    <t>Amortisation of intangible assets</t>
  </si>
  <si>
    <t>Impairment of tangible assets</t>
  </si>
  <si>
    <t>Termination settlements</t>
  </si>
  <si>
    <t>Development Costs</t>
  </si>
  <si>
    <t>Amortization in Development Costs</t>
  </si>
  <si>
    <t>Labor &amp; Related Expenses in Development Costs</t>
  </si>
  <si>
    <t>Development Costs - Balancing value</t>
  </si>
  <si>
    <t>General and administrative costs</t>
  </si>
  <si>
    <t>Gains/Losses on Sale of Tangible and Intangible Fixed Assets</t>
  </si>
  <si>
    <t>Staff costs</t>
  </si>
  <si>
    <t>Selling, General &amp; Admin</t>
  </si>
  <si>
    <t>Research Costs</t>
  </si>
  <si>
    <t>Total costs</t>
  </si>
  <si>
    <t>Operating profit before special items</t>
  </si>
  <si>
    <t>Share of profit/(loss) of associates</t>
  </si>
  <si>
    <t>Gain on Sale of Investments in Associate</t>
  </si>
  <si>
    <t>Special items, net</t>
  </si>
  <si>
    <t>acquisition of cost</t>
  </si>
  <si>
    <t>Restructuring costs</t>
  </si>
  <si>
    <t>Other costs</t>
  </si>
  <si>
    <t>Transaction and integration costs from business combinations</t>
  </si>
  <si>
    <t>Operational loss from disposal of activities</t>
  </si>
  <si>
    <t>Financial income</t>
  </si>
  <si>
    <t>Interest Income</t>
  </si>
  <si>
    <t>Other financial income</t>
  </si>
  <si>
    <t>Exchange difference</t>
  </si>
  <si>
    <t>Share of profit/(loss) of subsidiaries after tax</t>
  </si>
  <si>
    <t>Net Financing Income/Expense</t>
  </si>
  <si>
    <t>Net Other Financial</t>
  </si>
  <si>
    <t>Net fair value adjustment of financial assets measured at fair value through profit or loss</t>
  </si>
  <si>
    <t>Financial expense</t>
  </si>
  <si>
    <t>Interest Expense</t>
  </si>
  <si>
    <t>Foreign Exchange</t>
  </si>
  <si>
    <t>Financial costs</t>
  </si>
  <si>
    <t>Interest received from Group companies</t>
  </si>
  <si>
    <t>Interest on lease liabilities</t>
  </si>
  <si>
    <t>Other financial expenses</t>
  </si>
  <si>
    <t>Calculated interest on pensions plan</t>
  </si>
  <si>
    <t>Exchange differences</t>
  </si>
  <si>
    <t>Net other financials</t>
  </si>
  <si>
    <t>Total financials</t>
  </si>
  <si>
    <t>Profit before tax</t>
  </si>
  <si>
    <t>Tax on profit for the year</t>
  </si>
  <si>
    <t>Tax on profit/(loss) for the year of continuing operations - Balancing value</t>
  </si>
  <si>
    <t>Current Tax</t>
  </si>
  <si>
    <t>Adjustment of deferred tax</t>
  </si>
  <si>
    <t>Adjustment of tax from prior periods</t>
  </si>
  <si>
    <t>Tax on profit for the period</t>
  </si>
  <si>
    <t>Profit for the year</t>
  </si>
  <si>
    <t>Balancing Item - Net Income Including After Tax Adjustment</t>
  </si>
  <si>
    <t>Profit for the period</t>
  </si>
  <si>
    <t>Profit/(loss) of discontinued operations</t>
  </si>
  <si>
    <t>Ordinary Profit</t>
  </si>
  <si>
    <t>Balancing Item - Net Income available to Controlling Interest</t>
  </si>
  <si>
    <t>Extraordinary Items (After Tax)</t>
  </si>
  <si>
    <t>Net Income after Extraordinary Items</t>
  </si>
  <si>
    <t>Shareholders inNTGNordic Transport Group A/S</t>
  </si>
  <si>
    <t>Balancing Item - Net income before extraordinary items applicable to Common</t>
  </si>
  <si>
    <t>Non-controlling interests</t>
  </si>
  <si>
    <t>Minority Interest - Total</t>
  </si>
  <si>
    <t>Income Available to Com Excl Extra Ordinary</t>
  </si>
  <si>
    <t>Balancing Item - Net Income After Extraordinary Items applicable to Common</t>
  </si>
  <si>
    <t>Shareholders in NTG Nordic Transport Group A/S</t>
  </si>
  <si>
    <t>Reported Comprehensive Income</t>
  </si>
  <si>
    <t>Fair Value Adjustment of Hedging Instruments</t>
  </si>
  <si>
    <t>Foreign exchange adjustments of subsidiaries</t>
  </si>
  <si>
    <t>Tax relating to items that will not be reclassified</t>
  </si>
  <si>
    <t>FV Adjustment of Hedge of Net Investment in Foreign Subsidiary</t>
  </si>
  <si>
    <t>Actuarial adjustments on retirement benefit obligations</t>
  </si>
  <si>
    <t>Other comprehensive income</t>
  </si>
  <si>
    <t>Shareholders in NTG A/S</t>
  </si>
  <si>
    <t>TOTAL COMPREHENSIVE INCOME</t>
  </si>
  <si>
    <t>Basic Weighted Average Shares</t>
  </si>
  <si>
    <t>Diluted Weighted Average Shares</t>
  </si>
  <si>
    <t>Earnings per share (DKK)</t>
  </si>
  <si>
    <t>Basic EPS Excluding Extra Ordinary Items</t>
  </si>
  <si>
    <t>Diluted earnings per share (DKK) for the period</t>
  </si>
  <si>
    <t>Diluted earnings per share (DKK)</t>
  </si>
  <si>
    <t>Diluted Net Income</t>
  </si>
  <si>
    <t>Diluted Net Income excluding Extra Items applicable to Common - (Company Level)</t>
  </si>
  <si>
    <t>Net financing income/expense</t>
  </si>
  <si>
    <t>Amortization of Intangibles</t>
  </si>
  <si>
    <t>Depreciation of Tangibles</t>
  </si>
  <si>
    <t>Auditor Fees - Other</t>
  </si>
  <si>
    <t>Audit-Related Fees</t>
  </si>
  <si>
    <t>Auditor Fees - Total</t>
  </si>
  <si>
    <t>Audit</t>
  </si>
  <si>
    <t>Tax advice</t>
  </si>
  <si>
    <t>Non-audit service</t>
  </si>
  <si>
    <t>Share-Based Compensation</t>
  </si>
  <si>
    <t>Staff Expenses</t>
  </si>
  <si>
    <t>Other Development Costs</t>
  </si>
  <si>
    <t>Write-Down of Intangible Assets</t>
  </si>
  <si>
    <t>Interest Expense on Financial Lease Liabilities - Supplemental</t>
  </si>
  <si>
    <t>Short-Term Lease Cost</t>
  </si>
  <si>
    <t>Depreciation in SG&amp;A-net</t>
  </si>
  <si>
    <t>Stock-Based Compensation Expense - Pre-tax - Supplemental</t>
  </si>
  <si>
    <t>Rental Expense</t>
  </si>
  <si>
    <t>Research &amp; Development Exp</t>
  </si>
  <si>
    <t>Total Depreciation of Fixed Assets</t>
  </si>
  <si>
    <t>Total Amortization of Intangible Assets (including Goodwill)</t>
  </si>
  <si>
    <t>Total Depreciation &amp; Amortization (Combined)</t>
  </si>
  <si>
    <t>Total Amortization of Intangible Assets (excl Goodwill)</t>
  </si>
  <si>
    <t>Impairment</t>
  </si>
  <si>
    <t>Operating profit before amortisation, depreciation and special items</t>
  </si>
  <si>
    <t>Non-GAAP Income from Operations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</si>
  <si>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</si>
  <si>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</si>
  <si>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</si>
  <si>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</si>
  <si>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Earnings Allocation Factor - (Instrument Level)</t>
  </si>
  <si>
    <t>Allocated Net Income including Extra Items applicable to Common - (Instrument Level)</t>
  </si>
  <si>
    <t>Diluted Earnings Allocation Factor - (Instrument Level)</t>
  </si>
  <si>
    <t>Allocated Diluted Net Income including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</si>
  <si>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</si>
  <si>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</si>
  <si>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</si>
  <si>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</si>
  <si>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</si>
  <si>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Other receivables</t>
  </si>
  <si>
    <t>Other Receivables</t>
  </si>
  <si>
    <t>Prepaid costs</t>
  </si>
  <si>
    <t>Cash and cash equivalents</t>
  </si>
  <si>
    <t>Corporation Tax</t>
  </si>
  <si>
    <t>Danish mortgage bonds</t>
  </si>
  <si>
    <t>Available-for-Sale Financial Assets</t>
  </si>
  <si>
    <t>Total non-current assets</t>
  </si>
  <si>
    <t>Trade Receivables</t>
  </si>
  <si>
    <t>provision for impairment</t>
  </si>
  <si>
    <t>Accounts &amp; Notes Receivable - Trade - Gross</t>
  </si>
  <si>
    <t>Trade Receivables - Balancing value</t>
  </si>
  <si>
    <t>Balancing Item - Current Assets</t>
  </si>
  <si>
    <t>Total current assets</t>
  </si>
  <si>
    <t>Development costs net</t>
  </si>
  <si>
    <t>Dev costs, gross</t>
  </si>
  <si>
    <t>Development costs net - Balancing value</t>
  </si>
  <si>
    <t>Dev costs, amortization</t>
  </si>
  <si>
    <t>Computer Software, net</t>
  </si>
  <si>
    <t>Computer Software, gross</t>
  </si>
  <si>
    <t>Computer Software, amortization</t>
  </si>
  <si>
    <t>Plant/Machinery, Net</t>
  </si>
  <si>
    <t>Plant/Machinery</t>
  </si>
  <si>
    <t>Plant/mach - acc Depreciation 1</t>
  </si>
  <si>
    <t>Depreciation</t>
  </si>
  <si>
    <t>Investments in Associates</t>
  </si>
  <si>
    <t>Investments in Associates, Joint Ventures and Unconsolidated Subsidiaries</t>
  </si>
  <si>
    <t>Available-for-Sale Financial Assets 1</t>
  </si>
  <si>
    <t>Balancing Item - Noncurrent Assets</t>
  </si>
  <si>
    <t>Intangible assets</t>
  </si>
  <si>
    <t>Goodwill - Net</t>
  </si>
  <si>
    <t>Goodwill</t>
  </si>
  <si>
    <t>Acc Amortization Goodwill</t>
  </si>
  <si>
    <t>Acquired rights - Net</t>
  </si>
  <si>
    <t>Acquired rights</t>
  </si>
  <si>
    <t>Acquired Rights, amortization</t>
  </si>
  <si>
    <t>Intangible Assets - Other - Accumulated Amortization &amp; Impairment</t>
  </si>
  <si>
    <t>Intangible Assets - Other - Gross</t>
  </si>
  <si>
    <t>Property, plant and equipment</t>
  </si>
  <si>
    <t>Land/Buildings, Gross</t>
  </si>
  <si>
    <t>Land/building - acc depreciation</t>
  </si>
  <si>
    <t>Land &amp; Buildings, Net</t>
  </si>
  <si>
    <t>Other Fixtures and fittings, tools and equipment ,Other - Gross</t>
  </si>
  <si>
    <t>Other Fixtures and fittings, tools and equipment - Other - Accumulated Depreciation &amp; Impairment</t>
  </si>
  <si>
    <t>Right-of-use assets</t>
  </si>
  <si>
    <t>Deferred tax assets</t>
  </si>
  <si>
    <t>Total Non-current Assets</t>
  </si>
  <si>
    <t>Balancing Item - Assets</t>
  </si>
  <si>
    <t>Total Assets</t>
  </si>
  <si>
    <t>Bank Debt</t>
  </si>
  <si>
    <t>Fin. Institutions</t>
  </si>
  <si>
    <t>Current liabilities</t>
  </si>
  <si>
    <t>Prepayments Rec</t>
  </si>
  <si>
    <t>Trade payables</t>
  </si>
  <si>
    <t>Provisions</t>
  </si>
  <si>
    <t>Lease liabilities</t>
  </si>
  <si>
    <t>Other Payables</t>
  </si>
  <si>
    <t>Financial Liabilities</t>
  </si>
  <si>
    <t>Financial Liabilities-interest bearing liabilities</t>
  </si>
  <si>
    <t>Corporation tax</t>
  </si>
  <si>
    <t>Current portion of long-term debt</t>
  </si>
  <si>
    <t>Other Contractual Obligations</t>
  </si>
  <si>
    <t>Borrowings</t>
  </si>
  <si>
    <t>S/T finance leases</t>
  </si>
  <si>
    <t>Balancing Item - Total Liability and Equity</t>
  </si>
  <si>
    <t>Total Current Liabilities</t>
  </si>
  <si>
    <t>Mortgage Debt</t>
  </si>
  <si>
    <t>Financial Liabilities LT</t>
  </si>
  <si>
    <t>Financial Liabilities- Interest bearing liabilities LT</t>
  </si>
  <si>
    <t>Misc other L/T liabilities</t>
  </si>
  <si>
    <t>Pensions and similar obligations</t>
  </si>
  <si>
    <t>Deferred tax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</si>
  <si>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</si>
  <si>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</si>
  <si>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</si>
  <si>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</si>
  <si>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</si>
  <si>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Reserves</t>
  </si>
  <si>
    <t>Reserve for currency translation</t>
  </si>
  <si>
    <t>Translation reserve</t>
  </si>
  <si>
    <t>Treasury share reserve</t>
  </si>
  <si>
    <t>Retained Earnings</t>
  </si>
  <si>
    <t>Equity</t>
  </si>
  <si>
    <t>NTG Nordic Transport Group A/S shareholders share of equity</t>
  </si>
  <si>
    <t>Total equity</t>
  </si>
  <si>
    <t>Total Equity and Liabilities</t>
  </si>
  <si>
    <t>Reported Issued Shares- Common Issues</t>
  </si>
  <si>
    <t>Total Common Shares Outstanding</t>
  </si>
  <si>
    <t>Common Shares Treasury - (Company Level)</t>
  </si>
  <si>
    <t>LT Debt Maturing Within 1 Year</t>
  </si>
  <si>
    <t>LT Debt Maturing Between 1 &amp; 5 Years</t>
  </si>
  <si>
    <t>LT Debt Maturing After 5 Years</t>
  </si>
  <si>
    <t>Total Long Term Debt, Supplemental</t>
  </si>
  <si>
    <t>Accumulated Intangible Amortization</t>
  </si>
  <si>
    <t>Financial Leases Maturing Within 1 Year</t>
  </si>
  <si>
    <t>Fin. Leases Maturing Between 1 &amp; 5 Yrs</t>
  </si>
  <si>
    <t>Capital Lease Maturities - Remaining Maturities</t>
  </si>
  <si>
    <t>Reported Total Capital Leases, Sup</t>
  </si>
  <si>
    <t>Future Interest on Leases</t>
  </si>
  <si>
    <t>Other Tangible Fixed Assets, Net</t>
  </si>
  <si>
    <t>Acc Depreciation Other Tangible Fixed Assets</t>
  </si>
  <si>
    <t>Deferred Revenue - Current</t>
  </si>
  <si>
    <t>Land/Buildings</t>
  </si>
  <si>
    <t>Prepayments</t>
  </si>
  <si>
    <t>Misc intangible FA, net</t>
  </si>
  <si>
    <t>Misc intangible FA, gross</t>
  </si>
  <si>
    <t>Development Projects</t>
  </si>
  <si>
    <t>Land/buildings-NBV</t>
  </si>
  <si>
    <t>Construction w-i-p NBV c/f</t>
  </si>
  <si>
    <t>Asset Allocation Factor - (Instrument Level)</t>
  </si>
  <si>
    <t>Common Shares Issued - (Instrument Level)</t>
  </si>
  <si>
    <t>T/S-Common Stock</t>
  </si>
  <si>
    <t>S/O-Common Stock</t>
  </si>
  <si>
    <t>Company Fundamentals - Cash Flow</t>
  </si>
  <si>
    <t>Industrial - Indirect</t>
  </si>
  <si>
    <t>Cash Flow - Company Specific (Currency: Norwegian Krone)</t>
  </si>
  <si>
    <t>Depreciation and amortisation</t>
  </si>
  <si>
    <t>Change in working capital</t>
  </si>
  <si>
    <t>Change in provisions</t>
  </si>
  <si>
    <t>Amortisation and depreciation</t>
  </si>
  <si>
    <t>Financial income received</t>
  </si>
  <si>
    <t>Interest paid on leasing contracts</t>
  </si>
  <si>
    <t>Other financial expenses paid</t>
  </si>
  <si>
    <t>Corporation taxes paid</t>
  </si>
  <si>
    <t>Adjustments</t>
  </si>
  <si>
    <t>Share-based payments</t>
  </si>
  <si>
    <t>Special items paid</t>
  </si>
  <si>
    <t>Gain from divestment of intellectual property</t>
  </si>
  <si>
    <t>Financial Income &amp; Expenses</t>
  </si>
  <si>
    <t>Tax for the Year</t>
  </si>
  <si>
    <t>Currency Adjustment</t>
  </si>
  <si>
    <t>Associates</t>
  </si>
  <si>
    <t>Net changes in receivables</t>
  </si>
  <si>
    <t>Unrealized Gain on Securities</t>
  </si>
  <si>
    <t>Net changes in current debt</t>
  </si>
  <si>
    <t>Net Change in Short-term Debt</t>
  </si>
  <si>
    <t>Amortization</t>
  </si>
  <si>
    <t>Result from Assets Available for Sale</t>
  </si>
  <si>
    <t>Balancing Item - Operating (Indirect)</t>
  </si>
  <si>
    <t>Cash flows from operating activities</t>
  </si>
  <si>
    <t>Purchase of intangible assets</t>
  </si>
  <si>
    <t>Purchase of property, plant and equipment</t>
  </si>
  <si>
    <t>Disposal of tangible assets</t>
  </si>
  <si>
    <t>Acquisition of business activities</t>
  </si>
  <si>
    <t>Changes in other financial assets</t>
  </si>
  <si>
    <t>Inv/Intangibles</t>
  </si>
  <si>
    <t>Loan to Associate</t>
  </si>
  <si>
    <t>Sale/Interest Fin Assets</t>
  </si>
  <si>
    <t>Invest in Available-For-Sale Fin Assets</t>
  </si>
  <si>
    <t>Net change in securities (more than three months)</t>
  </si>
  <si>
    <t>Proceeds from liquidation of subsidiaries</t>
  </si>
  <si>
    <t>Proceeds from liquidation of associates</t>
  </si>
  <si>
    <t>Sale of Fin Assets</t>
  </si>
  <si>
    <t>Payments to Invest in Associates</t>
  </si>
  <si>
    <t>Sale of Company</t>
  </si>
  <si>
    <t>Cash flows from investing activities</t>
  </si>
  <si>
    <t>Proceeds and repayments of other financial liabilities</t>
  </si>
  <si>
    <t>Net proceeds from equity issues</t>
  </si>
  <si>
    <t>Reverse acquisition of former Neurosearch A/S on 7 October 2019</t>
  </si>
  <si>
    <t>Shareholders and non-controlling interests Cost attributable to capital increase</t>
  </si>
  <si>
    <t>Proceeds from loans</t>
  </si>
  <si>
    <t>Repayment of loans</t>
  </si>
  <si>
    <t>Repayment of lease liabilities</t>
  </si>
  <si>
    <t>Purchase of treasury shares</t>
  </si>
  <si>
    <t>Dividends paid to non-controlling interests</t>
  </si>
  <si>
    <t>Acquisition of shares from non-controlling interests</t>
  </si>
  <si>
    <t>Disposal of shares to non-controlling interests</t>
  </si>
  <si>
    <t>Redemption of interest swap</t>
  </si>
  <si>
    <t>Realized Income</t>
  </si>
  <si>
    <t>Change in Operating Credit</t>
  </si>
  <si>
    <t>Financial payments received</t>
  </si>
  <si>
    <t>Financial payments made</t>
  </si>
  <si>
    <t>Balancing Item - Financing</t>
  </si>
  <si>
    <t>Cash flows from financing activities</t>
  </si>
  <si>
    <t>Realized gain/ (loss) on securities</t>
  </si>
  <si>
    <t>Other Non-classified Cash Flows Section</t>
  </si>
  <si>
    <t>Cash flow for the period</t>
  </si>
  <si>
    <t>Currency translation adjustments</t>
  </si>
  <si>
    <t>Cash and cash equivalents at beginning of period</t>
  </si>
  <si>
    <t>Cash and cash equivalents at 31 March</t>
  </si>
  <si>
    <t>Balancing Item - Change in Cash</t>
  </si>
  <si>
    <t>Net cash flow</t>
  </si>
  <si>
    <t>Adjusted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</si>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</sst>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46094.7740212847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38990.0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17842.76</v>
      </c>
      <c r="C20" s="15">
        <v>14572.44</v>
      </c>
      <c r="D20" s="15">
        <v>12769.3</v>
      </c>
      <c r="E20" s="15">
        <v>13876.02</v>
      </c>
      <c r="F20" s="16">
        <v>9979.44</v>
      </c>
      <c r="G20" s="16">
        <v>7672.45</v>
      </c>
      <c r="H20" s="16">
        <v>7031.87</v>
      </c>
      <c r="I20" s="15">
        <v>0.0</v>
      </c>
      <c r="J20" s="15">
        <v>0.0</v>
      </c>
      <c r="K20" s="15">
        <v>0.0</v>
      </c>
      <c r="L20" s="15">
        <v>0.0</v>
      </c>
      <c r="M20" s="15">
        <v>0.0</v>
      </c>
      <c r="N20" s="17">
        <v>30.12</v>
      </c>
      <c r="O20" s="16">
        <v>121.25</v>
      </c>
      <c r="P20" s="15">
        <v>0.0</v>
      </c>
      <c r="Q20" s="15">
        <v>0.0</v>
      </c>
      <c r="R20" s="17">
        <v>99.17</v>
      </c>
      <c r="S20" s="17">
        <v>73.77</v>
      </c>
      <c r="T20" s="16">
        <v>123.91</v>
      </c>
      <c r="U20" s="17">
        <v>71.57</v>
      </c>
      <c r="V20" s="16">
        <v>189.78</v>
      </c>
      <c r="W20" s="16">
        <v>137.54</v>
      </c>
    </row>
    <row r="21" ht="15.0" customHeight="1">
      <c r="A21" s="18" t="s">
        <v>73</v>
      </c>
      <c r="B21" s="19">
        <v>17842.76</v>
      </c>
      <c r="C21" s="19">
        <v>14572.44</v>
      </c>
      <c r="D21" s="19">
        <v>12769.3</v>
      </c>
      <c r="E21" s="19">
        <v>13876.02</v>
      </c>
      <c r="F21" s="20">
        <v>9979.44</v>
      </c>
      <c r="G21" s="20">
        <v>7672.45</v>
      </c>
      <c r="H21" s="20">
        <v>7031.87</v>
      </c>
      <c r="I21" s="19">
        <v>0.0</v>
      </c>
      <c r="J21" s="19">
        <v>0.0</v>
      </c>
      <c r="K21" s="19">
        <v>0.0</v>
      </c>
      <c r="L21" s="19">
        <v>0.0</v>
      </c>
      <c r="M21" s="19">
        <v>0.0</v>
      </c>
      <c r="N21" s="21">
        <v>30.12</v>
      </c>
      <c r="O21" s="20">
        <v>121.25</v>
      </c>
      <c r="P21" s="19">
        <v>0.0</v>
      </c>
      <c r="Q21" s="19">
        <v>0.0</v>
      </c>
      <c r="R21" s="21">
        <v>99.17</v>
      </c>
      <c r="S21" s="21">
        <v>73.77</v>
      </c>
      <c r="T21" s="20">
        <v>123.91</v>
      </c>
      <c r="U21" s="21">
        <v>71.57</v>
      </c>
      <c r="V21" s="20">
        <v>189.78</v>
      </c>
      <c r="W21" s="20">
        <v>137.54</v>
      </c>
    </row>
    <row r="22" ht="15.0" customHeight="1">
      <c r="A22" s="14" t="s">
        <v>74</v>
      </c>
      <c r="B22" s="15">
        <v>13791.79</v>
      </c>
      <c r="C22" s="15">
        <v>11498.08</v>
      </c>
      <c r="D22" s="16">
        <v>9911.6</v>
      </c>
      <c r="E22" s="15">
        <v>11145.33</v>
      </c>
      <c r="F22" s="16">
        <v>7803.54</v>
      </c>
      <c r="G22" s="16">
        <v>5890.53</v>
      </c>
      <c r="H22" s="16">
        <v>5599.03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8" t="s">
        <v>75</v>
      </c>
      <c r="B23" s="19">
        <v>13791.79</v>
      </c>
      <c r="C23" s="19">
        <v>11498.08</v>
      </c>
      <c r="D23" s="20">
        <v>9911.6</v>
      </c>
      <c r="E23" s="19">
        <v>11145.33</v>
      </c>
      <c r="F23" s="20">
        <v>7803.54</v>
      </c>
      <c r="G23" s="20">
        <v>5890.53</v>
      </c>
      <c r="H23" s="20">
        <v>5599.03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8" t="s">
        <v>76</v>
      </c>
      <c r="B24" s="20">
        <v>4050.97</v>
      </c>
      <c r="C24" s="20">
        <v>3074.36</v>
      </c>
      <c r="D24" s="20">
        <v>2857.7</v>
      </c>
      <c r="E24" s="20">
        <v>2730.69</v>
      </c>
      <c r="F24" s="20">
        <v>2175.91</v>
      </c>
      <c r="G24" s="20">
        <v>1781.92</v>
      </c>
      <c r="H24" s="20">
        <v>1432.84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ht="15.0" customHeight="1">
      <c r="A25" s="14" t="s">
        <v>77</v>
      </c>
      <c r="B25" s="15"/>
      <c r="C25" s="15"/>
      <c r="D25" s="15"/>
      <c r="E25" s="15"/>
      <c r="F25" s="15"/>
      <c r="G25" s="15"/>
      <c r="H25" s="15"/>
      <c r="I25" s="17">
        <v>3.69</v>
      </c>
      <c r="J25" s="17">
        <v>2.75</v>
      </c>
      <c r="K25" s="17">
        <v>1.66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8" t="s">
        <v>78</v>
      </c>
      <c r="B26" s="19"/>
      <c r="C26" s="19"/>
      <c r="D26" s="19"/>
      <c r="E26" s="19"/>
      <c r="F26" s="19"/>
      <c r="G26" s="19"/>
      <c r="H26" s="19"/>
      <c r="I26" s="21">
        <v>3.69</v>
      </c>
      <c r="J26" s="21">
        <v>2.75</v>
      </c>
      <c r="K26" s="21">
        <v>1.66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0" customHeight="1">
      <c r="A27" s="14" t="s">
        <v>79</v>
      </c>
      <c r="B27" s="16">
        <v>597.53</v>
      </c>
      <c r="C27" s="16">
        <v>384.88</v>
      </c>
      <c r="D27" s="16">
        <v>261.88</v>
      </c>
      <c r="E27" s="16">
        <v>343.37</v>
      </c>
      <c r="F27" s="16">
        <v>286.32</v>
      </c>
      <c r="G27" s="16">
        <v>315.84</v>
      </c>
      <c r="H27" s="16">
        <v>257.47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6">
        <v>580.28</v>
      </c>
      <c r="C28" s="16">
        <v>405.14</v>
      </c>
      <c r="D28" s="16">
        <v>341.52</v>
      </c>
      <c r="E28" s="16">
        <v>301.3</v>
      </c>
      <c r="F28" s="16">
        <v>214.71</v>
      </c>
      <c r="G28" s="16">
        <v>242.6</v>
      </c>
      <c r="H28" s="16">
        <v>180.18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7">
        <v>36.07</v>
      </c>
      <c r="C29" s="17">
        <v>26.49</v>
      </c>
      <c r="D29" s="17">
        <v>13.78</v>
      </c>
      <c r="E29" s="17">
        <v>14.93</v>
      </c>
      <c r="F29" s="17">
        <v>12.98</v>
      </c>
      <c r="G29" s="17">
        <v>15.4</v>
      </c>
      <c r="H29" s="17">
        <v>8.69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6">
        <v>544.21</v>
      </c>
      <c r="C30" s="16">
        <v>380.2</v>
      </c>
      <c r="D30" s="16">
        <v>327.73</v>
      </c>
      <c r="E30" s="16">
        <v>287.73</v>
      </c>
      <c r="F30" s="16">
        <v>201.59</v>
      </c>
      <c r="G30" s="16">
        <v>226.34</v>
      </c>
      <c r="H30" s="16">
        <v>171.29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5"/>
      <c r="D31" s="15"/>
      <c r="E31" s="16">
        <v>283.66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15"/>
      <c r="D32" s="15"/>
      <c r="E32" s="17">
        <v>12.21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5"/>
      <c r="C33" s="15"/>
      <c r="D33" s="15"/>
      <c r="E33" s="22">
        <v>-8.14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7">
        <v>1.57</v>
      </c>
      <c r="C34" s="17">
        <v>1.56</v>
      </c>
      <c r="D34" s="17">
        <v>1.53</v>
      </c>
      <c r="E34" s="17">
        <v>1.36</v>
      </c>
      <c r="F34" s="17">
        <v>0.68</v>
      </c>
      <c r="G34" s="17">
        <v>0.86</v>
      </c>
      <c r="H34" s="17">
        <v>0.2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87</v>
      </c>
      <c r="B35" s="15"/>
      <c r="C35" s="15"/>
      <c r="D35" s="15"/>
      <c r="E35" s="15">
        <v>0.0</v>
      </c>
      <c r="F35" s="17">
        <v>3.42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88</v>
      </c>
      <c r="B36" s="22">
        <v>-1.57</v>
      </c>
      <c r="C36" s="22">
        <v>-3.12</v>
      </c>
      <c r="D36" s="22">
        <v>-1.53</v>
      </c>
      <c r="E36" s="22">
        <v>-2.71</v>
      </c>
      <c r="F36" s="22">
        <v>-3.96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>
        <v>0.0</v>
      </c>
      <c r="N37" s="17">
        <v>22.72</v>
      </c>
      <c r="O37" s="16">
        <v>459.23</v>
      </c>
      <c r="P37" s="16">
        <v>271.11</v>
      </c>
      <c r="Q37" s="16">
        <v>155.24</v>
      </c>
      <c r="R37" s="16">
        <v>216.49</v>
      </c>
      <c r="S37" s="16">
        <v>195.44</v>
      </c>
      <c r="T37" s="16">
        <v>141.71</v>
      </c>
      <c r="U37" s="17">
        <v>59.17</v>
      </c>
      <c r="V37" s="17">
        <v>18.92</v>
      </c>
      <c r="W37" s="17">
        <v>24.01</v>
      </c>
    </row>
    <row r="38" ht="15.0" customHeight="1">
      <c r="A38" s="14" t="s">
        <v>90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>
        <v>0.0</v>
      </c>
      <c r="O38" s="16">
        <v>471.35</v>
      </c>
      <c r="P38" s="17">
        <v>94.87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7">
        <v>13.22</v>
      </c>
      <c r="O39" s="17">
        <v>21.54</v>
      </c>
      <c r="P39" s="17">
        <v>29.52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7">
        <v>9.5</v>
      </c>
      <c r="O40" s="22">
        <v>-33.67</v>
      </c>
      <c r="P40" s="16">
        <v>146.72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15"/>
      <c r="C41" s="15"/>
      <c r="D41" s="15"/>
      <c r="E41" s="15"/>
      <c r="F41" s="15"/>
      <c r="G41" s="15"/>
      <c r="H41" s="15"/>
      <c r="I41" s="17">
        <v>6.83</v>
      </c>
      <c r="J41" s="17">
        <v>4.02</v>
      </c>
      <c r="K41" s="17">
        <v>9.53</v>
      </c>
      <c r="L41" s="17">
        <v>7.78</v>
      </c>
      <c r="M41" s="17">
        <v>14.87</v>
      </c>
      <c r="N41" s="17">
        <v>17.47</v>
      </c>
      <c r="O41" s="22">
        <v>-46.87</v>
      </c>
      <c r="P41" s="16">
        <v>129.11</v>
      </c>
      <c r="Q41" s="17">
        <v>24.95</v>
      </c>
      <c r="R41" s="17">
        <v>45.39</v>
      </c>
      <c r="S41" s="17">
        <v>43.22</v>
      </c>
      <c r="T41" s="17">
        <v>39.24</v>
      </c>
      <c r="U41" s="17">
        <v>27.91</v>
      </c>
      <c r="V41" s="17">
        <v>23.23</v>
      </c>
      <c r="W41" s="17">
        <v>24.9</v>
      </c>
    </row>
    <row r="42" ht="15.0" customHeight="1">
      <c r="A42" s="14" t="s">
        <v>94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>
        <v>0.0</v>
      </c>
      <c r="O42" s="22">
        <v>-58.86</v>
      </c>
      <c r="P42" s="16">
        <v>103.23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95</v>
      </c>
      <c r="B43" s="16">
        <v>1943.15</v>
      </c>
      <c r="C43" s="16">
        <v>1467.84</v>
      </c>
      <c r="D43" s="16">
        <v>1289.49</v>
      </c>
      <c r="E43" s="16">
        <v>1057.26</v>
      </c>
      <c r="F43" s="16">
        <v>934.13</v>
      </c>
      <c r="G43" s="16">
        <v>848.37</v>
      </c>
      <c r="H43" s="16">
        <v>720.92</v>
      </c>
      <c r="I43" s="15"/>
      <c r="J43" s="15"/>
      <c r="K43" s="15"/>
      <c r="L43" s="17"/>
      <c r="M43" s="17"/>
      <c r="N43" s="17"/>
      <c r="O43" s="17"/>
      <c r="P43" s="17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7">
        <v>4.4</v>
      </c>
      <c r="M44" s="17">
        <v>11.32</v>
      </c>
      <c r="N44" s="17">
        <v>2.17</v>
      </c>
      <c r="O44" s="17">
        <v>2.07</v>
      </c>
      <c r="P44" s="17">
        <v>12.67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6">
        <v>254.47</v>
      </c>
      <c r="S45" s="16">
        <v>239.51</v>
      </c>
      <c r="T45" s="16">
        <v>215.59</v>
      </c>
      <c r="U45" s="16">
        <v>185.91</v>
      </c>
      <c r="V45" s="16">
        <v>171.61</v>
      </c>
      <c r="W45" s="16">
        <v>158.32</v>
      </c>
    </row>
    <row r="46" ht="15.0" customHeight="1">
      <c r="A46" s="18" t="s">
        <v>98</v>
      </c>
      <c r="B46" s="20">
        <v>3120.95</v>
      </c>
      <c r="C46" s="20">
        <v>2257.85</v>
      </c>
      <c r="D46" s="20">
        <v>1892.88</v>
      </c>
      <c r="E46" s="20">
        <v>1701.93</v>
      </c>
      <c r="F46" s="20">
        <v>1435.16</v>
      </c>
      <c r="G46" s="20">
        <v>1406.8</v>
      </c>
      <c r="H46" s="20">
        <v>1158.57</v>
      </c>
      <c r="I46" s="21">
        <v>6.83</v>
      </c>
      <c r="J46" s="21">
        <v>4.02</v>
      </c>
      <c r="K46" s="21">
        <v>9.53</v>
      </c>
      <c r="L46" s="21">
        <v>7.78</v>
      </c>
      <c r="M46" s="21">
        <v>14.87</v>
      </c>
      <c r="N46" s="21">
        <v>40.19</v>
      </c>
      <c r="O46" s="20">
        <v>412.35</v>
      </c>
      <c r="P46" s="20">
        <v>400.23</v>
      </c>
      <c r="Q46" s="20">
        <v>180.19</v>
      </c>
      <c r="R46" s="20">
        <v>516.34</v>
      </c>
      <c r="S46" s="20">
        <v>478.17</v>
      </c>
      <c r="T46" s="20">
        <v>396.53</v>
      </c>
      <c r="U46" s="20">
        <v>272.99</v>
      </c>
      <c r="V46" s="20">
        <v>213.76</v>
      </c>
      <c r="W46" s="20">
        <v>207.23</v>
      </c>
    </row>
    <row r="47" ht="15.0" customHeight="1">
      <c r="A47" s="18" t="s">
        <v>99</v>
      </c>
      <c r="B47" s="20">
        <v>930.01</v>
      </c>
      <c r="C47" s="20">
        <v>816.51</v>
      </c>
      <c r="D47" s="20">
        <v>964.82</v>
      </c>
      <c r="E47" s="20">
        <v>1028.76</v>
      </c>
      <c r="F47" s="20">
        <v>740.75</v>
      </c>
      <c r="G47" s="20">
        <v>375.12</v>
      </c>
      <c r="H47" s="20">
        <v>274.27</v>
      </c>
      <c r="I47" s="23">
        <v>-3.14</v>
      </c>
      <c r="J47" s="23">
        <v>-1.27</v>
      </c>
      <c r="K47" s="23">
        <v>-7.87</v>
      </c>
      <c r="L47" s="23">
        <v>-7.78</v>
      </c>
      <c r="M47" s="23">
        <v>-14.87</v>
      </c>
      <c r="N47" s="23">
        <v>-10.07</v>
      </c>
      <c r="O47" s="24">
        <v>-291.11</v>
      </c>
      <c r="P47" s="24">
        <v>-400.23</v>
      </c>
      <c r="Q47" s="24">
        <v>-180.19</v>
      </c>
      <c r="R47" s="24">
        <v>-417.18</v>
      </c>
      <c r="S47" s="24">
        <v>-404.4</v>
      </c>
      <c r="T47" s="24">
        <v>-272.61</v>
      </c>
      <c r="U47" s="24">
        <v>-201.42</v>
      </c>
      <c r="V47" s="23">
        <v>-23.98</v>
      </c>
      <c r="W47" s="23">
        <v>-69.69</v>
      </c>
    </row>
    <row r="48" ht="15.0" customHeight="1">
      <c r="A48" s="14" t="s">
        <v>100</v>
      </c>
      <c r="B48" s="15"/>
      <c r="C48" s="15"/>
      <c r="D48" s="15"/>
      <c r="E48" s="15"/>
      <c r="F48" s="15"/>
      <c r="G48" s="15"/>
      <c r="H48" s="15"/>
      <c r="I48" s="15">
        <v>0.0</v>
      </c>
      <c r="J48" s="17">
        <v>0.5</v>
      </c>
      <c r="K48" s="17">
        <v>5.61</v>
      </c>
      <c r="L48" s="15"/>
      <c r="M48" s="15">
        <v>0.0</v>
      </c>
      <c r="N48" s="15">
        <v>0.0</v>
      </c>
      <c r="O48" s="22">
        <v>-1.13</v>
      </c>
      <c r="P48" s="22">
        <v>-6.18</v>
      </c>
      <c r="Q48" s="22">
        <v>-1.69</v>
      </c>
      <c r="R48" s="22">
        <v>-15.39</v>
      </c>
      <c r="S48" s="22">
        <v>-20.56</v>
      </c>
      <c r="T48" s="22">
        <v>-22.04</v>
      </c>
      <c r="U48" s="22">
        <v>-22.3</v>
      </c>
      <c r="V48" s="22">
        <v>-10.0</v>
      </c>
      <c r="W48" s="22">
        <v>-5.21</v>
      </c>
    </row>
    <row r="49" ht="15.0" customHeight="1">
      <c r="A49" s="14" t="s">
        <v>101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>
        <v>0.0</v>
      </c>
      <c r="P49" s="17">
        <v>34.48</v>
      </c>
      <c r="Q49" s="15">
        <v>0.0</v>
      </c>
      <c r="R49" s="15"/>
      <c r="S49" s="15"/>
      <c r="T49" s="15"/>
      <c r="U49" s="15"/>
      <c r="V49" s="15"/>
      <c r="W49" s="15"/>
    </row>
    <row r="50" ht="15.0" customHeight="1">
      <c r="A50" s="14" t="s">
        <v>102</v>
      </c>
      <c r="B50" s="22">
        <v>-67.44</v>
      </c>
      <c r="C50" s="22">
        <v>-24.93</v>
      </c>
      <c r="D50" s="22">
        <v>-16.85</v>
      </c>
      <c r="E50" s="22">
        <v>-39.36</v>
      </c>
      <c r="F50" s="22">
        <v>-5.74</v>
      </c>
      <c r="G50" s="22">
        <v>-7.77</v>
      </c>
      <c r="H50" s="25">
        <v>-137.44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103</v>
      </c>
      <c r="B51" s="22">
        <v>-34.5</v>
      </c>
      <c r="C51" s="22">
        <v>-23.37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104</v>
      </c>
      <c r="B52" s="22">
        <v>-32.93</v>
      </c>
      <c r="C52" s="15">
        <v>0.0</v>
      </c>
      <c r="D52" s="22">
        <v>-9.19</v>
      </c>
      <c r="E52" s="22">
        <v>-10.86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105</v>
      </c>
      <c r="B53" s="15"/>
      <c r="C53" s="22">
        <v>-1.56</v>
      </c>
      <c r="D53" s="15"/>
      <c r="E53" s="22">
        <v>-4.07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106</v>
      </c>
      <c r="B54" s="15"/>
      <c r="C54" s="15"/>
      <c r="D54" s="22">
        <v>-7.66</v>
      </c>
      <c r="E54" s="22">
        <v>-16.29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107</v>
      </c>
      <c r="B55" s="15"/>
      <c r="C55" s="15"/>
      <c r="D55" s="15"/>
      <c r="E55" s="22">
        <v>-8.14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108</v>
      </c>
      <c r="B56" s="17">
        <v>26.66</v>
      </c>
      <c r="C56" s="17">
        <v>45.19</v>
      </c>
      <c r="D56" s="17">
        <v>33.69</v>
      </c>
      <c r="E56" s="17">
        <v>20.36</v>
      </c>
      <c r="F56" s="17">
        <v>4.37</v>
      </c>
      <c r="G56" s="17">
        <v>4.46</v>
      </c>
      <c r="H56" s="17">
        <v>2.49</v>
      </c>
      <c r="I56" s="15">
        <v>0.0</v>
      </c>
      <c r="J56" s="15">
        <v>0.0</v>
      </c>
      <c r="K56" s="17">
        <v>6.89</v>
      </c>
      <c r="L56" s="17">
        <v>0.15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109</v>
      </c>
      <c r="B57" s="17">
        <v>12.55</v>
      </c>
      <c r="C57" s="17">
        <v>15.58</v>
      </c>
      <c r="D57" s="17">
        <v>19.91</v>
      </c>
      <c r="E57" s="17">
        <v>6.79</v>
      </c>
      <c r="F57" s="17">
        <v>0.82</v>
      </c>
      <c r="G57" s="17">
        <v>0.58</v>
      </c>
      <c r="H57" s="17">
        <v>1.43</v>
      </c>
      <c r="I57" s="15"/>
      <c r="J57" s="15"/>
      <c r="K57" s="15"/>
      <c r="L57" s="15"/>
      <c r="M57" s="17">
        <v>2.52</v>
      </c>
      <c r="N57" s="17">
        <v>0.68</v>
      </c>
      <c r="O57" s="17">
        <v>0.81</v>
      </c>
      <c r="P57" s="17">
        <v>0.26</v>
      </c>
      <c r="Q57" s="17">
        <v>0.08</v>
      </c>
      <c r="R57" s="17">
        <v>4.59</v>
      </c>
      <c r="S57" s="17">
        <v>15.46</v>
      </c>
      <c r="T57" s="17">
        <v>4.33</v>
      </c>
      <c r="U57" s="17">
        <v>1.6</v>
      </c>
      <c r="V57" s="15"/>
      <c r="W57" s="17">
        <v>6.53</v>
      </c>
    </row>
    <row r="58" ht="15.0" customHeight="1">
      <c r="A58" s="14" t="s">
        <v>110</v>
      </c>
      <c r="B58" s="15"/>
      <c r="C58" s="15"/>
      <c r="D58" s="15"/>
      <c r="E58" s="17">
        <v>6.79</v>
      </c>
      <c r="F58" s="17">
        <v>3.55</v>
      </c>
      <c r="G58" s="17">
        <v>3.89</v>
      </c>
      <c r="H58" s="17">
        <v>1.06</v>
      </c>
      <c r="I58" s="15"/>
      <c r="J58" s="15"/>
      <c r="K58" s="15"/>
      <c r="L58" s="15"/>
      <c r="M58" s="15"/>
      <c r="N58" s="15"/>
      <c r="O58" s="15"/>
      <c r="P58" s="15"/>
      <c r="Q58" s="15"/>
      <c r="R58" s="15">
        <v>0.0</v>
      </c>
      <c r="S58" s="15"/>
      <c r="T58" s="15"/>
      <c r="U58" s="15"/>
      <c r="V58" s="15"/>
      <c r="W58" s="17">
        <v>1.67</v>
      </c>
    </row>
    <row r="59" ht="15.0" customHeight="1">
      <c r="A59" s="14" t="s">
        <v>111</v>
      </c>
      <c r="B59" s="15">
        <v>0.0</v>
      </c>
      <c r="C59" s="17">
        <v>14.02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7">
        <v>14.11</v>
      </c>
      <c r="C60" s="17">
        <v>15.58</v>
      </c>
      <c r="D60" s="17">
        <v>13.78</v>
      </c>
      <c r="E60" s="17">
        <v>6.79</v>
      </c>
      <c r="F60" s="15"/>
      <c r="G60" s="15"/>
      <c r="H60" s="15"/>
      <c r="I60" s="15"/>
      <c r="J60" s="15"/>
      <c r="K60" s="15"/>
      <c r="L60" s="15"/>
      <c r="M60" s="17">
        <v>2.77</v>
      </c>
      <c r="N60" s="17">
        <v>6.79</v>
      </c>
      <c r="O60" s="15"/>
      <c r="P60" s="15"/>
      <c r="Q60" s="17">
        <v>9.13</v>
      </c>
      <c r="R60" s="17">
        <v>8.48</v>
      </c>
      <c r="S60" s="17">
        <v>9.08</v>
      </c>
      <c r="T60" s="17">
        <v>0.43</v>
      </c>
      <c r="U60" s="15"/>
      <c r="V60" s="15"/>
      <c r="W60" s="15"/>
    </row>
    <row r="61" ht="15.0" customHeight="1">
      <c r="A61" s="14" t="s">
        <v>112</v>
      </c>
      <c r="B61" s="15"/>
      <c r="C61" s="15"/>
      <c r="D61" s="15"/>
      <c r="E61" s="15"/>
      <c r="F61" s="15"/>
      <c r="G61" s="15"/>
      <c r="H61" s="15"/>
      <c r="I61" s="15">
        <v>0.0</v>
      </c>
      <c r="J61" s="22">
        <v>-12.34</v>
      </c>
      <c r="K61" s="17">
        <v>22.82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7">
        <v>28.47</v>
      </c>
      <c r="S62" s="22">
        <v>-23.34</v>
      </c>
      <c r="T62" s="22">
        <v>-13.79</v>
      </c>
      <c r="U62" s="22">
        <v>-5.16</v>
      </c>
      <c r="V62" s="17">
        <v>4.09</v>
      </c>
      <c r="W62" s="17">
        <v>2.34</v>
      </c>
    </row>
    <row r="63" ht="15.0" customHeight="1">
      <c r="A63" s="14" t="s">
        <v>108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7">
        <v>5.29</v>
      </c>
      <c r="N63" s="17">
        <v>7.81</v>
      </c>
      <c r="O63" s="17">
        <v>4.4</v>
      </c>
      <c r="P63" s="17">
        <v>17.74</v>
      </c>
      <c r="Q63" s="17">
        <v>40.56</v>
      </c>
      <c r="R63" s="17">
        <v>56.23</v>
      </c>
      <c r="S63" s="17">
        <v>24.54</v>
      </c>
      <c r="T63" s="17">
        <v>10.61</v>
      </c>
      <c r="U63" s="17">
        <v>8.1</v>
      </c>
      <c r="V63" s="15"/>
      <c r="W63" s="17">
        <v>15.25</v>
      </c>
    </row>
    <row r="64" ht="15.0" customHeight="1">
      <c r="A64" s="14" t="s">
        <v>114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>
        <v>0.0</v>
      </c>
      <c r="P64" s="17">
        <v>0.67</v>
      </c>
      <c r="Q64" s="15">
        <v>0.0</v>
      </c>
      <c r="R64" s="17">
        <v>15.77</v>
      </c>
      <c r="S64" s="22">
        <v>-11.25</v>
      </c>
      <c r="T64" s="22">
        <v>-8.57</v>
      </c>
      <c r="U64" s="15"/>
      <c r="V64" s="17">
        <v>30.54</v>
      </c>
      <c r="W64" s="17">
        <v>7.05</v>
      </c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>
        <v>0.0</v>
      </c>
      <c r="N65" s="17">
        <v>0.35</v>
      </c>
      <c r="O65" s="17">
        <v>3.59</v>
      </c>
      <c r="P65" s="17">
        <v>16.82</v>
      </c>
      <c r="Q65" s="17">
        <v>31.36</v>
      </c>
      <c r="R65" s="17">
        <v>43.16</v>
      </c>
      <c r="S65" s="15">
        <v>0.0</v>
      </c>
      <c r="T65" s="17">
        <v>5.85</v>
      </c>
      <c r="U65" s="17">
        <v>6.5</v>
      </c>
      <c r="V65" s="15"/>
      <c r="W65" s="17">
        <v>68.82</v>
      </c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22">
        <v>-0.52</v>
      </c>
      <c r="J66" s="22">
        <v>-0.5</v>
      </c>
      <c r="K66" s="22">
        <v>-0.49</v>
      </c>
      <c r="L66" s="22">
        <v>-0.53</v>
      </c>
      <c r="M66" s="22">
        <v>-2.25</v>
      </c>
      <c r="N66" s="22">
        <v>-2.43</v>
      </c>
      <c r="O66" s="22">
        <v>-40.67</v>
      </c>
      <c r="P66" s="22">
        <v>-11.03</v>
      </c>
      <c r="Q66" s="22">
        <v>-15.44</v>
      </c>
      <c r="R66" s="22">
        <v>-27.76</v>
      </c>
      <c r="S66" s="22">
        <v>-47.88</v>
      </c>
      <c r="T66" s="22">
        <v>-24.4</v>
      </c>
      <c r="U66" s="22">
        <v>-13.26</v>
      </c>
      <c r="V66" s="15"/>
      <c r="W66" s="22">
        <v>-12.91</v>
      </c>
    </row>
    <row r="67" ht="15.0" customHeight="1">
      <c r="A67" s="14" t="s">
        <v>117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22">
        <v>-2.25</v>
      </c>
      <c r="N67" s="22">
        <v>-2.43</v>
      </c>
      <c r="O67" s="22">
        <v>-6.79</v>
      </c>
      <c r="P67" s="22">
        <v>-9.79</v>
      </c>
      <c r="Q67" s="22">
        <v>-11.46</v>
      </c>
      <c r="R67" s="22">
        <v>-13.58</v>
      </c>
      <c r="S67" s="22">
        <v>-10.73</v>
      </c>
      <c r="T67" s="22">
        <v>-10.29</v>
      </c>
      <c r="U67" s="22">
        <v>-11.04</v>
      </c>
      <c r="V67" s="15"/>
      <c r="W67" s="22">
        <v>-10.92</v>
      </c>
    </row>
    <row r="68" ht="15.0" customHeight="1">
      <c r="A68" s="14" t="s">
        <v>118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>
        <v>0.0</v>
      </c>
      <c r="O68" s="22">
        <v>-4.8</v>
      </c>
      <c r="P68" s="22">
        <v>-1.24</v>
      </c>
      <c r="Q68" s="15">
        <v>0.0</v>
      </c>
      <c r="R68" s="22">
        <v>-9.62</v>
      </c>
      <c r="S68" s="22">
        <v>-11.95</v>
      </c>
      <c r="T68" s="22">
        <v>-1.9</v>
      </c>
      <c r="U68" s="22">
        <v>-0.49</v>
      </c>
      <c r="V68" s="15"/>
      <c r="W68" s="22">
        <v>-0.32</v>
      </c>
    </row>
    <row r="69" ht="15.0" customHeight="1">
      <c r="A69" s="14" t="s">
        <v>119</v>
      </c>
      <c r="B69" s="25">
        <v>-307.39</v>
      </c>
      <c r="C69" s="25">
        <v>-151.15</v>
      </c>
      <c r="D69" s="25">
        <v>-194.5</v>
      </c>
      <c r="E69" s="22">
        <v>-85.5</v>
      </c>
      <c r="F69" s="22">
        <v>-86.92</v>
      </c>
      <c r="G69" s="22">
        <v>-69.64</v>
      </c>
      <c r="H69" s="22">
        <v>-67.36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22">
        <v>-1.67</v>
      </c>
    </row>
    <row r="70" ht="15.0" customHeight="1">
      <c r="A70" s="14" t="s">
        <v>120</v>
      </c>
      <c r="B70" s="15"/>
      <c r="C70" s="15"/>
      <c r="D70" s="15"/>
      <c r="E70" s="15"/>
      <c r="F70" s="15"/>
      <c r="G70" s="22">
        <v>-8.35</v>
      </c>
      <c r="H70" s="22">
        <v>-8.15</v>
      </c>
      <c r="I70" s="15"/>
      <c r="J70" s="15"/>
      <c r="K70" s="15"/>
      <c r="L70" s="15"/>
      <c r="M70" s="15"/>
      <c r="N70" s="15"/>
      <c r="O70" s="22">
        <v>-2.36</v>
      </c>
      <c r="P70" s="15">
        <v>0.0</v>
      </c>
      <c r="Q70" s="22">
        <v>-3.98</v>
      </c>
      <c r="R70" s="22">
        <v>-4.56</v>
      </c>
      <c r="S70" s="22">
        <v>-25.2</v>
      </c>
      <c r="T70" s="22">
        <v>-12.21</v>
      </c>
      <c r="U70" s="22">
        <v>-1.73</v>
      </c>
      <c r="V70" s="15"/>
      <c r="W70" s="15"/>
    </row>
    <row r="71" ht="15.0" customHeight="1">
      <c r="A71" s="14" t="s">
        <v>121</v>
      </c>
      <c r="B71" s="25">
        <v>-119.19</v>
      </c>
      <c r="C71" s="22">
        <v>-74.79</v>
      </c>
      <c r="D71" s="22">
        <v>-56.66</v>
      </c>
      <c r="E71" s="22">
        <v>-47.5</v>
      </c>
      <c r="F71" s="22">
        <v>-41.68</v>
      </c>
      <c r="G71" s="22">
        <v>-45.04</v>
      </c>
      <c r="H71" s="22">
        <v>-41.32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122</v>
      </c>
      <c r="B72" s="22">
        <v>-29.8</v>
      </c>
      <c r="C72" s="22">
        <v>-14.02</v>
      </c>
      <c r="D72" s="22">
        <v>-30.63</v>
      </c>
      <c r="E72" s="22">
        <v>-14.93</v>
      </c>
      <c r="F72" s="22">
        <v>-13.94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117</v>
      </c>
      <c r="B73" s="25">
        <v>-101.94</v>
      </c>
      <c r="C73" s="22">
        <v>-59.21</v>
      </c>
      <c r="D73" s="22">
        <v>-59.73</v>
      </c>
      <c r="E73" s="22">
        <v>-20.36</v>
      </c>
      <c r="F73" s="22">
        <v>-5.06</v>
      </c>
      <c r="G73" s="22">
        <v>-4.89</v>
      </c>
      <c r="H73" s="22">
        <v>-1.99</v>
      </c>
      <c r="I73" s="22">
        <v>-0.52</v>
      </c>
      <c r="J73" s="22">
        <v>-0.5</v>
      </c>
      <c r="K73" s="22">
        <v>-0.49</v>
      </c>
      <c r="L73" s="22">
        <v>-0.3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22">
        <v>-4.7</v>
      </c>
      <c r="C74" s="22">
        <v>-3.12</v>
      </c>
      <c r="D74" s="22">
        <v>-4.59</v>
      </c>
      <c r="E74" s="22">
        <v>-2.71</v>
      </c>
      <c r="F74" s="22">
        <v>-1.78</v>
      </c>
      <c r="G74" s="22">
        <v>-1.87</v>
      </c>
      <c r="H74" s="22">
        <v>-3.06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124</v>
      </c>
      <c r="B75" s="22">
        <v>-51.75</v>
      </c>
      <c r="C75" s="15">
        <v>0.0</v>
      </c>
      <c r="D75" s="22">
        <v>-42.88</v>
      </c>
      <c r="E75" s="15">
        <v>0.0</v>
      </c>
      <c r="F75" s="22">
        <v>-24.46</v>
      </c>
      <c r="G75" s="22">
        <v>-9.5</v>
      </c>
      <c r="H75" s="22">
        <v>-12.84</v>
      </c>
      <c r="I75" s="15"/>
      <c r="J75" s="15"/>
      <c r="K75" s="15"/>
      <c r="L75" s="22">
        <v>-0.23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>
        <v>0.0</v>
      </c>
      <c r="O76" s="22">
        <v>-26.73</v>
      </c>
      <c r="P76" s="15"/>
      <c r="Q76" s="15"/>
      <c r="R76" s="15"/>
      <c r="S76" s="15"/>
      <c r="T76" s="15"/>
      <c r="U76" s="15"/>
      <c r="V76" s="17">
        <v>4.09</v>
      </c>
      <c r="W76" s="15"/>
    </row>
    <row r="77" ht="15.0" customHeight="1">
      <c r="A77" s="18" t="s">
        <v>126</v>
      </c>
      <c r="B77" s="24">
        <v>-348.17</v>
      </c>
      <c r="C77" s="24">
        <v>-130.89</v>
      </c>
      <c r="D77" s="24">
        <v>-177.65</v>
      </c>
      <c r="E77" s="24">
        <v>-104.5</v>
      </c>
      <c r="F77" s="23">
        <v>-88.29</v>
      </c>
      <c r="G77" s="23">
        <v>-72.95</v>
      </c>
      <c r="H77" s="24">
        <v>-202.32</v>
      </c>
      <c r="I77" s="23">
        <v>-0.52</v>
      </c>
      <c r="J77" s="23">
        <v>-12.34</v>
      </c>
      <c r="K77" s="21">
        <v>34.84</v>
      </c>
      <c r="L77" s="23">
        <v>-0.39</v>
      </c>
      <c r="M77" s="21">
        <v>3.04</v>
      </c>
      <c r="N77" s="21">
        <v>5.38</v>
      </c>
      <c r="O77" s="23">
        <v>-37.41</v>
      </c>
      <c r="P77" s="21">
        <v>35.01</v>
      </c>
      <c r="Q77" s="21">
        <v>23.43</v>
      </c>
      <c r="R77" s="21">
        <v>28.85</v>
      </c>
      <c r="S77" s="23">
        <v>-55.16</v>
      </c>
      <c r="T77" s="23">
        <v>-44.39</v>
      </c>
      <c r="U77" s="23">
        <v>-27.47</v>
      </c>
      <c r="V77" s="21">
        <v>24.62</v>
      </c>
      <c r="W77" s="21">
        <v>65.95</v>
      </c>
    </row>
    <row r="78" ht="15.0" customHeight="1">
      <c r="A78" s="18" t="s">
        <v>127</v>
      </c>
      <c r="B78" s="20">
        <v>581.85</v>
      </c>
      <c r="C78" s="20">
        <v>685.62</v>
      </c>
      <c r="D78" s="20">
        <v>787.17</v>
      </c>
      <c r="E78" s="20">
        <v>924.25</v>
      </c>
      <c r="F78" s="20">
        <v>652.46</v>
      </c>
      <c r="G78" s="20">
        <v>302.17</v>
      </c>
      <c r="H78" s="21">
        <v>71.95</v>
      </c>
      <c r="I78" s="23">
        <v>-3.65</v>
      </c>
      <c r="J78" s="23">
        <v>-13.61</v>
      </c>
      <c r="K78" s="21">
        <v>26.97</v>
      </c>
      <c r="L78" s="23">
        <v>-8.17</v>
      </c>
      <c r="M78" s="23">
        <v>-11.84</v>
      </c>
      <c r="N78" s="23">
        <v>-4.69</v>
      </c>
      <c r="O78" s="24">
        <v>-328.51</v>
      </c>
      <c r="P78" s="24">
        <v>-365.22</v>
      </c>
      <c r="Q78" s="24">
        <v>-156.76</v>
      </c>
      <c r="R78" s="24">
        <v>-388.32</v>
      </c>
      <c r="S78" s="24">
        <v>-459.56</v>
      </c>
      <c r="T78" s="24">
        <v>-317.0</v>
      </c>
      <c r="U78" s="24">
        <v>-228.89</v>
      </c>
      <c r="V78" s="21">
        <v>0.65</v>
      </c>
      <c r="W78" s="23">
        <v>-3.74</v>
      </c>
    </row>
    <row r="79" ht="15.0" customHeight="1">
      <c r="A79" s="14" t="s">
        <v>128</v>
      </c>
      <c r="B79" s="16">
        <v>180.36</v>
      </c>
      <c r="C79" s="16">
        <v>163.61</v>
      </c>
      <c r="D79" s="16">
        <v>163.87</v>
      </c>
      <c r="E79" s="16">
        <v>198.15</v>
      </c>
      <c r="F79" s="16">
        <v>125.87</v>
      </c>
      <c r="G79" s="17">
        <v>88.06</v>
      </c>
      <c r="H79" s="17">
        <v>60.98</v>
      </c>
      <c r="I79" s="15">
        <v>0.0</v>
      </c>
      <c r="J79" s="15"/>
      <c r="K79" s="15"/>
      <c r="L79" s="15">
        <v>0.0</v>
      </c>
      <c r="M79" s="22">
        <v>-1.4</v>
      </c>
      <c r="N79" s="22">
        <v>-1.31</v>
      </c>
      <c r="O79" s="17">
        <v>5.85</v>
      </c>
      <c r="P79" s="15">
        <v>0.0</v>
      </c>
      <c r="Q79" s="22">
        <v>-50.79</v>
      </c>
      <c r="R79" s="22">
        <v>-51.66</v>
      </c>
      <c r="S79" s="22">
        <v>-37.49</v>
      </c>
      <c r="T79" s="22">
        <v>-28.28</v>
      </c>
      <c r="U79" s="15">
        <v>0.0</v>
      </c>
      <c r="V79" s="15">
        <v>0.0</v>
      </c>
      <c r="W79" s="15">
        <v>0.0</v>
      </c>
    </row>
    <row r="80" ht="15.0" customHeight="1">
      <c r="A80" s="14" t="s">
        <v>129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22">
        <v>-50.79</v>
      </c>
      <c r="R80" s="15"/>
      <c r="S80" s="15"/>
      <c r="T80" s="22">
        <v>-28.28</v>
      </c>
      <c r="U80" s="15"/>
      <c r="V80" s="15"/>
      <c r="W80" s="15"/>
    </row>
    <row r="81" ht="15.0" customHeight="1">
      <c r="A81" s="14" t="s">
        <v>130</v>
      </c>
      <c r="B81" s="16">
        <v>169.38</v>
      </c>
      <c r="C81" s="16">
        <v>169.85</v>
      </c>
      <c r="D81" s="16">
        <v>159.27</v>
      </c>
      <c r="E81" s="16">
        <v>188.65</v>
      </c>
      <c r="F81" s="16">
        <v>131.07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>
        <v>0.0</v>
      </c>
      <c r="R81" s="15">
        <v>0.0</v>
      </c>
      <c r="S81" s="15">
        <v>0.0</v>
      </c>
      <c r="T81" s="15">
        <v>0.0</v>
      </c>
      <c r="U81" s="15">
        <v>0.0</v>
      </c>
      <c r="V81" s="15"/>
      <c r="W81" s="15"/>
    </row>
    <row r="82" ht="15.0" customHeight="1">
      <c r="A82" s="14" t="s">
        <v>131</v>
      </c>
      <c r="B82" s="22">
        <v>-1.57</v>
      </c>
      <c r="C82" s="22">
        <v>-6.23</v>
      </c>
      <c r="D82" s="17">
        <v>9.19</v>
      </c>
      <c r="E82" s="17">
        <v>8.14</v>
      </c>
      <c r="F82" s="22">
        <v>-14.35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22">
        <v>-51.66</v>
      </c>
      <c r="S82" s="22">
        <v>-37.49</v>
      </c>
      <c r="T82" s="17">
        <v>27.97</v>
      </c>
      <c r="U82" s="15">
        <v>0.0</v>
      </c>
      <c r="V82" s="15"/>
      <c r="W82" s="15"/>
    </row>
    <row r="83" ht="15.0" customHeight="1">
      <c r="A83" s="14" t="s">
        <v>132</v>
      </c>
      <c r="B83" s="17">
        <v>12.55</v>
      </c>
      <c r="C83" s="15">
        <v>0.0</v>
      </c>
      <c r="D83" s="22">
        <v>-4.59</v>
      </c>
      <c r="E83" s="17">
        <v>1.36</v>
      </c>
      <c r="F83" s="17">
        <v>9.16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8" t="s">
        <v>133</v>
      </c>
      <c r="B84" s="20">
        <v>180.36</v>
      </c>
      <c r="C84" s="20">
        <v>163.61</v>
      </c>
      <c r="D84" s="20">
        <v>163.87</v>
      </c>
      <c r="E84" s="20">
        <v>198.15</v>
      </c>
      <c r="F84" s="20">
        <v>125.87</v>
      </c>
      <c r="G84" s="21">
        <v>88.06</v>
      </c>
      <c r="H84" s="21">
        <v>60.98</v>
      </c>
      <c r="I84" s="19">
        <v>0.0</v>
      </c>
      <c r="J84" s="19"/>
      <c r="K84" s="19"/>
      <c r="L84" s="19">
        <v>0.0</v>
      </c>
      <c r="M84" s="23">
        <v>-1.4</v>
      </c>
      <c r="N84" s="23">
        <v>-1.31</v>
      </c>
      <c r="O84" s="21">
        <v>5.85</v>
      </c>
      <c r="P84" s="19">
        <v>0.0</v>
      </c>
      <c r="Q84" s="23">
        <v>-50.79</v>
      </c>
      <c r="R84" s="23">
        <v>-51.66</v>
      </c>
      <c r="S84" s="23">
        <v>-37.49</v>
      </c>
      <c r="T84" s="23">
        <v>-28.28</v>
      </c>
      <c r="U84" s="19">
        <v>0.0</v>
      </c>
      <c r="V84" s="19">
        <v>0.0</v>
      </c>
      <c r="W84" s="19">
        <v>0.0</v>
      </c>
    </row>
    <row r="85" ht="15.0" customHeight="1">
      <c r="A85" s="18" t="s">
        <v>134</v>
      </c>
      <c r="B85" s="20">
        <v>401.49</v>
      </c>
      <c r="C85" s="20">
        <v>522.0</v>
      </c>
      <c r="D85" s="20">
        <v>623.3</v>
      </c>
      <c r="E85" s="20">
        <v>726.1</v>
      </c>
      <c r="F85" s="20">
        <v>526.59</v>
      </c>
      <c r="G85" s="20">
        <v>214.11</v>
      </c>
      <c r="H85" s="21">
        <v>10.98</v>
      </c>
      <c r="I85" s="23">
        <v>-3.65</v>
      </c>
      <c r="J85" s="23">
        <v>-13.61</v>
      </c>
      <c r="K85" s="21">
        <v>26.97</v>
      </c>
      <c r="L85" s="23">
        <v>-8.17</v>
      </c>
      <c r="M85" s="23">
        <v>-10.44</v>
      </c>
      <c r="N85" s="23">
        <v>-3.38</v>
      </c>
      <c r="O85" s="24">
        <v>-334.36</v>
      </c>
      <c r="P85" s="24">
        <v>-365.22</v>
      </c>
      <c r="Q85" s="24">
        <v>-105.97</v>
      </c>
      <c r="R85" s="24">
        <v>-336.66</v>
      </c>
      <c r="S85" s="24">
        <v>-422.07</v>
      </c>
      <c r="T85" s="24">
        <v>-288.72</v>
      </c>
      <c r="U85" s="24">
        <v>-228.89</v>
      </c>
      <c r="V85" s="21">
        <v>0.65</v>
      </c>
      <c r="W85" s="23">
        <v>-3.74</v>
      </c>
    </row>
    <row r="86" ht="15.0" customHeight="1">
      <c r="A86" s="14" t="s">
        <v>135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26">
        <v>0.0</v>
      </c>
      <c r="S86" s="15"/>
      <c r="T86" s="15"/>
      <c r="U86" s="15"/>
      <c r="V86" s="15"/>
      <c r="W86" s="15"/>
    </row>
    <row r="87" ht="15.0" customHeight="1">
      <c r="A87" s="18" t="s">
        <v>136</v>
      </c>
      <c r="B87" s="20">
        <v>401.49</v>
      </c>
      <c r="C87" s="20">
        <v>522.0</v>
      </c>
      <c r="D87" s="20">
        <v>623.3</v>
      </c>
      <c r="E87" s="20">
        <v>726.1</v>
      </c>
      <c r="F87" s="20">
        <v>526.59</v>
      </c>
      <c r="G87" s="20">
        <v>214.11</v>
      </c>
      <c r="H87" s="21">
        <v>10.98</v>
      </c>
      <c r="I87" s="23">
        <v>-3.65</v>
      </c>
      <c r="J87" s="23">
        <v>-13.61</v>
      </c>
      <c r="K87" s="21">
        <v>26.97</v>
      </c>
      <c r="L87" s="23">
        <v>-8.17</v>
      </c>
      <c r="M87" s="23">
        <v>-10.44</v>
      </c>
      <c r="N87" s="23">
        <v>-3.38</v>
      </c>
      <c r="O87" s="24">
        <v>-334.36</v>
      </c>
      <c r="P87" s="24">
        <v>-365.22</v>
      </c>
      <c r="Q87" s="24">
        <v>-105.97</v>
      </c>
      <c r="R87" s="24">
        <v>-336.66</v>
      </c>
      <c r="S87" s="24">
        <v>-422.07</v>
      </c>
      <c r="T87" s="24">
        <v>-288.72</v>
      </c>
      <c r="U87" s="24">
        <v>-228.89</v>
      </c>
      <c r="V87" s="21">
        <v>0.65</v>
      </c>
      <c r="W87" s="23">
        <v>-3.74</v>
      </c>
    </row>
    <row r="88" ht="15.0" customHeight="1">
      <c r="A88" s="14" t="s">
        <v>137</v>
      </c>
      <c r="B88" s="15"/>
      <c r="C88" s="15"/>
      <c r="D88" s="15"/>
      <c r="E88" s="15"/>
      <c r="F88" s="15"/>
      <c r="G88" s="15"/>
      <c r="H88" s="15"/>
      <c r="I88" s="15">
        <v>0.0</v>
      </c>
      <c r="J88" s="17">
        <v>3.7</v>
      </c>
      <c r="K88" s="17">
        <v>1.5</v>
      </c>
      <c r="L88" s="17">
        <v>1.53</v>
      </c>
      <c r="M88" s="17">
        <v>1.76</v>
      </c>
      <c r="N88" s="17">
        <v>16.32</v>
      </c>
      <c r="O88" s="17">
        <v>57.61</v>
      </c>
      <c r="P88" s="25">
        <v>-344.56</v>
      </c>
      <c r="Q88" s="25">
        <v>-172.47</v>
      </c>
      <c r="R88" s="15"/>
      <c r="S88" s="15"/>
      <c r="T88" s="15"/>
      <c r="U88" s="15"/>
      <c r="V88" s="15"/>
      <c r="W88" s="15"/>
    </row>
    <row r="89" ht="15.0" customHeight="1">
      <c r="A89" s="18" t="s">
        <v>138</v>
      </c>
      <c r="B89" s="20">
        <v>581.85</v>
      </c>
      <c r="C89" s="20">
        <v>685.62</v>
      </c>
      <c r="D89" s="20">
        <v>787.17</v>
      </c>
      <c r="E89" s="20">
        <v>924.25</v>
      </c>
      <c r="F89" s="20">
        <v>652.46</v>
      </c>
      <c r="G89" s="20">
        <v>302.17</v>
      </c>
      <c r="H89" s="21">
        <v>71.95</v>
      </c>
      <c r="I89" s="23">
        <v>-3.65</v>
      </c>
      <c r="J89" s="23">
        <v>-13.61</v>
      </c>
      <c r="K89" s="21">
        <v>26.97</v>
      </c>
      <c r="L89" s="23">
        <v>-8.17</v>
      </c>
      <c r="M89" s="23">
        <v>-11.84</v>
      </c>
      <c r="N89" s="23">
        <v>-4.69</v>
      </c>
      <c r="O89" s="24">
        <v>-328.51</v>
      </c>
      <c r="P89" s="24">
        <v>-365.22</v>
      </c>
      <c r="Q89" s="24">
        <v>-156.76</v>
      </c>
      <c r="R89" s="24">
        <v>-388.32</v>
      </c>
      <c r="S89" s="24">
        <v>-459.56</v>
      </c>
      <c r="T89" s="24">
        <v>-317.0</v>
      </c>
      <c r="U89" s="24">
        <v>-228.89</v>
      </c>
      <c r="V89" s="21">
        <v>0.65</v>
      </c>
      <c r="W89" s="23">
        <v>-3.74</v>
      </c>
    </row>
    <row r="90" ht="15.0" customHeight="1">
      <c r="A90" s="14" t="s">
        <v>139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>
        <v>0.0</v>
      </c>
      <c r="S90" s="15"/>
      <c r="T90" s="15"/>
      <c r="U90" s="15"/>
      <c r="V90" s="15"/>
      <c r="W90" s="15"/>
    </row>
    <row r="91" ht="15.0" customHeight="1">
      <c r="A91" s="18" t="s">
        <v>140</v>
      </c>
      <c r="B91" s="19"/>
      <c r="C91" s="19"/>
      <c r="D91" s="19"/>
      <c r="E91" s="19"/>
      <c r="F91" s="19"/>
      <c r="G91" s="19"/>
      <c r="H91" s="19"/>
      <c r="I91" s="19">
        <v>0.0</v>
      </c>
      <c r="J91" s="21">
        <v>3.7</v>
      </c>
      <c r="K91" s="21">
        <v>1.5</v>
      </c>
      <c r="L91" s="21">
        <v>1.53</v>
      </c>
      <c r="M91" s="21">
        <v>1.76</v>
      </c>
      <c r="N91" s="21">
        <v>16.32</v>
      </c>
      <c r="O91" s="21">
        <v>57.61</v>
      </c>
      <c r="P91" s="24">
        <v>-344.56</v>
      </c>
      <c r="Q91" s="24">
        <v>-172.47</v>
      </c>
      <c r="R91" s="19"/>
      <c r="S91" s="19"/>
      <c r="T91" s="19"/>
      <c r="U91" s="19"/>
      <c r="V91" s="19"/>
      <c r="W91" s="19"/>
    </row>
    <row r="92" ht="15.0" customHeight="1">
      <c r="A92" s="18" t="s">
        <v>141</v>
      </c>
      <c r="B92" s="20">
        <v>401.49</v>
      </c>
      <c r="C92" s="20">
        <v>522.0</v>
      </c>
      <c r="D92" s="20">
        <v>623.3</v>
      </c>
      <c r="E92" s="20">
        <v>726.1</v>
      </c>
      <c r="F92" s="20">
        <v>526.59</v>
      </c>
      <c r="G92" s="20">
        <v>214.11</v>
      </c>
      <c r="H92" s="21">
        <v>10.98</v>
      </c>
      <c r="I92" s="23">
        <v>-3.65</v>
      </c>
      <c r="J92" s="23">
        <v>-9.91</v>
      </c>
      <c r="K92" s="21">
        <v>28.47</v>
      </c>
      <c r="L92" s="23">
        <v>-6.64</v>
      </c>
      <c r="M92" s="23">
        <v>-8.68</v>
      </c>
      <c r="N92" s="21">
        <v>12.94</v>
      </c>
      <c r="O92" s="24">
        <v>-276.76</v>
      </c>
      <c r="P92" s="24">
        <v>-709.78</v>
      </c>
      <c r="Q92" s="24">
        <v>-278.45</v>
      </c>
      <c r="R92" s="24">
        <v>-336.66</v>
      </c>
      <c r="S92" s="24">
        <v>-422.07</v>
      </c>
      <c r="T92" s="24">
        <v>-288.72</v>
      </c>
      <c r="U92" s="24">
        <v>-228.89</v>
      </c>
      <c r="V92" s="21">
        <v>0.65</v>
      </c>
      <c r="W92" s="23">
        <v>-3.74</v>
      </c>
    </row>
    <row r="93" ht="15.0" customHeight="1">
      <c r="A93" s="18" t="s">
        <v>142</v>
      </c>
      <c r="B93" s="20">
        <v>340.33</v>
      </c>
      <c r="C93" s="20">
        <v>462.79</v>
      </c>
      <c r="D93" s="20">
        <v>572.77</v>
      </c>
      <c r="E93" s="20">
        <v>654.17</v>
      </c>
      <c r="F93" s="20">
        <v>476.98</v>
      </c>
      <c r="G93" s="20">
        <v>181.16</v>
      </c>
      <c r="H93" s="23">
        <v>-15.47</v>
      </c>
      <c r="I93" s="23">
        <v>-3.65</v>
      </c>
      <c r="J93" s="23">
        <v>-9.91</v>
      </c>
      <c r="K93" s="21">
        <v>28.47</v>
      </c>
      <c r="L93" s="23">
        <v>-6.64</v>
      </c>
      <c r="M93" s="23">
        <v>-8.68</v>
      </c>
      <c r="N93" s="21">
        <v>12.94</v>
      </c>
      <c r="O93" s="24">
        <v>-276.76</v>
      </c>
      <c r="P93" s="24">
        <v>-709.78</v>
      </c>
      <c r="Q93" s="24">
        <v>-278.45</v>
      </c>
      <c r="R93" s="24">
        <v>-336.66</v>
      </c>
      <c r="S93" s="24">
        <v>-422.07</v>
      </c>
      <c r="T93" s="24">
        <v>-288.72</v>
      </c>
      <c r="U93" s="24">
        <v>-228.89</v>
      </c>
      <c r="V93" s="21">
        <v>0.65</v>
      </c>
      <c r="W93" s="23">
        <v>-3.74</v>
      </c>
    </row>
    <row r="94" ht="15.0" customHeight="1">
      <c r="A94" s="14" t="s">
        <v>143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26">
        <v>0.0</v>
      </c>
      <c r="S94" s="15"/>
      <c r="T94" s="15"/>
      <c r="U94" s="15"/>
      <c r="V94" s="15"/>
      <c r="W94" s="15"/>
    </row>
    <row r="95" ht="15.0" customHeight="1">
      <c r="A95" s="14" t="s">
        <v>144</v>
      </c>
      <c r="B95" s="17">
        <v>61.16</v>
      </c>
      <c r="C95" s="17">
        <v>59.21</v>
      </c>
      <c r="D95" s="17">
        <v>50.54</v>
      </c>
      <c r="E95" s="17">
        <v>71.93</v>
      </c>
      <c r="F95" s="17">
        <v>49.61</v>
      </c>
      <c r="G95" s="17">
        <v>32.95</v>
      </c>
      <c r="H95" s="17">
        <v>26.45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8" t="s">
        <v>145</v>
      </c>
      <c r="B96" s="21">
        <v>61.16</v>
      </c>
      <c r="C96" s="21">
        <v>59.21</v>
      </c>
      <c r="D96" s="21">
        <v>50.54</v>
      </c>
      <c r="E96" s="21">
        <v>71.93</v>
      </c>
      <c r="F96" s="21">
        <v>49.61</v>
      </c>
      <c r="G96" s="21">
        <v>32.95</v>
      </c>
      <c r="H96" s="21">
        <v>26.45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ht="15.0" customHeight="1">
      <c r="A97" s="18" t="s">
        <v>146</v>
      </c>
      <c r="B97" s="20">
        <v>340.33</v>
      </c>
      <c r="C97" s="20">
        <v>462.79</v>
      </c>
      <c r="D97" s="20">
        <v>572.77</v>
      </c>
      <c r="E97" s="20">
        <v>654.17</v>
      </c>
      <c r="F97" s="20">
        <v>476.98</v>
      </c>
      <c r="G97" s="20">
        <v>181.16</v>
      </c>
      <c r="H97" s="23">
        <v>-15.47</v>
      </c>
      <c r="I97" s="23">
        <v>-3.65</v>
      </c>
      <c r="J97" s="23">
        <v>-13.61</v>
      </c>
      <c r="K97" s="21">
        <v>26.97</v>
      </c>
      <c r="L97" s="23">
        <v>-8.17</v>
      </c>
      <c r="M97" s="23">
        <v>-10.44</v>
      </c>
      <c r="N97" s="23">
        <v>-3.38</v>
      </c>
      <c r="O97" s="24">
        <v>-334.36</v>
      </c>
      <c r="P97" s="24">
        <v>-365.22</v>
      </c>
      <c r="Q97" s="24">
        <v>-105.97</v>
      </c>
      <c r="R97" s="24">
        <v>-336.66</v>
      </c>
      <c r="S97" s="24">
        <v>-422.07</v>
      </c>
      <c r="T97" s="24">
        <v>-288.72</v>
      </c>
      <c r="U97" s="24">
        <v>-228.89</v>
      </c>
      <c r="V97" s="21">
        <v>0.65</v>
      </c>
      <c r="W97" s="23">
        <v>-3.74</v>
      </c>
    </row>
    <row r="98" ht="15.0" customHeight="1">
      <c r="A98" s="14" t="s">
        <v>147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26">
        <v>0.0</v>
      </c>
      <c r="S98" s="15"/>
      <c r="T98" s="15"/>
      <c r="U98" s="15"/>
      <c r="V98" s="15"/>
      <c r="W98" s="15"/>
    </row>
    <row r="99" ht="15.0" customHeight="1">
      <c r="A99" s="18" t="s">
        <v>148</v>
      </c>
      <c r="B99" s="20">
        <v>340.33</v>
      </c>
      <c r="C99" s="20">
        <v>462.79</v>
      </c>
      <c r="D99" s="20">
        <v>572.77</v>
      </c>
      <c r="E99" s="20">
        <v>654.17</v>
      </c>
      <c r="F99" s="20">
        <v>476.98</v>
      </c>
      <c r="G99" s="20">
        <v>181.16</v>
      </c>
      <c r="H99" s="23">
        <v>-15.47</v>
      </c>
      <c r="I99" s="23">
        <v>-3.65</v>
      </c>
      <c r="J99" s="23">
        <v>-9.91</v>
      </c>
      <c r="K99" s="21">
        <v>28.47</v>
      </c>
      <c r="L99" s="23">
        <v>-6.64</v>
      </c>
      <c r="M99" s="23">
        <v>-8.68</v>
      </c>
      <c r="N99" s="21">
        <v>12.94</v>
      </c>
      <c r="O99" s="24">
        <v>-276.76</v>
      </c>
      <c r="P99" s="24">
        <v>-709.78</v>
      </c>
      <c r="Q99" s="24">
        <v>-278.45</v>
      </c>
      <c r="R99" s="24">
        <v>-336.66</v>
      </c>
      <c r="S99" s="24">
        <v>-422.07</v>
      </c>
      <c r="T99" s="24">
        <v>-288.72</v>
      </c>
      <c r="U99" s="24">
        <v>-228.89</v>
      </c>
      <c r="V99" s="21">
        <v>0.65</v>
      </c>
      <c r="W99" s="23">
        <v>-3.74</v>
      </c>
    </row>
    <row r="100" ht="15.0" customHeight="1">
      <c r="A100" s="14" t="s">
        <v>149</v>
      </c>
      <c r="B100" s="16">
        <v>401.49</v>
      </c>
      <c r="C100" s="16">
        <v>522.0</v>
      </c>
      <c r="D100" s="16">
        <v>623.3</v>
      </c>
      <c r="E100" s="16">
        <v>726.1</v>
      </c>
      <c r="F100" s="16">
        <v>526.59</v>
      </c>
      <c r="G100" s="16">
        <v>214.11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150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7">
        <v>22.17</v>
      </c>
      <c r="P101" s="22">
        <v>-19.96</v>
      </c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151</v>
      </c>
      <c r="B102" s="25">
        <v>-105.08</v>
      </c>
      <c r="C102" s="17">
        <v>57.65</v>
      </c>
      <c r="D102" s="17">
        <v>1.53</v>
      </c>
      <c r="E102" s="22">
        <v>-17.64</v>
      </c>
      <c r="F102" s="17">
        <v>10.66</v>
      </c>
      <c r="G102" s="17">
        <v>1.87</v>
      </c>
      <c r="H102" s="15"/>
      <c r="I102" s="15"/>
      <c r="J102" s="15"/>
      <c r="K102" s="15"/>
      <c r="L102" s="15"/>
      <c r="M102" s="15"/>
      <c r="N102" s="15"/>
      <c r="O102" s="17">
        <v>10.97</v>
      </c>
      <c r="P102" s="17">
        <v>1.9</v>
      </c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152</v>
      </c>
      <c r="B103" s="15"/>
      <c r="C103" s="15"/>
      <c r="D103" s="15"/>
      <c r="E103" s="15">
        <v>0.0</v>
      </c>
      <c r="F103" s="17">
        <v>0.82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22">
        <v>-0.92</v>
      </c>
      <c r="P104" s="17">
        <v>0.88</v>
      </c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154</v>
      </c>
      <c r="B105" s="17">
        <v>29.8</v>
      </c>
      <c r="C105" s="22">
        <v>-10.91</v>
      </c>
      <c r="D105" s="22">
        <v>-10.72</v>
      </c>
      <c r="E105" s="17">
        <v>57.0</v>
      </c>
      <c r="F105" s="17">
        <v>30.07</v>
      </c>
      <c r="G105" s="22">
        <v>-0.14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8" t="s">
        <v>155</v>
      </c>
      <c r="B106" s="23">
        <v>-75.28</v>
      </c>
      <c r="C106" s="21">
        <v>46.75</v>
      </c>
      <c r="D106" s="23">
        <v>-9.19</v>
      </c>
      <c r="E106" s="21">
        <v>39.36</v>
      </c>
      <c r="F106" s="21">
        <v>41.55</v>
      </c>
      <c r="G106" s="21">
        <v>1.73</v>
      </c>
      <c r="H106" s="19"/>
      <c r="I106" s="19"/>
      <c r="J106" s="19"/>
      <c r="K106" s="19"/>
      <c r="L106" s="19"/>
      <c r="M106" s="19"/>
      <c r="N106" s="19"/>
      <c r="O106" s="21">
        <v>32.22</v>
      </c>
      <c r="P106" s="23">
        <v>-17.18</v>
      </c>
      <c r="Q106" s="19"/>
      <c r="R106" s="19"/>
      <c r="S106" s="19"/>
      <c r="T106" s="19"/>
      <c r="U106" s="19"/>
      <c r="V106" s="19"/>
      <c r="W106" s="19"/>
    </row>
    <row r="107" ht="15.0" customHeight="1">
      <c r="A107" s="14" t="s">
        <v>156</v>
      </c>
      <c r="B107" s="16">
        <v>266.61</v>
      </c>
      <c r="C107" s="16">
        <v>511.09</v>
      </c>
      <c r="D107" s="16">
        <v>566.64</v>
      </c>
      <c r="E107" s="16">
        <v>696.24</v>
      </c>
      <c r="F107" s="16">
        <v>518.39</v>
      </c>
      <c r="G107" s="16">
        <v>183.46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144</v>
      </c>
      <c r="B108" s="17">
        <v>59.6</v>
      </c>
      <c r="C108" s="17">
        <v>57.65</v>
      </c>
      <c r="D108" s="17">
        <v>47.48</v>
      </c>
      <c r="E108" s="17">
        <v>69.22</v>
      </c>
      <c r="F108" s="17">
        <v>49.75</v>
      </c>
      <c r="G108" s="17">
        <v>32.38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8" t="s">
        <v>157</v>
      </c>
      <c r="B109" s="20">
        <v>326.21</v>
      </c>
      <c r="C109" s="20">
        <v>568.75</v>
      </c>
      <c r="D109" s="20">
        <v>614.11</v>
      </c>
      <c r="E109" s="20">
        <v>765.46</v>
      </c>
      <c r="F109" s="20">
        <v>568.13</v>
      </c>
      <c r="G109" s="20">
        <v>215.83</v>
      </c>
      <c r="H109" s="19"/>
      <c r="I109" s="19"/>
      <c r="J109" s="19"/>
      <c r="K109" s="19"/>
      <c r="L109" s="19"/>
      <c r="M109" s="19"/>
      <c r="N109" s="19"/>
      <c r="O109" s="24">
        <v>-244.54</v>
      </c>
      <c r="P109" s="24">
        <v>-726.96</v>
      </c>
      <c r="Q109" s="19"/>
      <c r="R109" s="19"/>
      <c r="S109" s="19"/>
      <c r="T109" s="19"/>
      <c r="U109" s="19"/>
      <c r="V109" s="19"/>
      <c r="W109" s="19"/>
    </row>
    <row r="110" ht="15.0" customHeight="1">
      <c r="A110" s="14" t="s">
        <v>158</v>
      </c>
      <c r="B110" s="17">
        <v>21.86</v>
      </c>
      <c r="C110" s="17">
        <v>21.31</v>
      </c>
      <c r="D110" s="17">
        <v>21.49</v>
      </c>
      <c r="E110" s="17">
        <v>22.14</v>
      </c>
      <c r="F110" s="17">
        <v>22.32</v>
      </c>
      <c r="G110" s="17">
        <v>22.45</v>
      </c>
      <c r="H110" s="17">
        <v>18.28</v>
      </c>
      <c r="I110" s="17">
        <v>1.23</v>
      </c>
      <c r="J110" s="17">
        <v>1.23</v>
      </c>
      <c r="K110" s="17">
        <v>1.23</v>
      </c>
      <c r="L110" s="17">
        <v>1.23</v>
      </c>
      <c r="M110" s="17">
        <v>1.23</v>
      </c>
      <c r="N110" s="17">
        <v>1.23</v>
      </c>
      <c r="O110" s="17">
        <v>1.23</v>
      </c>
      <c r="P110" s="17">
        <v>1.23</v>
      </c>
      <c r="Q110" s="17">
        <v>1.23</v>
      </c>
      <c r="R110" s="17">
        <v>0.88</v>
      </c>
      <c r="S110" s="17">
        <v>0.92</v>
      </c>
      <c r="T110" s="17">
        <v>0.75</v>
      </c>
      <c r="U110" s="17">
        <v>0.55</v>
      </c>
      <c r="V110" s="17">
        <v>0.48</v>
      </c>
      <c r="W110" s="17">
        <v>0.48</v>
      </c>
    </row>
    <row r="111" ht="15.0" customHeight="1">
      <c r="A111" s="14" t="s">
        <v>159</v>
      </c>
      <c r="B111" s="17">
        <v>21.86</v>
      </c>
      <c r="C111" s="17">
        <v>21.34</v>
      </c>
      <c r="D111" s="17">
        <v>21.73</v>
      </c>
      <c r="E111" s="17">
        <v>22.49</v>
      </c>
      <c r="F111" s="17">
        <v>22.74</v>
      </c>
      <c r="G111" s="17">
        <v>22.45</v>
      </c>
      <c r="H111" s="17">
        <v>18.28</v>
      </c>
      <c r="I111" s="17">
        <v>1.23</v>
      </c>
      <c r="J111" s="17">
        <v>1.23</v>
      </c>
      <c r="K111" s="17">
        <v>1.23</v>
      </c>
      <c r="L111" s="17">
        <v>1.23</v>
      </c>
      <c r="M111" s="17">
        <v>1.23</v>
      </c>
      <c r="N111" s="17">
        <v>1.23</v>
      </c>
      <c r="O111" s="17">
        <v>1.23</v>
      </c>
      <c r="P111" s="17">
        <v>1.23</v>
      </c>
      <c r="Q111" s="17">
        <v>1.23</v>
      </c>
      <c r="R111" s="17">
        <v>0.88</v>
      </c>
      <c r="S111" s="17">
        <v>0.92</v>
      </c>
      <c r="T111" s="17">
        <v>0.75</v>
      </c>
      <c r="U111" s="17">
        <v>0.55</v>
      </c>
      <c r="V111" s="17">
        <v>0.49</v>
      </c>
      <c r="W111" s="17">
        <v>0.49</v>
      </c>
    </row>
    <row r="112" ht="15.0" customHeight="1">
      <c r="A112" s="14" t="s">
        <v>160</v>
      </c>
      <c r="B112" s="17">
        <v>15.57</v>
      </c>
      <c r="C112" s="17">
        <v>21.71</v>
      </c>
      <c r="D112" s="17">
        <v>26.65</v>
      </c>
      <c r="E112" s="17">
        <v>29.55</v>
      </c>
      <c r="F112" s="17">
        <v>21.38</v>
      </c>
      <c r="G112" s="17">
        <v>8.07</v>
      </c>
      <c r="H112" s="22">
        <v>-0.84</v>
      </c>
      <c r="I112" s="22">
        <v>-3.09</v>
      </c>
      <c r="J112" s="22">
        <v>-8.03</v>
      </c>
      <c r="K112" s="17">
        <v>23.21</v>
      </c>
      <c r="L112" s="22">
        <v>-5.52</v>
      </c>
      <c r="M112" s="22">
        <v>-7.18</v>
      </c>
      <c r="N112" s="17">
        <v>10.47</v>
      </c>
      <c r="O112" s="25">
        <v>-225.43</v>
      </c>
      <c r="P112" s="25">
        <v>-578.14</v>
      </c>
      <c r="Q112" s="25">
        <v>-227.06</v>
      </c>
      <c r="R112" s="25">
        <v>-384.34</v>
      </c>
      <c r="S112" s="25">
        <v>-540.8</v>
      </c>
      <c r="T112" s="25">
        <v>-455.39</v>
      </c>
      <c r="U112" s="25">
        <v>-521.51</v>
      </c>
      <c r="V112" s="17">
        <v>3.73</v>
      </c>
      <c r="W112" s="22">
        <v>-11.49</v>
      </c>
    </row>
    <row r="113" ht="15.0" customHeight="1">
      <c r="A113" s="14" t="s">
        <v>161</v>
      </c>
      <c r="B113" s="17">
        <v>15.57</v>
      </c>
      <c r="C113" s="17">
        <v>21.71</v>
      </c>
      <c r="D113" s="17">
        <v>26.65</v>
      </c>
      <c r="E113" s="17">
        <v>29.55</v>
      </c>
      <c r="F113" s="17">
        <v>21.38</v>
      </c>
      <c r="G113" s="17">
        <v>8.07</v>
      </c>
      <c r="H113" s="22">
        <v>-0.84</v>
      </c>
      <c r="I113" s="22">
        <v>-3.09</v>
      </c>
      <c r="J113" s="22">
        <v>-11.04</v>
      </c>
      <c r="K113" s="17">
        <v>21.96</v>
      </c>
      <c r="L113" s="22">
        <v>-6.72</v>
      </c>
      <c r="M113" s="22">
        <v>-8.52</v>
      </c>
      <c r="N113" s="22">
        <v>-2.72</v>
      </c>
      <c r="O113" s="25">
        <v>-272.35</v>
      </c>
      <c r="P113" s="25">
        <v>-297.48</v>
      </c>
      <c r="Q113" s="22">
        <v>-86.44</v>
      </c>
      <c r="R113" s="25">
        <v>-384.41</v>
      </c>
      <c r="S113" s="25">
        <v>-540.8</v>
      </c>
      <c r="T113" s="25">
        <v>-455.39</v>
      </c>
      <c r="U113" s="25">
        <v>-521.51</v>
      </c>
      <c r="V113" s="17">
        <v>1.65</v>
      </c>
      <c r="W113" s="22">
        <v>-11.49</v>
      </c>
    </row>
    <row r="114" ht="15.0" customHeight="1">
      <c r="A114" s="14" t="s">
        <v>162</v>
      </c>
      <c r="B114" s="17">
        <v>15.57</v>
      </c>
      <c r="C114" s="17">
        <v>21.69</v>
      </c>
      <c r="D114" s="17">
        <v>26.36</v>
      </c>
      <c r="E114" s="17">
        <v>29.08</v>
      </c>
      <c r="F114" s="17">
        <v>20.98</v>
      </c>
      <c r="G114" s="17">
        <v>8.07</v>
      </c>
      <c r="H114" s="22">
        <v>-0.84</v>
      </c>
      <c r="I114" s="22">
        <v>-3.09</v>
      </c>
      <c r="J114" s="22">
        <v>-8.03</v>
      </c>
      <c r="K114" s="17">
        <v>23.21</v>
      </c>
      <c r="L114" s="22">
        <v>-5.52</v>
      </c>
      <c r="M114" s="22">
        <v>-7.18</v>
      </c>
      <c r="N114" s="17">
        <v>10.47</v>
      </c>
      <c r="O114" s="25">
        <v>-272.35</v>
      </c>
      <c r="P114" s="25">
        <v>-297.48</v>
      </c>
      <c r="Q114" s="25">
        <v>-227.06</v>
      </c>
      <c r="R114" s="25">
        <v>-384.34</v>
      </c>
      <c r="S114" s="25">
        <v>-540.8</v>
      </c>
      <c r="T114" s="25">
        <v>-455.39</v>
      </c>
      <c r="U114" s="25">
        <v>-521.51</v>
      </c>
      <c r="V114" s="22">
        <v>-7.67</v>
      </c>
      <c r="W114" s="22">
        <v>-11.26</v>
      </c>
    </row>
    <row r="115" ht="15.0" customHeight="1">
      <c r="A115" s="14" t="s">
        <v>163</v>
      </c>
      <c r="B115" s="17">
        <v>15.57</v>
      </c>
      <c r="C115" s="17">
        <v>21.69</v>
      </c>
      <c r="D115" s="17">
        <v>26.36</v>
      </c>
      <c r="E115" s="17">
        <v>29.08</v>
      </c>
      <c r="F115" s="17">
        <v>20.98</v>
      </c>
      <c r="G115" s="17">
        <v>8.07</v>
      </c>
      <c r="H115" s="22">
        <v>-0.84</v>
      </c>
      <c r="I115" s="22">
        <v>-3.09</v>
      </c>
      <c r="J115" s="22">
        <v>-11.04</v>
      </c>
      <c r="K115" s="17">
        <v>21.96</v>
      </c>
      <c r="L115" s="22">
        <v>-6.72</v>
      </c>
      <c r="M115" s="22">
        <v>-8.52</v>
      </c>
      <c r="N115" s="22">
        <v>-2.72</v>
      </c>
      <c r="O115" s="25">
        <v>-272.35</v>
      </c>
      <c r="P115" s="25">
        <v>-297.48</v>
      </c>
      <c r="Q115" s="22">
        <v>-86.44</v>
      </c>
      <c r="R115" s="25">
        <v>-384.41</v>
      </c>
      <c r="S115" s="25">
        <v>-540.8</v>
      </c>
      <c r="T115" s="25">
        <v>-455.39</v>
      </c>
      <c r="U115" s="25">
        <v>-521.51</v>
      </c>
      <c r="V115" s="17">
        <v>1.63</v>
      </c>
      <c r="W115" s="22">
        <v>-11.26</v>
      </c>
    </row>
    <row r="116" ht="15.0" customHeight="1">
      <c r="A116" s="14" t="s">
        <v>164</v>
      </c>
      <c r="B116" s="16">
        <v>340.33</v>
      </c>
      <c r="C116" s="16">
        <v>462.79</v>
      </c>
      <c r="D116" s="16">
        <v>572.77</v>
      </c>
      <c r="E116" s="16">
        <v>654.17</v>
      </c>
      <c r="F116" s="16">
        <v>476.98</v>
      </c>
      <c r="G116" s="16">
        <v>181.16</v>
      </c>
      <c r="H116" s="22">
        <v>-15.47</v>
      </c>
      <c r="I116" s="22">
        <v>-3.65</v>
      </c>
      <c r="J116" s="22">
        <v>-9.91</v>
      </c>
      <c r="K116" s="17">
        <v>28.47</v>
      </c>
      <c r="L116" s="22">
        <v>-6.64</v>
      </c>
      <c r="M116" s="22">
        <v>-8.68</v>
      </c>
      <c r="N116" s="17">
        <v>12.94</v>
      </c>
      <c r="O116" s="25">
        <v>-334.36</v>
      </c>
      <c r="P116" s="25">
        <v>-365.22</v>
      </c>
      <c r="Q116" s="25">
        <v>-278.45</v>
      </c>
      <c r="R116" s="25">
        <v>-336.66</v>
      </c>
      <c r="S116" s="25">
        <v>-422.07</v>
      </c>
      <c r="T116" s="25">
        <v>-288.72</v>
      </c>
      <c r="U116" s="25">
        <v>-228.89</v>
      </c>
      <c r="V116" s="17">
        <v>0.65</v>
      </c>
      <c r="W116" s="22">
        <v>-3.74</v>
      </c>
    </row>
    <row r="117" ht="15.0" customHeight="1">
      <c r="A117" s="14" t="s">
        <v>165</v>
      </c>
      <c r="B117" s="16">
        <v>340.33</v>
      </c>
      <c r="C117" s="16">
        <v>462.79</v>
      </c>
      <c r="D117" s="16">
        <v>572.77</v>
      </c>
      <c r="E117" s="16">
        <v>654.17</v>
      </c>
      <c r="F117" s="16">
        <v>476.98</v>
      </c>
      <c r="G117" s="16">
        <v>181.16</v>
      </c>
      <c r="H117" s="22">
        <v>-15.47</v>
      </c>
      <c r="I117" s="22">
        <v>-3.65</v>
      </c>
      <c r="J117" s="22">
        <v>-13.61</v>
      </c>
      <c r="K117" s="17">
        <v>26.97</v>
      </c>
      <c r="L117" s="22">
        <v>-8.17</v>
      </c>
      <c r="M117" s="22">
        <v>-10.44</v>
      </c>
      <c r="N117" s="22">
        <v>-3.38</v>
      </c>
      <c r="O117" s="25">
        <v>-334.36</v>
      </c>
      <c r="P117" s="25">
        <v>-365.22</v>
      </c>
      <c r="Q117" s="25">
        <v>-105.97</v>
      </c>
      <c r="R117" s="25">
        <v>-336.66</v>
      </c>
      <c r="S117" s="25">
        <v>-422.07</v>
      </c>
      <c r="T117" s="25">
        <v>-288.72</v>
      </c>
      <c r="U117" s="25">
        <v>-228.89</v>
      </c>
      <c r="V117" s="17">
        <v>0.65</v>
      </c>
      <c r="W117" s="22">
        <v>-3.74</v>
      </c>
    </row>
    <row r="118" ht="15.0" customHeight="1">
      <c r="A118" s="14" t="s">
        <v>166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22">
        <v>-25.12</v>
      </c>
      <c r="R118" s="15"/>
      <c r="S118" s="15"/>
      <c r="T118" s="15"/>
      <c r="U118" s="15"/>
      <c r="V118" s="15"/>
      <c r="W118" s="15"/>
    </row>
    <row r="119" ht="15.0" customHeight="1">
      <c r="A119" s="14" t="s">
        <v>97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>
        <v>0.0</v>
      </c>
      <c r="R119" s="16">
        <v>254.47</v>
      </c>
      <c r="S119" s="16">
        <v>239.51</v>
      </c>
      <c r="T119" s="15"/>
      <c r="U119" s="15"/>
      <c r="V119" s="15"/>
      <c r="W119" s="15"/>
    </row>
    <row r="120" ht="15.0" customHeight="1">
      <c r="A120" s="14" t="s">
        <v>89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6">
        <v>155.24</v>
      </c>
      <c r="R120" s="16">
        <v>216.49</v>
      </c>
      <c r="S120" s="16">
        <v>195.44</v>
      </c>
      <c r="T120" s="15"/>
      <c r="U120" s="15"/>
      <c r="V120" s="15"/>
      <c r="W120" s="15"/>
    </row>
    <row r="121" ht="15.0" customHeight="1">
      <c r="A121" s="14" t="s">
        <v>167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7">
        <v>3.44</v>
      </c>
      <c r="R121" s="17">
        <v>2.3</v>
      </c>
      <c r="S121" s="17">
        <v>2.17</v>
      </c>
      <c r="T121" s="17">
        <v>2.12</v>
      </c>
      <c r="U121" s="17">
        <v>2.16</v>
      </c>
      <c r="V121" s="15"/>
      <c r="W121" s="17">
        <v>2.39</v>
      </c>
    </row>
    <row r="122" ht="15.0" customHeight="1">
      <c r="A122" s="14" t="s">
        <v>168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7">
        <v>15.36</v>
      </c>
      <c r="R122" s="17">
        <v>18.33</v>
      </c>
      <c r="S122" s="17">
        <v>17.85</v>
      </c>
      <c r="T122" s="17">
        <v>15.95</v>
      </c>
      <c r="U122" s="17">
        <v>14.95</v>
      </c>
      <c r="V122" s="15"/>
      <c r="W122" s="17">
        <v>17.12</v>
      </c>
    </row>
    <row r="123" ht="15.0" customHeight="1">
      <c r="A123" s="14" t="s">
        <v>169</v>
      </c>
      <c r="B123" s="17">
        <v>4.7</v>
      </c>
      <c r="C123" s="17">
        <v>3.12</v>
      </c>
      <c r="D123" s="17">
        <v>1.53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170</v>
      </c>
      <c r="B124" s="15"/>
      <c r="C124" s="15"/>
      <c r="D124" s="15"/>
      <c r="E124" s="17">
        <v>1.36</v>
      </c>
      <c r="F124" s="17">
        <v>0.96</v>
      </c>
      <c r="G124" s="17">
        <v>0.72</v>
      </c>
      <c r="H124" s="15"/>
      <c r="I124" s="15"/>
      <c r="J124" s="15"/>
      <c r="K124" s="15"/>
      <c r="L124" s="15"/>
      <c r="M124" s="15"/>
      <c r="N124" s="15">
        <v>0.0</v>
      </c>
      <c r="O124" s="17">
        <v>0.01</v>
      </c>
      <c r="P124" s="17">
        <v>0.01</v>
      </c>
      <c r="Q124" s="17">
        <v>0.09</v>
      </c>
      <c r="R124" s="17">
        <v>0.09</v>
      </c>
      <c r="S124" s="17">
        <v>0.09</v>
      </c>
      <c r="T124" s="17">
        <v>0.08</v>
      </c>
      <c r="U124" s="15"/>
      <c r="V124" s="15"/>
      <c r="W124" s="15"/>
    </row>
    <row r="125" ht="15.0" customHeight="1">
      <c r="A125" s="14" t="s">
        <v>171</v>
      </c>
      <c r="B125" s="17">
        <v>18.82</v>
      </c>
      <c r="C125" s="17">
        <v>14.02</v>
      </c>
      <c r="D125" s="17">
        <v>12.25</v>
      </c>
      <c r="E125" s="17">
        <v>9.5</v>
      </c>
      <c r="F125" s="17">
        <v>10.11</v>
      </c>
      <c r="G125" s="17">
        <v>6.48</v>
      </c>
      <c r="H125" s="15"/>
      <c r="I125" s="15"/>
      <c r="J125" s="15"/>
      <c r="K125" s="15"/>
      <c r="L125" s="17">
        <v>0.8</v>
      </c>
      <c r="M125" s="17">
        <v>0.88</v>
      </c>
      <c r="N125" s="17">
        <v>0.85</v>
      </c>
      <c r="O125" s="17">
        <v>2.28</v>
      </c>
      <c r="P125" s="17">
        <v>2.65</v>
      </c>
      <c r="Q125" s="17">
        <v>1.98</v>
      </c>
      <c r="R125" s="17">
        <v>1.91</v>
      </c>
      <c r="S125" s="17">
        <v>1.69</v>
      </c>
      <c r="T125" s="17">
        <v>1.61</v>
      </c>
      <c r="U125" s="15"/>
      <c r="V125" s="15"/>
      <c r="W125" s="15"/>
    </row>
    <row r="126" ht="15.0" customHeight="1">
      <c r="A126" s="14" t="s">
        <v>172</v>
      </c>
      <c r="B126" s="17">
        <v>12.55</v>
      </c>
      <c r="C126" s="17">
        <v>10.91</v>
      </c>
      <c r="D126" s="17">
        <v>10.72</v>
      </c>
      <c r="E126" s="17">
        <v>8.14</v>
      </c>
      <c r="F126" s="17">
        <v>9.02</v>
      </c>
      <c r="G126" s="17">
        <v>5.32</v>
      </c>
      <c r="H126" s="15"/>
      <c r="I126" s="15"/>
      <c r="J126" s="15"/>
      <c r="K126" s="15"/>
      <c r="L126" s="17">
        <v>0.3</v>
      </c>
      <c r="M126" s="17">
        <v>0.28</v>
      </c>
      <c r="N126" s="17">
        <v>0.26</v>
      </c>
      <c r="O126" s="17">
        <v>0.37</v>
      </c>
      <c r="P126" s="17">
        <v>0.66</v>
      </c>
      <c r="Q126" s="17">
        <v>0.63</v>
      </c>
      <c r="R126" s="17">
        <v>0.63</v>
      </c>
      <c r="S126" s="17">
        <v>0.59</v>
      </c>
      <c r="T126" s="17">
        <v>0.58</v>
      </c>
      <c r="U126" s="15"/>
      <c r="V126" s="15"/>
      <c r="W126" s="15"/>
    </row>
    <row r="127" ht="15.0" customHeight="1">
      <c r="A127" s="14" t="s">
        <v>173</v>
      </c>
      <c r="B127" s="17">
        <v>1.57</v>
      </c>
      <c r="C127" s="15"/>
      <c r="D127" s="15"/>
      <c r="E127" s="15">
        <v>0.0</v>
      </c>
      <c r="F127" s="17">
        <v>0.14</v>
      </c>
      <c r="G127" s="17">
        <v>0.43</v>
      </c>
      <c r="H127" s="15"/>
      <c r="I127" s="15"/>
      <c r="J127" s="15"/>
      <c r="K127" s="15"/>
      <c r="L127" s="17">
        <v>0.27</v>
      </c>
      <c r="M127" s="17">
        <v>0.24</v>
      </c>
      <c r="N127" s="17">
        <v>0.27</v>
      </c>
      <c r="O127" s="17">
        <v>0.38</v>
      </c>
      <c r="P127" s="17">
        <v>0.81</v>
      </c>
      <c r="Q127" s="17">
        <v>0.81</v>
      </c>
      <c r="R127" s="17">
        <v>0.67</v>
      </c>
      <c r="S127" s="17">
        <v>0.75</v>
      </c>
      <c r="T127" s="17">
        <v>0.55</v>
      </c>
      <c r="U127" s="15"/>
      <c r="V127" s="15"/>
      <c r="W127" s="15"/>
    </row>
    <row r="128" ht="15.0" customHeight="1">
      <c r="A128" s="14" t="s">
        <v>174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7">
        <v>0.24</v>
      </c>
      <c r="M128" s="17">
        <v>0.36</v>
      </c>
      <c r="N128" s="17">
        <v>0.31</v>
      </c>
      <c r="O128" s="17">
        <v>1.51</v>
      </c>
      <c r="P128" s="17">
        <v>1.16</v>
      </c>
      <c r="Q128" s="17">
        <v>0.45</v>
      </c>
      <c r="R128" s="17">
        <v>0.52</v>
      </c>
      <c r="S128" s="17">
        <v>0.26</v>
      </c>
      <c r="T128" s="17">
        <v>0.41</v>
      </c>
      <c r="U128" s="15"/>
      <c r="V128" s="15"/>
      <c r="W128" s="15"/>
    </row>
    <row r="129" ht="15.0" customHeight="1">
      <c r="A129" s="14" t="s">
        <v>175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>
        <v>0.0</v>
      </c>
      <c r="N129" s="17">
        <v>0.3</v>
      </c>
      <c r="O129" s="17">
        <v>1.1</v>
      </c>
      <c r="P129" s="17">
        <v>25.32</v>
      </c>
      <c r="Q129" s="17">
        <v>10.54</v>
      </c>
      <c r="R129" s="17">
        <v>36.14</v>
      </c>
      <c r="S129" s="17">
        <v>25.58</v>
      </c>
      <c r="T129" s="17">
        <v>10.3</v>
      </c>
      <c r="U129" s="15"/>
      <c r="V129" s="15"/>
      <c r="W129" s="15"/>
    </row>
    <row r="130" ht="15.0" customHeight="1">
      <c r="A130" s="14" t="s">
        <v>176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7">
        <v>29.67</v>
      </c>
      <c r="O130" s="17">
        <v>76.74</v>
      </c>
      <c r="P130" s="16">
        <v>191.7</v>
      </c>
      <c r="Q130" s="16">
        <v>174.75</v>
      </c>
      <c r="R130" s="16">
        <v>200.07</v>
      </c>
      <c r="S130" s="16">
        <v>183.53</v>
      </c>
      <c r="T130" s="15"/>
      <c r="U130" s="16">
        <v>117.24</v>
      </c>
      <c r="V130" s="15"/>
      <c r="W130" s="15"/>
    </row>
    <row r="131" ht="15.0" customHeight="1">
      <c r="A131" s="14" t="s">
        <v>89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>
        <v>459.0</v>
      </c>
      <c r="P131" s="16">
        <v>270.97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22">
        <v>-93.11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92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v>364.09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178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25">
        <v>-387.69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179</v>
      </c>
      <c r="B135" s="16">
        <v>119.19</v>
      </c>
      <c r="C135" s="17">
        <v>74.79</v>
      </c>
      <c r="D135" s="17">
        <v>56.66</v>
      </c>
      <c r="E135" s="17">
        <v>47.5</v>
      </c>
      <c r="F135" s="17">
        <v>41.68</v>
      </c>
      <c r="G135" s="17">
        <v>45.04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180</v>
      </c>
      <c r="B136" s="17">
        <v>75.28</v>
      </c>
      <c r="C136" s="17">
        <v>37.4</v>
      </c>
      <c r="D136" s="17">
        <v>42.88</v>
      </c>
      <c r="E136" s="17">
        <v>24.43</v>
      </c>
      <c r="F136" s="17">
        <v>25.28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7">
        <v>3.53</v>
      </c>
      <c r="S137" s="17">
        <v>2.73</v>
      </c>
      <c r="T137" s="17">
        <v>2.21</v>
      </c>
      <c r="U137" s="17">
        <v>2.35</v>
      </c>
      <c r="V137" s="15"/>
      <c r="W137" s="15"/>
    </row>
    <row r="138" ht="15.0" customHeight="1">
      <c r="A138" s="14" t="s">
        <v>182</v>
      </c>
      <c r="B138" s="17">
        <v>26.66</v>
      </c>
      <c r="C138" s="22">
        <v>-17.14</v>
      </c>
      <c r="D138" s="22">
        <v>-58.2</v>
      </c>
      <c r="E138" s="17">
        <v>2.04</v>
      </c>
      <c r="F138" s="17">
        <v>0.41</v>
      </c>
      <c r="G138" s="17">
        <v>0.86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7">
        <v>4.69</v>
      </c>
      <c r="S139" s="17">
        <v>4.97</v>
      </c>
      <c r="T139" s="15"/>
      <c r="U139" s="15"/>
      <c r="V139" s="15"/>
      <c r="W139" s="15"/>
    </row>
    <row r="140" ht="15.0" customHeight="1">
      <c r="A140" s="14" t="s">
        <v>184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6">
        <v>357.29</v>
      </c>
      <c r="U140" s="16">
        <v>245.09</v>
      </c>
      <c r="V140" s="16">
        <v>190.53</v>
      </c>
      <c r="W140" s="16">
        <v>182.33</v>
      </c>
    </row>
    <row r="141" ht="15.0" customHeight="1">
      <c r="A141" s="14" t="s">
        <v>185</v>
      </c>
      <c r="B141" s="16">
        <v>580.28</v>
      </c>
      <c r="C141" s="16">
        <v>406.69</v>
      </c>
      <c r="D141" s="16">
        <v>341.52</v>
      </c>
      <c r="E141" s="16">
        <v>298.58</v>
      </c>
      <c r="F141" s="16">
        <v>214.57</v>
      </c>
      <c r="G141" s="16">
        <v>241.73</v>
      </c>
      <c r="H141" s="16">
        <v>179.99</v>
      </c>
      <c r="I141" s="15"/>
      <c r="J141" s="15"/>
      <c r="K141" s="15"/>
      <c r="L141" s="15"/>
      <c r="M141" s="15"/>
      <c r="N141" s="15"/>
      <c r="O141" s="15"/>
      <c r="P141" s="15"/>
      <c r="Q141" s="17">
        <v>15.36</v>
      </c>
      <c r="R141" s="17">
        <v>18.33</v>
      </c>
      <c r="S141" s="17">
        <v>17.85</v>
      </c>
      <c r="T141" s="17">
        <v>15.95</v>
      </c>
      <c r="U141" s="17">
        <v>14.95</v>
      </c>
      <c r="V141" s="15"/>
      <c r="W141" s="17">
        <v>17.12</v>
      </c>
    </row>
    <row r="142" ht="15.0" customHeight="1">
      <c r="A142" s="14" t="s">
        <v>186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7">
        <v>3.44</v>
      </c>
      <c r="R142" s="17">
        <v>2.3</v>
      </c>
      <c r="S142" s="17">
        <v>2.17</v>
      </c>
      <c r="T142" s="17">
        <v>2.12</v>
      </c>
      <c r="U142" s="17">
        <v>2.16</v>
      </c>
      <c r="V142" s="15"/>
      <c r="W142" s="17">
        <v>2.39</v>
      </c>
    </row>
    <row r="143" ht="15.0" customHeight="1">
      <c r="A143" s="14" t="s">
        <v>187</v>
      </c>
      <c r="B143" s="16">
        <v>581.85</v>
      </c>
      <c r="C143" s="16">
        <v>408.25</v>
      </c>
      <c r="D143" s="16">
        <v>343.05</v>
      </c>
      <c r="E143" s="16">
        <v>299.94</v>
      </c>
      <c r="F143" s="16">
        <v>215.25</v>
      </c>
      <c r="G143" s="16">
        <v>242.6</v>
      </c>
      <c r="H143" s="16">
        <v>180.18</v>
      </c>
      <c r="I143" s="15"/>
      <c r="J143" s="15"/>
      <c r="K143" s="15"/>
      <c r="L143" s="15"/>
      <c r="M143" s="15"/>
      <c r="N143" s="15">
        <v>0.0</v>
      </c>
      <c r="O143" s="15"/>
      <c r="P143" s="16">
        <v>248.76</v>
      </c>
      <c r="Q143" s="17">
        <v>15.36</v>
      </c>
      <c r="R143" s="17">
        <v>18.33</v>
      </c>
      <c r="S143" s="17">
        <v>17.85</v>
      </c>
      <c r="T143" s="17">
        <v>18.07</v>
      </c>
      <c r="U143" s="17">
        <v>17.11</v>
      </c>
      <c r="V143" s="17">
        <v>18.3</v>
      </c>
      <c r="W143" s="17">
        <v>19.4</v>
      </c>
    </row>
    <row r="144" ht="15.0" customHeight="1">
      <c r="A144" s="14" t="s">
        <v>188</v>
      </c>
      <c r="B144" s="17">
        <v>1.57</v>
      </c>
      <c r="C144" s="17">
        <v>1.56</v>
      </c>
      <c r="D144" s="17">
        <v>1.53</v>
      </c>
      <c r="E144" s="17">
        <v>1.36</v>
      </c>
      <c r="F144" s="17">
        <v>0.68</v>
      </c>
      <c r="G144" s="17">
        <v>0.86</v>
      </c>
      <c r="H144" s="17">
        <v>0.2</v>
      </c>
      <c r="I144" s="15"/>
      <c r="J144" s="15"/>
      <c r="K144" s="15"/>
      <c r="L144" s="15"/>
      <c r="M144" s="15"/>
      <c r="N144" s="15">
        <v>0.0</v>
      </c>
      <c r="O144" s="16">
        <v>471.35</v>
      </c>
      <c r="P144" s="17">
        <v>94.87</v>
      </c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189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25">
        <v>-135.23</v>
      </c>
      <c r="T145" s="15"/>
      <c r="U145" s="15"/>
      <c r="V145" s="15"/>
      <c r="W145" s="15"/>
    </row>
    <row r="146" ht="15.0" customHeight="1">
      <c r="A146" s="14" t="s">
        <v>190</v>
      </c>
      <c r="B146" s="16">
        <v>1510.29</v>
      </c>
      <c r="C146" s="16">
        <v>1221.64</v>
      </c>
      <c r="D146" s="16">
        <v>1306.33</v>
      </c>
      <c r="E146" s="16">
        <v>1330.06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191</v>
      </c>
      <c r="B147" s="16">
        <v>930.01</v>
      </c>
      <c r="C147" s="16">
        <v>816.51</v>
      </c>
      <c r="D147" s="16">
        <v>964.82</v>
      </c>
      <c r="E147" s="16">
        <v>1028.76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160</v>
      </c>
      <c r="B148" s="17">
        <v>15.57</v>
      </c>
      <c r="C148" s="17">
        <v>21.71</v>
      </c>
      <c r="D148" s="17">
        <v>26.65</v>
      </c>
      <c r="E148" s="17">
        <v>29.55</v>
      </c>
      <c r="F148" s="17">
        <v>21.38</v>
      </c>
      <c r="G148" s="17">
        <v>8.07</v>
      </c>
      <c r="H148" s="22">
        <v>-0.84</v>
      </c>
      <c r="I148" s="22">
        <v>-3.09</v>
      </c>
      <c r="J148" s="22">
        <v>-8.03</v>
      </c>
      <c r="K148" s="17">
        <v>23.21</v>
      </c>
      <c r="L148" s="22">
        <v>-5.52</v>
      </c>
      <c r="M148" s="22">
        <v>-7.18</v>
      </c>
      <c r="N148" s="17">
        <v>10.47</v>
      </c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163</v>
      </c>
      <c r="B149" s="17">
        <v>15.57</v>
      </c>
      <c r="C149" s="17">
        <v>21.69</v>
      </c>
      <c r="D149" s="17">
        <v>26.36</v>
      </c>
      <c r="E149" s="17">
        <v>29.08</v>
      </c>
      <c r="F149" s="17">
        <v>20.98</v>
      </c>
      <c r="G149" s="17">
        <v>8.07</v>
      </c>
      <c r="H149" s="22">
        <v>-0.84</v>
      </c>
      <c r="I149" s="22">
        <v>-3.09</v>
      </c>
      <c r="J149" s="22">
        <v>-8.03</v>
      </c>
      <c r="K149" s="17">
        <v>23.21</v>
      </c>
      <c r="L149" s="22">
        <v>-5.52</v>
      </c>
      <c r="M149" s="22">
        <v>-7.18</v>
      </c>
      <c r="N149" s="17">
        <v>10.47</v>
      </c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192</v>
      </c>
      <c r="B150" s="17">
        <v>21.86</v>
      </c>
      <c r="C150" s="17">
        <v>21.31</v>
      </c>
      <c r="D150" s="17">
        <v>21.49</v>
      </c>
      <c r="E150" s="17">
        <v>22.14</v>
      </c>
      <c r="F150" s="17">
        <v>22.32</v>
      </c>
      <c r="G150" s="17">
        <v>22.45</v>
      </c>
      <c r="H150" s="17">
        <v>18.28</v>
      </c>
      <c r="I150" s="17">
        <v>1.23</v>
      </c>
      <c r="J150" s="17">
        <v>1.23</v>
      </c>
      <c r="K150" s="17">
        <v>1.23</v>
      </c>
      <c r="L150" s="17">
        <v>1.23</v>
      </c>
      <c r="M150" s="17">
        <v>1.23</v>
      </c>
      <c r="N150" s="17">
        <v>1.23</v>
      </c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193</v>
      </c>
      <c r="B151" s="17">
        <v>21.86</v>
      </c>
      <c r="C151" s="17">
        <v>21.34</v>
      </c>
      <c r="D151" s="17">
        <v>21.73</v>
      </c>
      <c r="E151" s="17">
        <v>22.49</v>
      </c>
      <c r="F151" s="17">
        <v>22.74</v>
      </c>
      <c r="G151" s="17">
        <v>22.45</v>
      </c>
      <c r="H151" s="17">
        <v>18.28</v>
      </c>
      <c r="I151" s="17">
        <v>1.23</v>
      </c>
      <c r="J151" s="17">
        <v>1.23</v>
      </c>
      <c r="K151" s="17">
        <v>1.23</v>
      </c>
      <c r="L151" s="17">
        <v>1.23</v>
      </c>
      <c r="M151" s="17">
        <v>1.23</v>
      </c>
      <c r="N151" s="17">
        <v>1.23</v>
      </c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194</v>
      </c>
      <c r="B152" s="17">
        <v>15.57</v>
      </c>
      <c r="C152" s="17">
        <v>21.69</v>
      </c>
      <c r="D152" s="17">
        <v>26.36</v>
      </c>
      <c r="E152" s="17">
        <v>29.08</v>
      </c>
      <c r="F152" s="17">
        <v>20.98</v>
      </c>
      <c r="G152" s="17">
        <v>8.07</v>
      </c>
      <c r="H152" s="22">
        <v>-0.84</v>
      </c>
      <c r="I152" s="22">
        <v>-3.09</v>
      </c>
      <c r="J152" s="22">
        <v>-11.04</v>
      </c>
      <c r="K152" s="17">
        <v>21.96</v>
      </c>
      <c r="L152" s="22">
        <v>-6.72</v>
      </c>
      <c r="M152" s="22">
        <v>-8.52</v>
      </c>
      <c r="N152" s="22">
        <v>-2.72</v>
      </c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195</v>
      </c>
      <c r="B153" s="17">
        <v>15.57</v>
      </c>
      <c r="C153" s="17">
        <v>21.71</v>
      </c>
      <c r="D153" s="17">
        <v>26.65</v>
      </c>
      <c r="E153" s="17">
        <v>29.55</v>
      </c>
      <c r="F153" s="17">
        <v>21.38</v>
      </c>
      <c r="G153" s="17">
        <v>8.07</v>
      </c>
      <c r="H153" s="22">
        <v>-0.84</v>
      </c>
      <c r="I153" s="22">
        <v>-3.09</v>
      </c>
      <c r="J153" s="22">
        <v>-11.04</v>
      </c>
      <c r="K153" s="17">
        <v>21.96</v>
      </c>
      <c r="L153" s="22">
        <v>-6.72</v>
      </c>
      <c r="M153" s="22">
        <v>-8.52</v>
      </c>
      <c r="N153" s="22">
        <v>-2.72</v>
      </c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196</v>
      </c>
      <c r="B154" s="17">
        <v>1.0</v>
      </c>
      <c r="C154" s="17">
        <v>1.0</v>
      </c>
      <c r="D154" s="17">
        <v>1.0</v>
      </c>
      <c r="E154" s="17">
        <v>1.0</v>
      </c>
      <c r="F154" s="17">
        <v>1.0</v>
      </c>
      <c r="G154" s="17">
        <v>1.0</v>
      </c>
      <c r="H154" s="17">
        <v>1.0</v>
      </c>
      <c r="I154" s="17">
        <v>1.0</v>
      </c>
      <c r="J154" s="17">
        <v>1.0</v>
      </c>
      <c r="K154" s="17">
        <v>1.0</v>
      </c>
      <c r="L154" s="17">
        <v>1.0</v>
      </c>
      <c r="M154" s="17">
        <v>1.0</v>
      </c>
      <c r="N154" s="17">
        <v>1.0</v>
      </c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197</v>
      </c>
      <c r="B155" s="16">
        <v>340.33</v>
      </c>
      <c r="C155" s="16">
        <v>462.79</v>
      </c>
      <c r="D155" s="16">
        <v>572.77</v>
      </c>
      <c r="E155" s="16">
        <v>654.17</v>
      </c>
      <c r="F155" s="16">
        <v>476.98</v>
      </c>
      <c r="G155" s="16">
        <v>181.16</v>
      </c>
      <c r="H155" s="22">
        <v>-15.47</v>
      </c>
      <c r="I155" s="22">
        <v>-3.65</v>
      </c>
      <c r="J155" s="22">
        <v>-9.91</v>
      </c>
      <c r="K155" s="17">
        <v>28.47</v>
      </c>
      <c r="L155" s="22">
        <v>-6.64</v>
      </c>
      <c r="M155" s="22">
        <v>-8.68</v>
      </c>
      <c r="N155" s="17">
        <v>12.94</v>
      </c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198</v>
      </c>
      <c r="B156" s="17">
        <v>1.0</v>
      </c>
      <c r="C156" s="17">
        <v>1.0</v>
      </c>
      <c r="D156" s="17">
        <v>1.0</v>
      </c>
      <c r="E156" s="17">
        <v>1.0</v>
      </c>
      <c r="F156" s="17">
        <v>1.0</v>
      </c>
      <c r="G156" s="17">
        <v>1.0</v>
      </c>
      <c r="H156" s="17">
        <v>1.0</v>
      </c>
      <c r="I156" s="17">
        <v>1.0</v>
      </c>
      <c r="J156" s="17">
        <v>1.0</v>
      </c>
      <c r="K156" s="17">
        <v>1.0</v>
      </c>
      <c r="L156" s="17">
        <v>1.0</v>
      </c>
      <c r="M156" s="17">
        <v>1.0</v>
      </c>
      <c r="N156" s="17">
        <v>1.0</v>
      </c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199</v>
      </c>
      <c r="B157" s="16">
        <v>340.33</v>
      </c>
      <c r="C157" s="16">
        <v>462.79</v>
      </c>
      <c r="D157" s="16">
        <v>572.77</v>
      </c>
      <c r="E157" s="16">
        <v>654.17</v>
      </c>
      <c r="F157" s="16">
        <v>476.98</v>
      </c>
      <c r="G157" s="16">
        <v>181.16</v>
      </c>
      <c r="H157" s="22">
        <v>-15.47</v>
      </c>
      <c r="I157" s="22">
        <v>-3.65</v>
      </c>
      <c r="J157" s="22">
        <v>-9.91</v>
      </c>
      <c r="K157" s="17">
        <v>28.47</v>
      </c>
      <c r="L157" s="22">
        <v>-6.64</v>
      </c>
      <c r="M157" s="22">
        <v>-8.68</v>
      </c>
      <c r="N157" s="17">
        <v>12.94</v>
      </c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200</v>
      </c>
      <c r="B158" s="16">
        <v>340.33</v>
      </c>
      <c r="C158" s="16">
        <v>462.79</v>
      </c>
      <c r="D158" s="16">
        <v>572.77</v>
      </c>
      <c r="E158" s="16">
        <v>654.17</v>
      </c>
      <c r="F158" s="16">
        <v>476.98</v>
      </c>
      <c r="G158" s="16">
        <v>181.16</v>
      </c>
      <c r="H158" s="22">
        <v>-15.47</v>
      </c>
      <c r="I158" s="22">
        <v>-3.65</v>
      </c>
      <c r="J158" s="22">
        <v>-13.61</v>
      </c>
      <c r="K158" s="17">
        <v>26.97</v>
      </c>
      <c r="L158" s="22">
        <v>-8.17</v>
      </c>
      <c r="M158" s="22">
        <v>-10.44</v>
      </c>
      <c r="N158" s="22">
        <v>-3.38</v>
      </c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201</v>
      </c>
      <c r="B159" s="16">
        <v>340.33</v>
      </c>
      <c r="C159" s="16">
        <v>462.79</v>
      </c>
      <c r="D159" s="16">
        <v>572.77</v>
      </c>
      <c r="E159" s="16">
        <v>654.17</v>
      </c>
      <c r="F159" s="16">
        <v>476.98</v>
      </c>
      <c r="G159" s="16">
        <v>181.16</v>
      </c>
      <c r="H159" s="22">
        <v>-15.47</v>
      </c>
      <c r="I159" s="22">
        <v>-3.65</v>
      </c>
      <c r="J159" s="22">
        <v>-13.61</v>
      </c>
      <c r="K159" s="17">
        <v>26.97</v>
      </c>
      <c r="L159" s="22">
        <v>-8.17</v>
      </c>
      <c r="M159" s="22">
        <v>-10.44</v>
      </c>
      <c r="N159" s="22">
        <v>-3.38</v>
      </c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46094.7740218519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203</v>
      </c>
      <c r="C15" s="10" t="s">
        <v>203</v>
      </c>
      <c r="D15" s="10" t="s">
        <v>203</v>
      </c>
      <c r="E15" s="10" t="s">
        <v>203</v>
      </c>
      <c r="F15" s="10" t="s">
        <v>203</v>
      </c>
      <c r="G15" s="10" t="s">
        <v>203</v>
      </c>
      <c r="H15" s="10" t="s">
        <v>203</v>
      </c>
      <c r="I15" s="10" t="s">
        <v>203</v>
      </c>
      <c r="J15" s="10" t="s">
        <v>203</v>
      </c>
      <c r="K15" s="10" t="s">
        <v>203</v>
      </c>
      <c r="L15" s="10" t="s">
        <v>203</v>
      </c>
      <c r="M15" s="10" t="s">
        <v>203</v>
      </c>
      <c r="N15" s="10" t="s">
        <v>203</v>
      </c>
      <c r="O15" s="10" t="s">
        <v>203</v>
      </c>
      <c r="P15" s="10" t="s">
        <v>203</v>
      </c>
      <c r="Q15" s="10" t="s">
        <v>203</v>
      </c>
      <c r="R15" s="10" t="s">
        <v>203</v>
      </c>
      <c r="S15" s="10" t="s">
        <v>203</v>
      </c>
      <c r="T15" s="10" t="s">
        <v>203</v>
      </c>
      <c r="U15" s="10" t="s">
        <v>203</v>
      </c>
      <c r="V15" s="10" t="s">
        <v>203</v>
      </c>
      <c r="W15" s="10" t="s">
        <v>203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205</v>
      </c>
      <c r="B20" s="16">
        <v>204.06</v>
      </c>
      <c r="C20" s="16">
        <v>162.54</v>
      </c>
      <c r="D20" s="16">
        <v>132.05</v>
      </c>
      <c r="E20" s="16">
        <v>119.87</v>
      </c>
      <c r="F20" s="16">
        <v>126.03</v>
      </c>
      <c r="G20" s="16">
        <v>127.84</v>
      </c>
      <c r="H20" s="16">
        <v>108.71</v>
      </c>
      <c r="I20" s="17">
        <v>0.29</v>
      </c>
      <c r="J20" s="17">
        <v>0.6</v>
      </c>
      <c r="K20" s="17">
        <v>0.58</v>
      </c>
      <c r="L20" s="17">
        <v>0.81</v>
      </c>
      <c r="M20" s="17">
        <v>0.77</v>
      </c>
      <c r="N20" s="17">
        <v>2.36</v>
      </c>
      <c r="O20" s="15"/>
      <c r="P20" s="15">
        <v>0.0</v>
      </c>
      <c r="Q20" s="17">
        <v>3.54</v>
      </c>
      <c r="R20" s="17">
        <v>2.19</v>
      </c>
      <c r="S20" s="17">
        <v>1.13</v>
      </c>
      <c r="T20" s="17">
        <v>0.46</v>
      </c>
      <c r="U20" s="17">
        <v>10.77</v>
      </c>
      <c r="V20" s="17">
        <v>9.61</v>
      </c>
      <c r="W20" s="17">
        <v>0.37</v>
      </c>
    </row>
    <row r="21" ht="15.0" customHeight="1">
      <c r="A21" s="14" t="s">
        <v>206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7">
        <v>0.36</v>
      </c>
      <c r="N21" s="17">
        <v>2.21</v>
      </c>
      <c r="O21" s="17">
        <v>12.32</v>
      </c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207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7">
        <v>0.41</v>
      </c>
      <c r="N22" s="17">
        <v>0.16</v>
      </c>
      <c r="O22" s="17">
        <v>2.53</v>
      </c>
      <c r="P22" s="17">
        <v>4.99</v>
      </c>
      <c r="Q22" s="17">
        <v>8.51</v>
      </c>
      <c r="R22" s="17">
        <v>11.01</v>
      </c>
      <c r="S22" s="17">
        <v>13.16</v>
      </c>
      <c r="T22" s="15"/>
      <c r="U22" s="15"/>
      <c r="V22" s="15"/>
      <c r="W22" s="17">
        <v>3.01</v>
      </c>
    </row>
    <row r="23" ht="15.0" customHeight="1">
      <c r="A23" s="14" t="s">
        <v>208</v>
      </c>
      <c r="B23" s="16">
        <v>607.45</v>
      </c>
      <c r="C23" s="16">
        <v>392.94</v>
      </c>
      <c r="D23" s="16">
        <v>414.16</v>
      </c>
      <c r="E23" s="16">
        <v>396.28</v>
      </c>
      <c r="F23" s="16">
        <v>284.65</v>
      </c>
      <c r="G23" s="16">
        <v>332.14</v>
      </c>
      <c r="H23" s="16">
        <v>237.47</v>
      </c>
      <c r="I23" s="17">
        <v>94.53</v>
      </c>
      <c r="J23" s="17">
        <v>97.99</v>
      </c>
      <c r="K23" s="17">
        <v>91.02</v>
      </c>
      <c r="L23" s="16">
        <v>100.3</v>
      </c>
      <c r="M23" s="16">
        <v>101.25</v>
      </c>
      <c r="N23" s="17">
        <v>99.33</v>
      </c>
      <c r="O23" s="17">
        <v>59.13</v>
      </c>
      <c r="P23" s="17">
        <v>34.09</v>
      </c>
      <c r="Q23" s="17">
        <v>27.49</v>
      </c>
      <c r="R23" s="17">
        <v>32.04</v>
      </c>
      <c r="S23" s="16">
        <v>309.38</v>
      </c>
      <c r="T23" s="16">
        <v>774.06</v>
      </c>
      <c r="U23" s="17">
        <v>10.53</v>
      </c>
      <c r="V23" s="16">
        <v>147.22</v>
      </c>
      <c r="W23" s="16">
        <v>201.53</v>
      </c>
    </row>
    <row r="24" ht="15.0" customHeight="1">
      <c r="A24" s="27" t="s">
        <v>209</v>
      </c>
      <c r="B24" s="17">
        <v>20.56</v>
      </c>
      <c r="C24" s="17">
        <v>42.61</v>
      </c>
      <c r="D24" s="17">
        <v>4.5</v>
      </c>
      <c r="E24" s="17">
        <v>8.46</v>
      </c>
      <c r="F24" s="17">
        <v>1.48</v>
      </c>
      <c r="G24" s="17">
        <v>0.84</v>
      </c>
      <c r="H24" s="17">
        <v>2.97</v>
      </c>
      <c r="I24" s="15"/>
      <c r="J24" s="15"/>
      <c r="K24" s="15"/>
      <c r="L24" s="15"/>
      <c r="M24" s="15">
        <v>0.0</v>
      </c>
      <c r="N24" s="17">
        <v>1.4</v>
      </c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205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7">
        <v>14.85</v>
      </c>
      <c r="P25" s="17">
        <v>45.63</v>
      </c>
      <c r="Q25" s="17">
        <v>20.24</v>
      </c>
      <c r="R25" s="17">
        <v>7.07</v>
      </c>
      <c r="S25" s="17">
        <v>10.99</v>
      </c>
      <c r="T25" s="17">
        <v>18.88</v>
      </c>
      <c r="U25" s="17">
        <v>14.92</v>
      </c>
      <c r="V25" s="15"/>
      <c r="W25" s="17">
        <v>6.61</v>
      </c>
    </row>
    <row r="26" ht="15.0" customHeight="1">
      <c r="A26" s="14" t="s">
        <v>210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>
        <v>0.0</v>
      </c>
      <c r="O26" s="17">
        <v>21.03</v>
      </c>
      <c r="P26" s="16">
        <v>195.52</v>
      </c>
      <c r="Q26" s="16">
        <v>474.77</v>
      </c>
      <c r="R26" s="16">
        <v>869.24</v>
      </c>
      <c r="S26" s="16">
        <v>264.9</v>
      </c>
      <c r="T26" s="17">
        <v>94.07</v>
      </c>
      <c r="U26" s="16">
        <v>351.82</v>
      </c>
      <c r="V26" s="16">
        <v>233.77</v>
      </c>
      <c r="W26" s="16">
        <v>195.37</v>
      </c>
    </row>
    <row r="27" ht="15.0" customHeight="1">
      <c r="A27" s="14" t="s">
        <v>211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>
        <v>0.0</v>
      </c>
      <c r="S27" s="17">
        <v>17.24</v>
      </c>
      <c r="T27" s="17">
        <v>31.21</v>
      </c>
      <c r="U27" s="17">
        <v>64.74</v>
      </c>
      <c r="V27" s="15"/>
      <c r="W27" s="17">
        <v>87.28</v>
      </c>
    </row>
    <row r="28" ht="15.0" customHeight="1">
      <c r="A28" s="14" t="s">
        <v>212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>
        <v>0.0</v>
      </c>
      <c r="M28" s="15">
        <v>0.0</v>
      </c>
      <c r="N28" s="15">
        <v>0.0</v>
      </c>
      <c r="O28" s="16">
        <v>109.27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213</v>
      </c>
      <c r="B29" s="16">
        <v>2651.26</v>
      </c>
      <c r="C29" s="16">
        <v>2406.58</v>
      </c>
      <c r="D29" s="16">
        <v>1673.13</v>
      </c>
      <c r="E29" s="16">
        <v>2016.64</v>
      </c>
      <c r="F29" s="16">
        <v>1630.6</v>
      </c>
      <c r="G29" s="16">
        <v>1165.23</v>
      </c>
      <c r="H29" s="16">
        <v>1014.31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214</v>
      </c>
      <c r="B30" s="25">
        <v>-147.12</v>
      </c>
      <c r="C30" s="25">
        <v>-121.51</v>
      </c>
      <c r="D30" s="22">
        <v>-88.53</v>
      </c>
      <c r="E30" s="22">
        <v>-88.84</v>
      </c>
      <c r="F30" s="22">
        <v>-44.57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215</v>
      </c>
      <c r="B31" s="16">
        <v>2651.26</v>
      </c>
      <c r="C31" s="16">
        <v>2528.1</v>
      </c>
      <c r="D31" s="16">
        <v>1761.66</v>
      </c>
      <c r="E31" s="16">
        <v>2105.49</v>
      </c>
      <c r="F31" s="16">
        <v>1675.16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216</v>
      </c>
      <c r="B32" s="16">
        <v>147.12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217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7">
        <v>51.03</v>
      </c>
      <c r="W33" s="15"/>
    </row>
    <row r="34" ht="15.0" customHeight="1">
      <c r="A34" s="18" t="s">
        <v>218</v>
      </c>
      <c r="B34" s="20">
        <v>3483.33</v>
      </c>
      <c r="C34" s="20">
        <v>3004.68</v>
      </c>
      <c r="D34" s="20">
        <v>2223.83</v>
      </c>
      <c r="E34" s="20">
        <v>2541.25</v>
      </c>
      <c r="F34" s="20">
        <v>2042.76</v>
      </c>
      <c r="G34" s="20">
        <v>1626.06</v>
      </c>
      <c r="H34" s="20">
        <v>1363.46</v>
      </c>
      <c r="I34" s="21">
        <v>94.81</v>
      </c>
      <c r="J34" s="21">
        <v>98.59</v>
      </c>
      <c r="K34" s="21">
        <v>91.6</v>
      </c>
      <c r="L34" s="20">
        <v>101.1</v>
      </c>
      <c r="M34" s="20">
        <v>102.02</v>
      </c>
      <c r="N34" s="20">
        <v>103.09</v>
      </c>
      <c r="O34" s="20">
        <v>204.28</v>
      </c>
      <c r="P34" s="20">
        <v>280.24</v>
      </c>
      <c r="Q34" s="20">
        <v>534.54</v>
      </c>
      <c r="R34" s="20">
        <v>921.55</v>
      </c>
      <c r="S34" s="20">
        <v>616.8</v>
      </c>
      <c r="T34" s="20">
        <v>918.68</v>
      </c>
      <c r="U34" s="20">
        <v>452.78</v>
      </c>
      <c r="V34" s="20">
        <v>441.63</v>
      </c>
      <c r="W34" s="20">
        <v>494.16</v>
      </c>
    </row>
    <row r="35" ht="15.0" customHeight="1">
      <c r="A35" s="14" t="s">
        <v>219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>
        <v>0.0</v>
      </c>
      <c r="M35" s="15">
        <v>0.0</v>
      </c>
      <c r="N35" s="15">
        <v>0.0</v>
      </c>
      <c r="O35" s="15">
        <v>0.0</v>
      </c>
      <c r="P35" s="16">
        <v>497.57</v>
      </c>
      <c r="Q35" s="16">
        <v>569.54</v>
      </c>
      <c r="R35" s="16">
        <v>530.95</v>
      </c>
      <c r="S35" s="16">
        <v>584.93</v>
      </c>
      <c r="T35" s="16">
        <v>622.35</v>
      </c>
      <c r="U35" s="16">
        <v>674.59</v>
      </c>
      <c r="V35" s="15"/>
      <c r="W35" s="15"/>
    </row>
    <row r="36" ht="15.0" customHeight="1">
      <c r="A36" s="14" t="s">
        <v>220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7">
        <v>54.1</v>
      </c>
      <c r="N36" s="17">
        <v>49.82</v>
      </c>
      <c r="O36" s="17">
        <v>43.87</v>
      </c>
      <c r="P36" s="16">
        <v>671.31</v>
      </c>
      <c r="Q36" s="16">
        <v>697.45</v>
      </c>
      <c r="R36" s="16">
        <v>667.39</v>
      </c>
      <c r="S36" s="16">
        <v>744.61</v>
      </c>
      <c r="T36" s="16">
        <v>622.35</v>
      </c>
      <c r="U36" s="16">
        <v>674.59</v>
      </c>
      <c r="V36" s="15"/>
      <c r="W36" s="15"/>
    </row>
    <row r="37" ht="15.0" customHeight="1">
      <c r="A37" s="14" t="s">
        <v>221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25">
        <v>-127.92</v>
      </c>
      <c r="R37" s="15"/>
      <c r="S37" s="15"/>
      <c r="T37" s="15"/>
      <c r="U37" s="15"/>
      <c r="V37" s="15"/>
      <c r="W37" s="15"/>
    </row>
    <row r="38" ht="15.0" customHeight="1">
      <c r="A38" s="14" t="s">
        <v>222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22">
        <v>-54.1</v>
      </c>
      <c r="N38" s="22">
        <v>-49.82</v>
      </c>
      <c r="O38" s="22">
        <v>-43.87</v>
      </c>
      <c r="P38" s="25">
        <v>-173.74</v>
      </c>
      <c r="Q38" s="15"/>
      <c r="R38" s="25">
        <v>-136.44</v>
      </c>
      <c r="S38" s="25">
        <v>-159.68</v>
      </c>
      <c r="T38" s="15"/>
      <c r="U38" s="15"/>
      <c r="V38" s="15"/>
      <c r="W38" s="15"/>
    </row>
    <row r="39" ht="15.0" customHeight="1">
      <c r="A39" s="14" t="s">
        <v>223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>
        <v>0.0</v>
      </c>
      <c r="P39" s="15">
        <v>0.0</v>
      </c>
      <c r="Q39" s="17">
        <v>2.89</v>
      </c>
      <c r="R39" s="15"/>
      <c r="S39" s="15"/>
      <c r="T39" s="15"/>
      <c r="U39" s="15"/>
      <c r="V39" s="15"/>
      <c r="W39" s="15"/>
    </row>
    <row r="40" ht="15.0" customHeight="1">
      <c r="A40" s="14" t="s">
        <v>224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>
        <v>0.0</v>
      </c>
      <c r="P40" s="15"/>
      <c r="Q40" s="17">
        <v>4.34</v>
      </c>
      <c r="R40" s="15">
        <v>0.0</v>
      </c>
      <c r="S40" s="15"/>
      <c r="T40" s="15"/>
      <c r="U40" s="15"/>
      <c r="V40" s="15"/>
      <c r="W40" s="15"/>
    </row>
    <row r="41" ht="15.0" customHeight="1">
      <c r="A41" s="14" t="s">
        <v>225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>
        <v>0.0</v>
      </c>
      <c r="P41" s="15"/>
      <c r="Q41" s="22">
        <v>-1.45</v>
      </c>
      <c r="R41" s="15"/>
      <c r="S41" s="15"/>
      <c r="T41" s="15"/>
      <c r="U41" s="15"/>
      <c r="V41" s="15"/>
      <c r="W41" s="15"/>
    </row>
    <row r="42" ht="15.0" customHeight="1">
      <c r="A42" s="14" t="s">
        <v>167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5">
        <v>-198.55</v>
      </c>
      <c r="Q42" s="25">
        <v>-149.74</v>
      </c>
      <c r="R42" s="25">
        <v>-156.16</v>
      </c>
      <c r="S42" s="25">
        <v>-159.68</v>
      </c>
      <c r="T42" s="22">
        <v>-14.64</v>
      </c>
      <c r="U42" s="22">
        <v>-13.23</v>
      </c>
      <c r="V42" s="15"/>
      <c r="W42" s="22">
        <v>-8.93</v>
      </c>
    </row>
    <row r="43" ht="15.0" customHeight="1">
      <c r="A43" s="14" t="s">
        <v>226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>
        <v>0.0</v>
      </c>
      <c r="P43" s="15"/>
      <c r="Q43" s="17">
        <v>39.26</v>
      </c>
      <c r="R43" s="17">
        <v>42.45</v>
      </c>
      <c r="S43" s="17">
        <v>51.79</v>
      </c>
      <c r="T43" s="17">
        <v>38.8</v>
      </c>
      <c r="U43" s="17">
        <v>39.62</v>
      </c>
      <c r="V43" s="15"/>
      <c r="W43" s="15"/>
    </row>
    <row r="44" ht="15.0" customHeight="1">
      <c r="A44" s="14" t="s">
        <v>227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6">
        <v>119.39</v>
      </c>
      <c r="P44" s="15"/>
      <c r="Q44" s="16">
        <v>122.43</v>
      </c>
      <c r="R44" s="16">
        <v>120.42</v>
      </c>
      <c r="S44" s="16">
        <v>131.72</v>
      </c>
      <c r="T44" s="16">
        <v>109.84</v>
      </c>
      <c r="U44" s="16">
        <v>104.21</v>
      </c>
      <c r="V44" s="15"/>
      <c r="W44" s="17">
        <v>84.14</v>
      </c>
    </row>
    <row r="45" ht="15.0" customHeight="1">
      <c r="A45" s="14" t="s">
        <v>228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25">
        <v>-119.39</v>
      </c>
      <c r="P45" s="15"/>
      <c r="Q45" s="22">
        <v>-83.17</v>
      </c>
      <c r="R45" s="22">
        <v>-77.97</v>
      </c>
      <c r="S45" s="22">
        <v>-79.93</v>
      </c>
      <c r="T45" s="22">
        <v>-71.04</v>
      </c>
      <c r="U45" s="22">
        <v>-64.59</v>
      </c>
      <c r="V45" s="15"/>
      <c r="W45" s="15"/>
    </row>
    <row r="46" ht="15.0" customHeight="1">
      <c r="A46" s="14" t="s">
        <v>229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5">
        <v>-163.81</v>
      </c>
      <c r="R46" s="25">
        <v>-158.41</v>
      </c>
      <c r="S46" s="25">
        <v>-165.61</v>
      </c>
      <c r="T46" s="25">
        <v>-146.51</v>
      </c>
      <c r="U46" s="25">
        <v>-135.8</v>
      </c>
      <c r="V46" s="15"/>
      <c r="W46" s="25">
        <v>-104.81</v>
      </c>
    </row>
    <row r="47" ht="15.0" customHeight="1">
      <c r="A47" s="14" t="s">
        <v>230</v>
      </c>
      <c r="B47" s="15"/>
      <c r="C47" s="15"/>
      <c r="D47" s="15"/>
      <c r="E47" s="15"/>
      <c r="F47" s="15"/>
      <c r="G47" s="15"/>
      <c r="H47" s="15"/>
      <c r="I47" s="15"/>
      <c r="J47" s="15">
        <v>0.0</v>
      </c>
      <c r="K47" s="17">
        <v>5.5</v>
      </c>
      <c r="L47" s="15">
        <v>0.0</v>
      </c>
      <c r="M47" s="15">
        <v>0.0</v>
      </c>
      <c r="N47" s="15">
        <v>0.0</v>
      </c>
      <c r="O47" s="15">
        <v>0.0</v>
      </c>
      <c r="P47" s="17">
        <v>1.17</v>
      </c>
      <c r="Q47" s="17">
        <v>9.99</v>
      </c>
      <c r="R47" s="17">
        <v>6.96</v>
      </c>
      <c r="S47" s="17">
        <v>10.67</v>
      </c>
      <c r="T47" s="17">
        <v>9.59</v>
      </c>
      <c r="U47" s="17">
        <v>7.75</v>
      </c>
      <c r="V47" s="17">
        <v>24.22</v>
      </c>
      <c r="W47" s="17">
        <v>16.08</v>
      </c>
    </row>
    <row r="48" ht="15.0" customHeight="1">
      <c r="A48" s="14" t="s">
        <v>231</v>
      </c>
      <c r="B48" s="15"/>
      <c r="C48" s="15"/>
      <c r="D48" s="15"/>
      <c r="E48" s="15"/>
      <c r="F48" s="15"/>
      <c r="G48" s="15"/>
      <c r="H48" s="15"/>
      <c r="I48" s="15"/>
      <c r="J48" s="15"/>
      <c r="K48" s="17">
        <v>5.6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232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>
        <v>0.0</v>
      </c>
      <c r="M49" s="15">
        <v>0.0</v>
      </c>
      <c r="N49" s="15">
        <v>0.0</v>
      </c>
      <c r="O49" s="15"/>
      <c r="P49" s="15"/>
      <c r="Q49" s="15"/>
      <c r="R49" s="15">
        <v>0.0</v>
      </c>
      <c r="S49" s="17">
        <v>3.31</v>
      </c>
      <c r="T49" s="17">
        <v>10.6</v>
      </c>
      <c r="U49" s="17">
        <v>24.99</v>
      </c>
      <c r="V49" s="15"/>
      <c r="W49" s="17">
        <v>15.69</v>
      </c>
    </row>
    <row r="50" ht="15.0" customHeight="1">
      <c r="A50" s="14" t="s">
        <v>233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6">
        <v>211.95</v>
      </c>
      <c r="W50" s="15"/>
    </row>
    <row r="51" ht="15.0" customHeight="1">
      <c r="A51" s="14" t="s">
        <v>234</v>
      </c>
      <c r="B51" s="16">
        <v>4381.85</v>
      </c>
      <c r="C51" s="16">
        <v>2780.59</v>
      </c>
      <c r="D51" s="16">
        <v>2066.27</v>
      </c>
      <c r="E51" s="16">
        <v>1963.05</v>
      </c>
      <c r="F51" s="16">
        <v>1154.21</v>
      </c>
      <c r="G51" s="16">
        <v>713.98</v>
      </c>
      <c r="H51" s="16">
        <v>513.57</v>
      </c>
      <c r="I51" s="15"/>
      <c r="J51" s="15"/>
      <c r="K51" s="15"/>
      <c r="L51" s="15"/>
      <c r="M51" s="15"/>
      <c r="N51" s="15"/>
      <c r="O51" s="15"/>
      <c r="P51" s="15"/>
      <c r="Q51" s="15"/>
      <c r="R51" s="17">
        <v>3.79</v>
      </c>
      <c r="S51" s="15">
        <v>0.0</v>
      </c>
      <c r="T51" s="15"/>
      <c r="U51" s="15"/>
      <c r="V51" s="15"/>
      <c r="W51" s="15"/>
    </row>
    <row r="52" ht="15.0" customHeight="1">
      <c r="A52" s="14" t="s">
        <v>235</v>
      </c>
      <c r="B52" s="16">
        <v>4372.36</v>
      </c>
      <c r="C52" s="16">
        <v>2769.54</v>
      </c>
      <c r="D52" s="16">
        <v>2058.77</v>
      </c>
      <c r="E52" s="16">
        <v>1954.59</v>
      </c>
      <c r="F52" s="16">
        <v>1153.54</v>
      </c>
      <c r="G52" s="16">
        <v>712.57</v>
      </c>
      <c r="H52" s="15"/>
      <c r="I52" s="15"/>
      <c r="J52" s="15"/>
      <c r="K52" s="15"/>
      <c r="L52" s="15">
        <v>0.0</v>
      </c>
      <c r="M52" s="15">
        <v>0.0</v>
      </c>
      <c r="N52" s="15">
        <v>0.0</v>
      </c>
      <c r="O52" s="15">
        <v>0.0</v>
      </c>
      <c r="P52" s="17">
        <v>41.51</v>
      </c>
      <c r="Q52" s="16">
        <v>127.24</v>
      </c>
      <c r="R52" s="16">
        <v>124.01</v>
      </c>
      <c r="S52" s="16">
        <v>140.28</v>
      </c>
      <c r="T52" s="16">
        <v>145.6</v>
      </c>
      <c r="U52" s="17">
        <v>42.5</v>
      </c>
      <c r="V52" s="15"/>
      <c r="W52" s="15"/>
    </row>
    <row r="53" ht="15.0" customHeight="1">
      <c r="A53" s="14" t="s">
        <v>236</v>
      </c>
      <c r="B53" s="16">
        <v>4372.36</v>
      </c>
      <c r="C53" s="16">
        <v>2769.54</v>
      </c>
      <c r="D53" s="16">
        <v>2058.77</v>
      </c>
      <c r="E53" s="16">
        <v>1954.59</v>
      </c>
      <c r="F53" s="16">
        <v>1153.54</v>
      </c>
      <c r="G53" s="16">
        <v>712.57</v>
      </c>
      <c r="H53" s="15"/>
      <c r="I53" s="15"/>
      <c r="J53" s="15"/>
      <c r="K53" s="15"/>
      <c r="L53" s="15"/>
      <c r="M53" s="17">
        <v>55.98</v>
      </c>
      <c r="N53" s="17">
        <v>51.55</v>
      </c>
      <c r="O53" s="17">
        <v>45.39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237</v>
      </c>
      <c r="B54" s="15">
        <v>0.0</v>
      </c>
      <c r="C54" s="15">
        <v>0.0</v>
      </c>
      <c r="D54" s="15">
        <v>0.0</v>
      </c>
      <c r="E54" s="15">
        <v>0.0</v>
      </c>
      <c r="F54" s="15">
        <v>0.0</v>
      </c>
      <c r="G54" s="15">
        <v>0.0</v>
      </c>
      <c r="H54" s="15"/>
      <c r="I54" s="15"/>
      <c r="J54" s="15"/>
      <c r="K54" s="15"/>
      <c r="L54" s="15"/>
      <c r="M54" s="22">
        <v>-55.98</v>
      </c>
      <c r="N54" s="22">
        <v>-51.55</v>
      </c>
      <c r="O54" s="22">
        <v>-45.39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238</v>
      </c>
      <c r="B55" s="15">
        <v>0.0</v>
      </c>
      <c r="C55" s="15">
        <v>0.0</v>
      </c>
      <c r="D55" s="15">
        <v>0.0</v>
      </c>
      <c r="E55" s="15">
        <v>0.0</v>
      </c>
      <c r="F55" s="17">
        <v>0.67</v>
      </c>
      <c r="G55" s="17">
        <v>1.41</v>
      </c>
      <c r="H55" s="15"/>
      <c r="I55" s="15"/>
      <c r="J55" s="15"/>
      <c r="K55" s="15"/>
      <c r="L55" s="15"/>
      <c r="M55" s="15"/>
      <c r="N55" s="15"/>
      <c r="O55" s="15">
        <v>0.0</v>
      </c>
      <c r="P55" s="15">
        <v>0.0</v>
      </c>
      <c r="Q55" s="17">
        <v>0.19</v>
      </c>
      <c r="R55" s="17">
        <v>2.23</v>
      </c>
      <c r="S55" s="15"/>
      <c r="T55" s="17">
        <v>6.3</v>
      </c>
      <c r="U55" s="17">
        <v>8.9</v>
      </c>
      <c r="V55" s="15"/>
      <c r="W55" s="15"/>
    </row>
    <row r="56" ht="15.0" customHeight="1">
      <c r="A56" s="14" t="s">
        <v>239</v>
      </c>
      <c r="B56" s="15">
        <v>0.0</v>
      </c>
      <c r="C56" s="15">
        <v>0.0</v>
      </c>
      <c r="D56" s="17">
        <v>3.0</v>
      </c>
      <c r="E56" s="17">
        <v>2.82</v>
      </c>
      <c r="F56" s="17">
        <v>2.02</v>
      </c>
      <c r="G56" s="17">
        <v>2.39</v>
      </c>
      <c r="H56" s="15"/>
      <c r="I56" s="15"/>
      <c r="J56" s="15"/>
      <c r="K56" s="15"/>
      <c r="L56" s="15"/>
      <c r="M56" s="15"/>
      <c r="N56" s="15"/>
      <c r="O56" s="15">
        <v>0.0</v>
      </c>
      <c r="P56" s="17">
        <v>20.48</v>
      </c>
      <c r="Q56" s="17">
        <v>20.57</v>
      </c>
      <c r="R56" s="17">
        <v>21.94</v>
      </c>
      <c r="S56" s="17">
        <v>25.68</v>
      </c>
      <c r="T56" s="15"/>
      <c r="U56" s="15"/>
      <c r="V56" s="15"/>
      <c r="W56" s="15"/>
    </row>
    <row r="57" ht="15.0" customHeight="1">
      <c r="A57" s="14" t="s">
        <v>240</v>
      </c>
      <c r="B57" s="15">
        <v>0.0</v>
      </c>
      <c r="C57" s="15">
        <v>0.0</v>
      </c>
      <c r="D57" s="22">
        <v>-3.0</v>
      </c>
      <c r="E57" s="22">
        <v>-2.82</v>
      </c>
      <c r="F57" s="22">
        <v>-1.35</v>
      </c>
      <c r="G57" s="22">
        <v>-0.99</v>
      </c>
      <c r="H57" s="15"/>
      <c r="I57" s="15"/>
      <c r="J57" s="15"/>
      <c r="K57" s="15"/>
      <c r="L57" s="15"/>
      <c r="M57" s="15"/>
      <c r="N57" s="15"/>
      <c r="O57" s="15">
        <v>0.0</v>
      </c>
      <c r="P57" s="22">
        <v>-20.48</v>
      </c>
      <c r="Q57" s="22">
        <v>-20.38</v>
      </c>
      <c r="R57" s="22">
        <v>-19.72</v>
      </c>
      <c r="S57" s="22">
        <v>-20.52</v>
      </c>
      <c r="T57" s="22">
        <v>-14.64</v>
      </c>
      <c r="U57" s="22">
        <v>-13.23</v>
      </c>
      <c r="V57" s="15"/>
      <c r="W57" s="15"/>
    </row>
    <row r="58" ht="15.0" customHeight="1">
      <c r="A58" s="14" t="s">
        <v>241</v>
      </c>
      <c r="B58" s="22">
        <v>-6.33</v>
      </c>
      <c r="C58" s="22">
        <v>-4.73</v>
      </c>
      <c r="D58" s="22">
        <v>-3.0</v>
      </c>
      <c r="E58" s="22">
        <v>-1.41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242</v>
      </c>
      <c r="B59" s="17">
        <v>15.82</v>
      </c>
      <c r="C59" s="17">
        <v>15.78</v>
      </c>
      <c r="D59" s="17">
        <v>10.5</v>
      </c>
      <c r="E59" s="17">
        <v>9.87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243</v>
      </c>
      <c r="B60" s="16">
        <v>230.96</v>
      </c>
      <c r="C60" s="16">
        <v>202.0</v>
      </c>
      <c r="D60" s="16">
        <v>111.04</v>
      </c>
      <c r="E60" s="17">
        <v>97.31</v>
      </c>
      <c r="F60" s="16">
        <v>104.89</v>
      </c>
      <c r="G60" s="16">
        <v>128.55</v>
      </c>
      <c r="H60" s="17">
        <v>99.13</v>
      </c>
      <c r="I60" s="15"/>
      <c r="J60" s="15"/>
      <c r="K60" s="15"/>
      <c r="L60" s="15"/>
      <c r="M60" s="15">
        <v>0.0</v>
      </c>
      <c r="N60" s="15">
        <v>0.0</v>
      </c>
      <c r="O60" s="15">
        <v>0.0</v>
      </c>
      <c r="P60" s="17">
        <f>SUM(P61:P62)</f>
        <v>54.53</v>
      </c>
      <c r="Q60" s="17">
        <v>39.26</v>
      </c>
      <c r="R60" s="17">
        <v>42.45</v>
      </c>
      <c r="S60" s="17">
        <v>51.79</v>
      </c>
      <c r="T60" s="17">
        <v>38.8</v>
      </c>
      <c r="U60" s="17">
        <v>39.62</v>
      </c>
      <c r="V60" s="15"/>
      <c r="W60" s="15"/>
    </row>
    <row r="61" ht="15.0" customHeight="1">
      <c r="A61" s="14" t="s">
        <v>244</v>
      </c>
      <c r="B61" s="16">
        <v>123.39</v>
      </c>
      <c r="C61" s="16">
        <v>123.09</v>
      </c>
      <c r="D61" s="17">
        <v>39.01</v>
      </c>
      <c r="E61" s="17">
        <v>45.13</v>
      </c>
      <c r="F61" s="17">
        <v>54.53</v>
      </c>
      <c r="G61" s="17">
        <v>58.85</v>
      </c>
      <c r="H61" s="15"/>
      <c r="I61" s="15"/>
      <c r="J61" s="15"/>
      <c r="K61" s="15"/>
      <c r="L61" s="15"/>
      <c r="M61" s="15"/>
      <c r="N61" s="15"/>
      <c r="O61" s="15">
        <v>0.0</v>
      </c>
      <c r="P61" s="16">
        <v>218.0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245</v>
      </c>
      <c r="B62" s="22">
        <v>-4.75</v>
      </c>
      <c r="C62" s="22">
        <v>-3.16</v>
      </c>
      <c r="D62" s="22">
        <v>-1.5</v>
      </c>
      <c r="E62" s="22">
        <v>-1.41</v>
      </c>
      <c r="F62" s="22">
        <v>-7.81</v>
      </c>
      <c r="G62" s="22">
        <v>-7.6</v>
      </c>
      <c r="H62" s="15"/>
      <c r="I62" s="15"/>
      <c r="J62" s="15"/>
      <c r="K62" s="15"/>
      <c r="L62" s="15"/>
      <c r="M62" s="15"/>
      <c r="N62" s="15"/>
      <c r="O62" s="15">
        <v>0.0</v>
      </c>
      <c r="P62" s="25">
        <v>-163.47</v>
      </c>
      <c r="Q62" s="22">
        <v>-61.87</v>
      </c>
      <c r="R62" s="22">
        <v>-63.77</v>
      </c>
      <c r="S62" s="22">
        <v>-70.01</v>
      </c>
      <c r="T62" s="22">
        <v>-53.63</v>
      </c>
      <c r="U62" s="22">
        <v>-50.82</v>
      </c>
      <c r="V62" s="15"/>
      <c r="W62" s="15"/>
    </row>
    <row r="63" ht="15.0" customHeight="1">
      <c r="A63" s="14" t="s">
        <v>246</v>
      </c>
      <c r="B63" s="15"/>
      <c r="C63" s="15"/>
      <c r="D63" s="15"/>
      <c r="E63" s="15"/>
      <c r="F63" s="15"/>
      <c r="G63" s="17">
        <v>51.25</v>
      </c>
      <c r="H63" s="15"/>
      <c r="I63" s="15"/>
      <c r="J63" s="15"/>
      <c r="K63" s="15"/>
      <c r="L63" s="15"/>
      <c r="M63" s="15"/>
      <c r="N63" s="15"/>
      <c r="O63" s="15">
        <v>0.0</v>
      </c>
      <c r="P63" s="17">
        <v>54.53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247</v>
      </c>
      <c r="B64" s="16">
        <v>200.9</v>
      </c>
      <c r="C64" s="16">
        <v>146.76</v>
      </c>
      <c r="D64" s="16">
        <v>123.05</v>
      </c>
      <c r="E64" s="17">
        <v>90.26</v>
      </c>
      <c r="F64" s="17">
        <v>89.68</v>
      </c>
      <c r="G64" s="16">
        <v>107.29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248</v>
      </c>
      <c r="B65" s="22">
        <v>-88.59</v>
      </c>
      <c r="C65" s="22">
        <v>-64.7</v>
      </c>
      <c r="D65" s="22">
        <v>-49.52</v>
      </c>
      <c r="E65" s="22">
        <v>-36.67</v>
      </c>
      <c r="F65" s="22">
        <v>-31.51</v>
      </c>
      <c r="G65" s="22">
        <v>-29.99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249</v>
      </c>
      <c r="B66" s="16">
        <v>1876.13</v>
      </c>
      <c r="C66" s="16">
        <v>1732.74</v>
      </c>
      <c r="D66" s="16">
        <v>1225.96</v>
      </c>
      <c r="E66" s="16">
        <v>1037.94</v>
      </c>
      <c r="F66" s="16">
        <v>959.24</v>
      </c>
      <c r="G66" s="16">
        <v>779.59</v>
      </c>
      <c r="H66" s="16">
        <v>683.5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205</v>
      </c>
      <c r="B67" s="16">
        <v>121.81</v>
      </c>
      <c r="C67" s="16">
        <v>108.89</v>
      </c>
      <c r="D67" s="17">
        <v>93.03</v>
      </c>
      <c r="E67" s="17">
        <v>91.67</v>
      </c>
      <c r="F67" s="17">
        <v>37.43</v>
      </c>
      <c r="G67" s="17">
        <v>15.77</v>
      </c>
      <c r="H67" s="17">
        <v>8.11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250</v>
      </c>
      <c r="B68" s="17">
        <v>44.29</v>
      </c>
      <c r="C68" s="17">
        <v>44.19</v>
      </c>
      <c r="D68" s="17">
        <v>54.02</v>
      </c>
      <c r="E68" s="17">
        <v>56.41</v>
      </c>
      <c r="F68" s="17">
        <v>66.52</v>
      </c>
      <c r="G68" s="17">
        <v>14.08</v>
      </c>
      <c r="H68" s="17">
        <v>6.57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8" t="s">
        <v>251</v>
      </c>
      <c r="B69" s="20">
        <v>6655.04</v>
      </c>
      <c r="C69" s="20">
        <v>4868.4</v>
      </c>
      <c r="D69" s="20">
        <v>3550.33</v>
      </c>
      <c r="E69" s="20">
        <v>3246.37</v>
      </c>
      <c r="F69" s="20">
        <v>2322.29</v>
      </c>
      <c r="G69" s="20">
        <v>1651.97</v>
      </c>
      <c r="H69" s="20">
        <v>1310.88</v>
      </c>
      <c r="I69" s="19"/>
      <c r="J69" s="19">
        <v>0.0</v>
      </c>
      <c r="K69" s="21">
        <v>11.1</v>
      </c>
      <c r="L69" s="19">
        <v>0.0</v>
      </c>
      <c r="M69" s="19">
        <v>0.0</v>
      </c>
      <c r="N69" s="19">
        <v>0.0</v>
      </c>
      <c r="O69" s="19">
        <v>0.0</v>
      </c>
      <c r="P69" s="20">
        <v>594.78</v>
      </c>
      <c r="Q69" s="20">
        <v>801.75</v>
      </c>
      <c r="R69" s="20">
        <v>782.81</v>
      </c>
      <c r="S69" s="20">
        <v>876.83</v>
      </c>
      <c r="T69" s="20">
        <v>865.99</v>
      </c>
      <c r="U69" s="20">
        <v>841.82</v>
      </c>
      <c r="V69" s="20">
        <v>236.16</v>
      </c>
      <c r="W69" s="20">
        <v>157.75</v>
      </c>
    </row>
    <row r="70" ht="15.0" customHeight="1">
      <c r="A70" s="14" t="s">
        <v>252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6">
        <v>118.09</v>
      </c>
      <c r="R70" s="16">
        <v>112.84</v>
      </c>
      <c r="S70" s="15"/>
      <c r="T70" s="15"/>
      <c r="U70" s="15"/>
      <c r="V70" s="15"/>
      <c r="W70" s="17">
        <v>75.22</v>
      </c>
    </row>
    <row r="71" ht="15.0" customHeight="1">
      <c r="A71" s="18" t="s">
        <v>253</v>
      </c>
      <c r="B71" s="19">
        <v>10138.37</v>
      </c>
      <c r="C71" s="20">
        <v>7873.08</v>
      </c>
      <c r="D71" s="20">
        <v>5774.16</v>
      </c>
      <c r="E71" s="20">
        <v>5787.62</v>
      </c>
      <c r="F71" s="20">
        <v>4365.04</v>
      </c>
      <c r="G71" s="20">
        <v>3278.03</v>
      </c>
      <c r="H71" s="20">
        <v>2674.34</v>
      </c>
      <c r="I71" s="21">
        <v>94.81</v>
      </c>
      <c r="J71" s="21">
        <v>98.59</v>
      </c>
      <c r="K71" s="20">
        <v>102.7</v>
      </c>
      <c r="L71" s="20">
        <v>101.1</v>
      </c>
      <c r="M71" s="20">
        <v>102.02</v>
      </c>
      <c r="N71" s="20">
        <v>103.09</v>
      </c>
      <c r="O71" s="20">
        <v>204.28</v>
      </c>
      <c r="P71" s="20">
        <v>875.02</v>
      </c>
      <c r="Q71" s="20">
        <v>1454.38</v>
      </c>
      <c r="R71" s="20">
        <v>1817.21</v>
      </c>
      <c r="S71" s="20">
        <v>1625.36</v>
      </c>
      <c r="T71" s="20">
        <v>1894.5</v>
      </c>
      <c r="U71" s="20">
        <v>1398.81</v>
      </c>
      <c r="V71" s="20">
        <v>677.79</v>
      </c>
      <c r="W71" s="20">
        <v>727.12</v>
      </c>
    </row>
    <row r="72" ht="15.0" customHeight="1">
      <c r="A72" s="14" t="s">
        <v>254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0.0</v>
      </c>
      <c r="Q72" s="17">
        <v>62.71</v>
      </c>
      <c r="R72" s="17">
        <v>54.03</v>
      </c>
      <c r="S72" s="17">
        <v>64.57</v>
      </c>
      <c r="T72" s="15">
        <v>0.0</v>
      </c>
      <c r="U72" s="17">
        <v>18.49</v>
      </c>
      <c r="V72" s="15"/>
      <c r="W72" s="17">
        <v>0.13</v>
      </c>
    </row>
    <row r="73" ht="15.0" customHeight="1">
      <c r="A73" s="14" t="s">
        <v>255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0.0</v>
      </c>
      <c r="Q73" s="17">
        <v>27.98</v>
      </c>
      <c r="R73" s="17">
        <v>29.95</v>
      </c>
      <c r="S73" s="15">
        <v>0.0</v>
      </c>
      <c r="T73" s="15"/>
      <c r="U73" s="15"/>
      <c r="V73" s="15"/>
      <c r="W73" s="15"/>
    </row>
    <row r="74" ht="15.0" customHeight="1">
      <c r="A74" s="14" t="s">
        <v>256</v>
      </c>
      <c r="B74" s="15"/>
      <c r="C74" s="15"/>
      <c r="D74" s="15"/>
      <c r="E74" s="15"/>
      <c r="F74" s="15"/>
      <c r="G74" s="15"/>
      <c r="H74" s="15"/>
      <c r="I74" s="17">
        <v>0.07</v>
      </c>
      <c r="J74" s="17">
        <v>0.21</v>
      </c>
      <c r="K74" s="17">
        <v>8.8</v>
      </c>
      <c r="L74" s="17">
        <v>6.98</v>
      </c>
      <c r="M74" s="17">
        <v>6.43</v>
      </c>
      <c r="N74" s="17">
        <v>3.47</v>
      </c>
      <c r="O74" s="17">
        <v>6.19</v>
      </c>
      <c r="P74" s="17">
        <v>78.7</v>
      </c>
      <c r="Q74" s="17">
        <v>33.43</v>
      </c>
      <c r="R74" s="17">
        <v>35.46</v>
      </c>
      <c r="S74" s="17">
        <v>42.14</v>
      </c>
      <c r="T74" s="17">
        <v>24.2</v>
      </c>
      <c r="U74" s="17">
        <v>21.3</v>
      </c>
      <c r="V74" s="17">
        <v>16.17</v>
      </c>
      <c r="W74" s="17">
        <v>15.67</v>
      </c>
    </row>
    <row r="75" ht="15.0" customHeight="1">
      <c r="A75" s="14" t="s">
        <v>257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>
        <v>0.0</v>
      </c>
      <c r="P75" s="17">
        <v>2.8</v>
      </c>
      <c r="Q75" s="17">
        <v>8.12</v>
      </c>
      <c r="R75" s="17">
        <v>36.86</v>
      </c>
      <c r="S75" s="15">
        <v>0.0</v>
      </c>
      <c r="T75" s="17">
        <v>14.28</v>
      </c>
      <c r="U75" s="17">
        <v>29.62</v>
      </c>
      <c r="V75" s="17">
        <v>43.14</v>
      </c>
      <c r="W75" s="17">
        <v>67.6</v>
      </c>
    </row>
    <row r="76" ht="15.0" customHeight="1">
      <c r="A76" s="14" t="s">
        <v>258</v>
      </c>
      <c r="B76" s="16">
        <v>2323.8</v>
      </c>
      <c r="C76" s="16">
        <v>2083.08</v>
      </c>
      <c r="D76" s="16">
        <v>1671.63</v>
      </c>
      <c r="E76" s="16">
        <v>1899.59</v>
      </c>
      <c r="F76" s="16">
        <v>1589.53</v>
      </c>
      <c r="G76" s="16">
        <v>1203.67</v>
      </c>
      <c r="H76" s="16">
        <v>1022.87</v>
      </c>
      <c r="I76" s="17">
        <v>1.18</v>
      </c>
      <c r="J76" s="17">
        <v>1.35</v>
      </c>
      <c r="K76" s="17">
        <v>0.98</v>
      </c>
      <c r="L76" s="17">
        <v>0.99</v>
      </c>
      <c r="M76" s="17">
        <v>1.24</v>
      </c>
      <c r="N76" s="17">
        <v>1.29</v>
      </c>
      <c r="O76" s="17">
        <v>10.11</v>
      </c>
      <c r="P76" s="17">
        <v>27.97</v>
      </c>
      <c r="Q76" s="17">
        <v>50.19</v>
      </c>
      <c r="R76" s="17">
        <v>68.97</v>
      </c>
      <c r="S76" s="17">
        <v>35.27</v>
      </c>
      <c r="T76" s="17">
        <v>45.73</v>
      </c>
      <c r="U76" s="17">
        <v>36.74</v>
      </c>
      <c r="V76" s="17">
        <v>18.84</v>
      </c>
      <c r="W76" s="17">
        <v>18.44</v>
      </c>
    </row>
    <row r="77" ht="15.0" customHeight="1">
      <c r="A77" s="14" t="s">
        <v>259</v>
      </c>
      <c r="B77" s="17">
        <v>61.69</v>
      </c>
      <c r="C77" s="17">
        <v>56.81</v>
      </c>
      <c r="D77" s="17">
        <v>43.52</v>
      </c>
      <c r="E77" s="17">
        <v>71.92</v>
      </c>
      <c r="F77" s="17">
        <v>91.97</v>
      </c>
      <c r="G77" s="17">
        <v>87.29</v>
      </c>
      <c r="H77" s="17">
        <v>56.15</v>
      </c>
      <c r="I77" s="15"/>
      <c r="J77" s="15"/>
      <c r="K77" s="15"/>
      <c r="L77" s="15"/>
      <c r="M77" s="15">
        <v>0.0</v>
      </c>
      <c r="N77" s="15">
        <v>0.0</v>
      </c>
      <c r="O77" s="17">
        <v>7.62</v>
      </c>
      <c r="P77" s="16">
        <v>134.61</v>
      </c>
      <c r="Q77" s="15">
        <v>0.0</v>
      </c>
      <c r="R77" s="15"/>
      <c r="S77" s="15"/>
      <c r="T77" s="15"/>
      <c r="U77" s="15"/>
      <c r="V77" s="15"/>
      <c r="W77" s="15"/>
    </row>
    <row r="78" ht="15.0" customHeight="1">
      <c r="A78" s="14" t="s">
        <v>260</v>
      </c>
      <c r="B78" s="16">
        <v>469.82</v>
      </c>
      <c r="C78" s="16">
        <v>411.88</v>
      </c>
      <c r="D78" s="16">
        <v>294.11</v>
      </c>
      <c r="E78" s="16">
        <v>258.07</v>
      </c>
      <c r="F78" s="16">
        <v>216.92</v>
      </c>
      <c r="G78" s="16">
        <v>186.41</v>
      </c>
      <c r="H78" s="16">
        <v>158.02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261</v>
      </c>
      <c r="B79" s="16">
        <v>458.75</v>
      </c>
      <c r="C79" s="16">
        <v>391.37</v>
      </c>
      <c r="D79" s="16">
        <v>312.12</v>
      </c>
      <c r="E79" s="16">
        <v>315.89</v>
      </c>
      <c r="F79" s="16">
        <v>283.3</v>
      </c>
      <c r="G79" s="16">
        <v>273.85</v>
      </c>
      <c r="H79" s="16">
        <v>168.0</v>
      </c>
      <c r="I79" s="15"/>
      <c r="J79" s="15"/>
      <c r="K79" s="17">
        <v>5.63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262</v>
      </c>
      <c r="B80" s="15"/>
      <c r="C80" s="15"/>
      <c r="D80" s="15"/>
      <c r="E80" s="15"/>
      <c r="F80" s="15"/>
      <c r="G80" s="15"/>
      <c r="H80" s="17">
        <v>22.72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262</v>
      </c>
      <c r="B81" s="17">
        <v>49.04</v>
      </c>
      <c r="C81" s="16">
        <v>276.17</v>
      </c>
      <c r="D81" s="16">
        <v>226.58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263</v>
      </c>
      <c r="B82" s="15"/>
      <c r="C82" s="15"/>
      <c r="D82" s="15"/>
      <c r="E82" s="17">
        <v>83.2</v>
      </c>
      <c r="F82" s="16">
        <v>176.39</v>
      </c>
      <c r="G82" s="17">
        <v>30.27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264</v>
      </c>
      <c r="B83" s="17">
        <v>77.51</v>
      </c>
      <c r="C83" s="17">
        <v>83.64</v>
      </c>
      <c r="D83" s="17">
        <v>96.04</v>
      </c>
      <c r="E83" s="17">
        <v>90.26</v>
      </c>
      <c r="F83" s="17">
        <v>44.57</v>
      </c>
      <c r="G83" s="17">
        <v>22.11</v>
      </c>
      <c r="H83" s="17">
        <v>10.09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265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>
        <v>0.0</v>
      </c>
      <c r="O84" s="16">
        <v>100.57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266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>
        <v>0.0</v>
      </c>
      <c r="P85" s="17">
        <v>7.14</v>
      </c>
      <c r="Q85" s="15">
        <v>0.0</v>
      </c>
      <c r="R85" s="15"/>
      <c r="S85" s="15"/>
      <c r="T85" s="15"/>
      <c r="U85" s="15"/>
      <c r="V85" s="15"/>
      <c r="W85" s="15"/>
    </row>
    <row r="86" ht="15.0" customHeight="1">
      <c r="A86" s="14" t="s">
        <v>267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6">
        <v>100.57</v>
      </c>
      <c r="P86" s="17">
        <v>6.48</v>
      </c>
      <c r="Q86" s="17">
        <v>6.72</v>
      </c>
      <c r="R86" s="17">
        <v>6.72</v>
      </c>
      <c r="S86" s="17">
        <v>7.36</v>
      </c>
      <c r="T86" s="16">
        <v>278.06</v>
      </c>
      <c r="U86" s="17">
        <v>86.02</v>
      </c>
      <c r="V86" s="17">
        <v>8.58</v>
      </c>
      <c r="W86" s="17">
        <v>21.93</v>
      </c>
    </row>
    <row r="87" ht="15.0" customHeight="1">
      <c r="A87" s="14" t="s">
        <v>268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>
        <v>0.0</v>
      </c>
      <c r="P87" s="17">
        <v>11.43</v>
      </c>
      <c r="Q87" s="17">
        <v>13.18</v>
      </c>
      <c r="R87" s="17">
        <v>12.43</v>
      </c>
      <c r="S87" s="17">
        <v>14.44</v>
      </c>
      <c r="T87" s="17">
        <v>8.57</v>
      </c>
      <c r="U87" s="15"/>
      <c r="V87" s="15"/>
      <c r="W87" s="15"/>
    </row>
    <row r="88" ht="15.0" customHeight="1">
      <c r="A88" s="14" t="s">
        <v>269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7">
        <v>13.17</v>
      </c>
      <c r="W88" s="15"/>
    </row>
    <row r="89" ht="15.0" customHeight="1">
      <c r="A89" s="18" t="s">
        <v>270</v>
      </c>
      <c r="B89" s="20">
        <v>3440.62</v>
      </c>
      <c r="C89" s="20">
        <v>3302.94</v>
      </c>
      <c r="D89" s="20">
        <v>2643.99</v>
      </c>
      <c r="E89" s="20">
        <v>2718.94</v>
      </c>
      <c r="F89" s="20">
        <v>2402.67</v>
      </c>
      <c r="G89" s="20">
        <v>1803.61</v>
      </c>
      <c r="H89" s="20">
        <v>1437.85</v>
      </c>
      <c r="I89" s="21">
        <v>1.25</v>
      </c>
      <c r="J89" s="21">
        <v>1.56</v>
      </c>
      <c r="K89" s="21">
        <v>15.42</v>
      </c>
      <c r="L89" s="21">
        <v>7.97</v>
      </c>
      <c r="M89" s="21">
        <v>7.67</v>
      </c>
      <c r="N89" s="21">
        <v>4.76</v>
      </c>
      <c r="O89" s="20">
        <v>124.49</v>
      </c>
      <c r="P89" s="20">
        <v>269.13</v>
      </c>
      <c r="Q89" s="20">
        <v>202.34</v>
      </c>
      <c r="R89" s="20">
        <v>244.42</v>
      </c>
      <c r="S89" s="20">
        <v>163.78</v>
      </c>
      <c r="T89" s="20">
        <v>370.84</v>
      </c>
      <c r="U89" s="20">
        <v>192.18</v>
      </c>
      <c r="V89" s="21">
        <v>99.91</v>
      </c>
      <c r="W89" s="20">
        <v>123.77</v>
      </c>
    </row>
    <row r="90" ht="15.0" customHeight="1">
      <c r="A90" s="14" t="s">
        <v>271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>
        <v>0.0</v>
      </c>
      <c r="P90" s="16">
        <v>125.23</v>
      </c>
      <c r="Q90" s="16">
        <v>131.33</v>
      </c>
      <c r="R90" s="16">
        <v>147.25</v>
      </c>
      <c r="S90" s="16">
        <v>180.19</v>
      </c>
      <c r="T90" s="16">
        <v>112.48</v>
      </c>
      <c r="U90" s="16">
        <v>122.51</v>
      </c>
      <c r="V90" s="15"/>
      <c r="W90" s="16">
        <v>124.62</v>
      </c>
    </row>
    <row r="91" ht="15.0" customHeight="1">
      <c r="A91" s="27" t="s">
        <v>272</v>
      </c>
      <c r="B91" s="16">
        <v>2371.26</v>
      </c>
      <c r="C91" s="16">
        <v>793.78</v>
      </c>
      <c r="D91" s="16">
        <v>342.13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27" t="s">
        <v>272</v>
      </c>
      <c r="B92" s="15"/>
      <c r="C92" s="15"/>
      <c r="D92" s="15"/>
      <c r="E92" s="15"/>
      <c r="F92" s="15"/>
      <c r="G92" s="15"/>
      <c r="H92" s="17">
        <v>47.58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27" t="s">
        <v>273</v>
      </c>
      <c r="B93" s="15"/>
      <c r="C93" s="15"/>
      <c r="D93" s="15"/>
      <c r="E93" s="16">
        <v>596.53</v>
      </c>
      <c r="F93" s="16">
        <v>141.52</v>
      </c>
      <c r="G93" s="17">
        <v>25.63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260</v>
      </c>
      <c r="B94" s="16">
        <v>1529.69</v>
      </c>
      <c r="C94" s="16">
        <v>1423.43</v>
      </c>
      <c r="D94" s="16">
        <v>1002.38</v>
      </c>
      <c r="E94" s="16">
        <v>850.37</v>
      </c>
      <c r="F94" s="16">
        <v>800.35</v>
      </c>
      <c r="G94" s="16">
        <v>681.74</v>
      </c>
      <c r="H94" s="16">
        <v>600.09</v>
      </c>
      <c r="I94" s="15"/>
      <c r="J94" s="15"/>
      <c r="K94" s="15"/>
      <c r="L94" s="15"/>
      <c r="M94" s="15"/>
      <c r="N94" s="15"/>
      <c r="O94" s="15">
        <v>0.0</v>
      </c>
      <c r="P94" s="17">
        <v>11.96</v>
      </c>
      <c r="Q94" s="17">
        <v>22.35</v>
      </c>
      <c r="R94" s="17">
        <v>25.39</v>
      </c>
      <c r="S94" s="17">
        <v>37.07</v>
      </c>
      <c r="T94" s="17">
        <v>20.4</v>
      </c>
      <c r="U94" s="17">
        <v>18.11</v>
      </c>
      <c r="V94" s="15"/>
      <c r="W94" s="17">
        <v>17.11</v>
      </c>
    </row>
    <row r="95" ht="15.0" customHeight="1">
      <c r="A95" s="14" t="s">
        <v>259</v>
      </c>
      <c r="B95" s="17">
        <v>37.97</v>
      </c>
      <c r="C95" s="17">
        <v>34.72</v>
      </c>
      <c r="D95" s="17">
        <v>1.5</v>
      </c>
      <c r="E95" s="17">
        <v>2.82</v>
      </c>
      <c r="F95" s="17">
        <v>3.77</v>
      </c>
      <c r="G95" s="17">
        <v>0.28</v>
      </c>
      <c r="H95" s="17">
        <v>3.83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274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>
        <v>0.0</v>
      </c>
      <c r="P96" s="17">
        <v>77.77</v>
      </c>
      <c r="Q96" s="15">
        <v>0.0</v>
      </c>
      <c r="R96" s="15"/>
      <c r="S96" s="15"/>
      <c r="T96" s="15"/>
      <c r="U96" s="15"/>
      <c r="V96" s="15"/>
      <c r="W96" s="15"/>
    </row>
    <row r="97" ht="15.0" customHeight="1">
      <c r="A97" s="14" t="s">
        <v>275</v>
      </c>
      <c r="B97" s="16">
        <v>120.22</v>
      </c>
      <c r="C97" s="16">
        <v>143.61</v>
      </c>
      <c r="D97" s="16">
        <v>118.54</v>
      </c>
      <c r="E97" s="16">
        <v>104.36</v>
      </c>
      <c r="F97" s="16">
        <v>159.56</v>
      </c>
      <c r="G97" s="16">
        <v>210.91</v>
      </c>
      <c r="H97" s="16">
        <v>201.43</v>
      </c>
      <c r="I97" s="15"/>
      <c r="J97" s="15"/>
      <c r="K97" s="15"/>
      <c r="L97" s="15"/>
      <c r="M97" s="15"/>
      <c r="N97" s="15"/>
      <c r="O97" s="15">
        <v>0.0</v>
      </c>
      <c r="P97" s="17">
        <v>57.25</v>
      </c>
      <c r="Q97" s="17">
        <v>59.4</v>
      </c>
      <c r="R97" s="17">
        <v>59.08</v>
      </c>
      <c r="S97" s="17">
        <v>57.69</v>
      </c>
      <c r="T97" s="17">
        <v>51.2</v>
      </c>
      <c r="U97" s="16">
        <v>192.63</v>
      </c>
      <c r="V97" s="15"/>
      <c r="W97" s="15"/>
    </row>
    <row r="98" ht="15.0" customHeight="1">
      <c r="A98" s="14" t="s">
        <v>276</v>
      </c>
      <c r="B98" s="17">
        <v>53.78</v>
      </c>
      <c r="C98" s="17">
        <v>53.65</v>
      </c>
      <c r="D98" s="17">
        <v>19.51</v>
      </c>
      <c r="E98" s="17">
        <v>14.1</v>
      </c>
      <c r="F98" s="17">
        <v>3.64</v>
      </c>
      <c r="G98" s="17">
        <v>2.53</v>
      </c>
      <c r="H98" s="17">
        <v>3.49</v>
      </c>
      <c r="I98" s="15"/>
      <c r="J98" s="15"/>
      <c r="K98" s="15"/>
      <c r="L98" s="15"/>
      <c r="M98" s="15"/>
      <c r="N98" s="15"/>
      <c r="O98" s="15"/>
      <c r="P98" s="15"/>
      <c r="Q98" s="15">
        <v>0.0</v>
      </c>
      <c r="R98" s="17">
        <v>32.47</v>
      </c>
      <c r="S98" s="17">
        <v>85.39</v>
      </c>
      <c r="T98" s="16">
        <v>146.45</v>
      </c>
      <c r="U98" s="16">
        <v>147.57</v>
      </c>
      <c r="V98" s="15"/>
      <c r="W98" s="15"/>
    </row>
    <row r="99" ht="15.0" customHeight="1">
      <c r="A99" s="14" t="s">
        <v>277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22">
        <v>-59.4</v>
      </c>
      <c r="R99" s="22">
        <v>-91.54</v>
      </c>
      <c r="S99" s="25">
        <v>-143.07</v>
      </c>
      <c r="T99" s="25">
        <v>-197.65</v>
      </c>
      <c r="U99" s="25">
        <v>-340.2</v>
      </c>
      <c r="V99" s="15"/>
      <c r="W99" s="15"/>
    </row>
    <row r="100" ht="15.0" customHeight="1">
      <c r="A100" s="18" t="s">
        <v>278</v>
      </c>
      <c r="B100" s="20">
        <v>4112.93</v>
      </c>
      <c r="C100" s="20">
        <v>2449.19</v>
      </c>
      <c r="D100" s="20">
        <v>1484.06</v>
      </c>
      <c r="E100" s="20">
        <v>1568.18</v>
      </c>
      <c r="F100" s="20">
        <v>1108.83</v>
      </c>
      <c r="G100" s="20">
        <v>921.09</v>
      </c>
      <c r="H100" s="20">
        <v>856.42</v>
      </c>
      <c r="I100" s="19"/>
      <c r="J100" s="19"/>
      <c r="K100" s="19"/>
      <c r="L100" s="19"/>
      <c r="M100" s="19"/>
      <c r="N100" s="19"/>
      <c r="O100" s="19">
        <v>0.0</v>
      </c>
      <c r="P100" s="20">
        <v>272.22</v>
      </c>
      <c r="Q100" s="20">
        <v>153.68</v>
      </c>
      <c r="R100" s="20">
        <v>172.64</v>
      </c>
      <c r="S100" s="20">
        <v>217.26</v>
      </c>
      <c r="T100" s="20">
        <v>132.88</v>
      </c>
      <c r="U100" s="20">
        <v>140.62</v>
      </c>
      <c r="V100" s="20">
        <v>141.01</v>
      </c>
      <c r="W100" s="20">
        <v>141.73</v>
      </c>
    </row>
    <row r="101" ht="15.0" customHeight="1">
      <c r="A101" s="14" t="s">
        <v>279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7">
        <v>59.4</v>
      </c>
      <c r="R101" s="17">
        <v>91.54</v>
      </c>
      <c r="S101" s="16">
        <v>143.07</v>
      </c>
      <c r="T101" s="16">
        <v>197.65</v>
      </c>
      <c r="U101" s="16">
        <v>340.2</v>
      </c>
      <c r="V101" s="15"/>
      <c r="W101" s="15"/>
    </row>
    <row r="102" ht="15.0" customHeight="1">
      <c r="A102" s="18" t="s">
        <v>280</v>
      </c>
      <c r="B102" s="20">
        <v>7553.55</v>
      </c>
      <c r="C102" s="20">
        <v>5752.13</v>
      </c>
      <c r="D102" s="20">
        <v>4128.05</v>
      </c>
      <c r="E102" s="20">
        <v>4287.12</v>
      </c>
      <c r="F102" s="20">
        <v>3511.5</v>
      </c>
      <c r="G102" s="20">
        <v>2724.7</v>
      </c>
      <c r="H102" s="20">
        <v>2294.27</v>
      </c>
      <c r="I102" s="21">
        <v>1.25</v>
      </c>
      <c r="J102" s="21">
        <v>1.56</v>
      </c>
      <c r="K102" s="21">
        <v>15.42</v>
      </c>
      <c r="L102" s="21">
        <v>7.97</v>
      </c>
      <c r="M102" s="21">
        <v>7.67</v>
      </c>
      <c r="N102" s="21">
        <v>4.76</v>
      </c>
      <c r="O102" s="20">
        <v>124.49</v>
      </c>
      <c r="P102" s="20">
        <v>541.34</v>
      </c>
      <c r="Q102" s="20">
        <v>415.42</v>
      </c>
      <c r="R102" s="20">
        <v>508.6</v>
      </c>
      <c r="S102" s="20">
        <v>524.12</v>
      </c>
      <c r="T102" s="20">
        <v>701.38</v>
      </c>
      <c r="U102" s="20">
        <v>672.99</v>
      </c>
      <c r="V102" s="20">
        <v>240.92</v>
      </c>
      <c r="W102" s="20">
        <v>265.5</v>
      </c>
    </row>
    <row r="103" ht="15.0" customHeight="1">
      <c r="A103" s="14" t="s">
        <v>281</v>
      </c>
      <c r="B103" s="16">
        <v>716.6</v>
      </c>
      <c r="C103" s="16">
        <v>714.87</v>
      </c>
      <c r="D103" s="16">
        <v>679.75</v>
      </c>
      <c r="E103" s="16">
        <v>638.84</v>
      </c>
      <c r="F103" s="16">
        <v>609.96</v>
      </c>
      <c r="G103" s="16">
        <v>637.81</v>
      </c>
      <c r="H103" s="16">
        <v>591.04</v>
      </c>
      <c r="I103" s="17">
        <v>32.58</v>
      </c>
      <c r="J103" s="17">
        <v>32.48</v>
      </c>
      <c r="K103" s="17">
        <v>30.02</v>
      </c>
      <c r="L103" s="17">
        <v>31.59</v>
      </c>
      <c r="M103" s="17">
        <v>29.81</v>
      </c>
      <c r="N103" s="17">
        <v>27.45</v>
      </c>
      <c r="O103" s="17">
        <v>24.17</v>
      </c>
      <c r="P103" s="16">
        <v>511.05</v>
      </c>
      <c r="Q103" s="16">
        <v>513.26</v>
      </c>
      <c r="R103" s="16">
        <v>543.58</v>
      </c>
      <c r="S103" s="16">
        <v>410.81</v>
      </c>
      <c r="T103" s="16">
        <v>324.35</v>
      </c>
      <c r="U103" s="16">
        <v>271.92</v>
      </c>
      <c r="V103" s="16">
        <v>168.97</v>
      </c>
      <c r="W103" s="16">
        <v>171.58</v>
      </c>
    </row>
    <row r="104" ht="15.0" customHeight="1">
      <c r="A104" s="14" t="s">
        <v>282</v>
      </c>
      <c r="B104" s="16">
        <v>1735.34</v>
      </c>
      <c r="C104" s="16">
        <v>1270.36</v>
      </c>
      <c r="D104" s="16">
        <v>849.32</v>
      </c>
      <c r="E104" s="16">
        <v>724.86</v>
      </c>
      <c r="F104" s="16">
        <v>140.98</v>
      </c>
      <c r="G104" s="25">
        <v>-169.94</v>
      </c>
      <c r="H104" s="25">
        <v>-274.25</v>
      </c>
      <c r="I104" s="15"/>
      <c r="J104" s="15"/>
      <c r="K104" s="15"/>
      <c r="L104" s="15"/>
      <c r="M104" s="15"/>
      <c r="N104" s="15">
        <v>0.0</v>
      </c>
      <c r="O104" s="15">
        <v>0.0</v>
      </c>
      <c r="P104" s="22">
        <v>-22.97</v>
      </c>
      <c r="Q104" s="22">
        <v>-3.13</v>
      </c>
      <c r="R104" s="22">
        <v>-1.0</v>
      </c>
      <c r="S104" s="17">
        <v>6.88</v>
      </c>
      <c r="T104" s="17">
        <v>22.36</v>
      </c>
      <c r="U104" s="17">
        <v>59.88</v>
      </c>
      <c r="V104" s="17">
        <v>46.31</v>
      </c>
      <c r="W104" s="17">
        <v>76.58</v>
      </c>
    </row>
    <row r="105" ht="15.0" customHeight="1">
      <c r="A105" s="14" t="s">
        <v>283</v>
      </c>
      <c r="B105" s="15"/>
      <c r="C105" s="15"/>
      <c r="D105" s="15"/>
      <c r="E105" s="15"/>
      <c r="F105" s="15"/>
      <c r="G105" s="22">
        <v>-8.17</v>
      </c>
      <c r="H105" s="15"/>
      <c r="I105" s="15"/>
      <c r="J105" s="15"/>
      <c r="K105" s="15"/>
      <c r="L105" s="15"/>
      <c r="M105" s="15"/>
      <c r="N105" s="15"/>
      <c r="O105" s="17">
        <v>21.63</v>
      </c>
      <c r="P105" s="17">
        <v>12.46</v>
      </c>
      <c r="Q105" s="17">
        <v>9.73</v>
      </c>
      <c r="R105" s="22">
        <v>-39.16</v>
      </c>
      <c r="S105" s="22">
        <v>-67.24</v>
      </c>
      <c r="T105" s="22">
        <v>-5.05</v>
      </c>
      <c r="U105" s="17">
        <v>5.68</v>
      </c>
      <c r="V105" s="15"/>
      <c r="W105" s="15"/>
    </row>
    <row r="106" ht="15.0" customHeight="1">
      <c r="A106" s="14" t="s">
        <v>284</v>
      </c>
      <c r="B106" s="22">
        <v>-53.78</v>
      </c>
      <c r="C106" s="17">
        <v>50.5</v>
      </c>
      <c r="D106" s="22">
        <v>-9.0</v>
      </c>
      <c r="E106" s="22">
        <v>-12.69</v>
      </c>
      <c r="F106" s="17">
        <v>2.56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285</v>
      </c>
      <c r="B107" s="22">
        <v>-14.24</v>
      </c>
      <c r="C107" s="22">
        <v>-41.03</v>
      </c>
      <c r="D107" s="22">
        <v>-42.02</v>
      </c>
      <c r="E107" s="22">
        <v>-22.56</v>
      </c>
      <c r="F107" s="22">
        <v>-13.87</v>
      </c>
      <c r="G107" s="22">
        <v>-6.2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286</v>
      </c>
      <c r="B108" s="16">
        <v>1803.36</v>
      </c>
      <c r="C108" s="16">
        <v>1260.89</v>
      </c>
      <c r="D108" s="16">
        <v>900.34</v>
      </c>
      <c r="E108" s="16">
        <v>760.12</v>
      </c>
      <c r="F108" s="16">
        <v>152.29</v>
      </c>
      <c r="G108" s="25">
        <v>-155.58</v>
      </c>
      <c r="H108" s="15"/>
      <c r="I108" s="17">
        <v>60.98</v>
      </c>
      <c r="J108" s="17">
        <v>64.55</v>
      </c>
      <c r="K108" s="17">
        <v>69.32</v>
      </c>
      <c r="L108" s="17">
        <v>43.59</v>
      </c>
      <c r="M108" s="17">
        <v>47.86</v>
      </c>
      <c r="N108" s="17">
        <v>52.73</v>
      </c>
      <c r="O108" s="17">
        <v>33.98</v>
      </c>
      <c r="P108" s="25">
        <v>-166.87</v>
      </c>
      <c r="Q108" s="16">
        <v>519.11</v>
      </c>
      <c r="R108" s="16">
        <v>805.19</v>
      </c>
      <c r="S108" s="16">
        <v>750.8</v>
      </c>
      <c r="T108" s="16">
        <v>851.47</v>
      </c>
      <c r="U108" s="16">
        <v>388.33</v>
      </c>
      <c r="V108" s="16">
        <v>221.59</v>
      </c>
      <c r="W108" s="16">
        <v>213.47</v>
      </c>
    </row>
    <row r="109" ht="15.0" customHeight="1">
      <c r="A109" s="14" t="s">
        <v>287</v>
      </c>
      <c r="B109" s="15"/>
      <c r="C109" s="15"/>
      <c r="D109" s="15"/>
      <c r="E109" s="15"/>
      <c r="F109" s="15"/>
      <c r="G109" s="15"/>
      <c r="H109" s="15"/>
      <c r="I109" s="17">
        <v>93.56</v>
      </c>
      <c r="J109" s="17">
        <v>97.03</v>
      </c>
      <c r="K109" s="17">
        <v>87.28</v>
      </c>
      <c r="L109" s="17">
        <v>93.13</v>
      </c>
      <c r="M109" s="17">
        <v>94.35</v>
      </c>
      <c r="N109" s="17">
        <v>98.32</v>
      </c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283</v>
      </c>
      <c r="B110" s="15"/>
      <c r="C110" s="15"/>
      <c r="D110" s="15"/>
      <c r="E110" s="15"/>
      <c r="F110" s="15"/>
      <c r="G110" s="15"/>
      <c r="H110" s="15"/>
      <c r="I110" s="15"/>
      <c r="J110" s="15">
        <v>0.0</v>
      </c>
      <c r="K110" s="22">
        <v>-12.07</v>
      </c>
      <c r="L110" s="17">
        <v>17.96</v>
      </c>
      <c r="M110" s="17">
        <v>16.68</v>
      </c>
      <c r="N110" s="17">
        <v>18.15</v>
      </c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8" t="s">
        <v>288</v>
      </c>
      <c r="B111" s="20">
        <v>2451.94</v>
      </c>
      <c r="C111" s="20">
        <v>1985.23</v>
      </c>
      <c r="D111" s="20">
        <v>1529.07</v>
      </c>
      <c r="E111" s="20">
        <v>1363.7</v>
      </c>
      <c r="F111" s="20">
        <v>750.94</v>
      </c>
      <c r="G111" s="20">
        <v>467.87</v>
      </c>
      <c r="H111" s="20">
        <v>316.8</v>
      </c>
      <c r="I111" s="21">
        <v>93.56</v>
      </c>
      <c r="J111" s="21">
        <v>97.03</v>
      </c>
      <c r="K111" s="21">
        <v>87.28</v>
      </c>
      <c r="L111" s="21">
        <v>93.13</v>
      </c>
      <c r="M111" s="21">
        <v>94.35</v>
      </c>
      <c r="N111" s="21">
        <v>98.32</v>
      </c>
      <c r="O111" s="21">
        <v>79.79</v>
      </c>
      <c r="P111" s="20">
        <v>333.67</v>
      </c>
      <c r="Q111" s="20">
        <v>1038.97</v>
      </c>
      <c r="R111" s="20">
        <v>1308.61</v>
      </c>
      <c r="S111" s="20">
        <v>1101.24</v>
      </c>
      <c r="T111" s="20">
        <v>1193.13</v>
      </c>
      <c r="U111" s="20">
        <v>725.82</v>
      </c>
      <c r="V111" s="20">
        <v>436.87</v>
      </c>
      <c r="W111" s="20">
        <v>461.63</v>
      </c>
    </row>
    <row r="112" ht="15.0" customHeight="1">
      <c r="A112" s="14" t="s">
        <v>144</v>
      </c>
      <c r="B112" s="16">
        <v>132.88</v>
      </c>
      <c r="C112" s="16">
        <v>135.72</v>
      </c>
      <c r="D112" s="16">
        <v>117.04</v>
      </c>
      <c r="E112" s="16">
        <v>136.79</v>
      </c>
      <c r="F112" s="16">
        <v>102.6</v>
      </c>
      <c r="G112" s="17">
        <v>85.46</v>
      </c>
      <c r="H112" s="17">
        <v>63.28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8" t="s">
        <v>289</v>
      </c>
      <c r="B113" s="20">
        <v>2584.82</v>
      </c>
      <c r="C113" s="20">
        <v>2120.95</v>
      </c>
      <c r="D113" s="20">
        <v>1646.12</v>
      </c>
      <c r="E113" s="20">
        <v>1500.49</v>
      </c>
      <c r="F113" s="20">
        <v>853.54</v>
      </c>
      <c r="G113" s="20">
        <v>553.33</v>
      </c>
      <c r="H113" s="20">
        <v>380.07</v>
      </c>
      <c r="I113" s="21">
        <v>93.56</v>
      </c>
      <c r="J113" s="21">
        <v>97.03</v>
      </c>
      <c r="K113" s="21">
        <v>87.28</v>
      </c>
      <c r="L113" s="21">
        <v>93.13</v>
      </c>
      <c r="M113" s="21">
        <v>94.35</v>
      </c>
      <c r="N113" s="21">
        <v>98.32</v>
      </c>
      <c r="O113" s="21">
        <v>79.79</v>
      </c>
      <c r="P113" s="20">
        <v>333.67</v>
      </c>
      <c r="Q113" s="20">
        <v>1038.97</v>
      </c>
      <c r="R113" s="20">
        <v>1308.61</v>
      </c>
      <c r="S113" s="20">
        <v>1101.24</v>
      </c>
      <c r="T113" s="20">
        <v>1193.13</v>
      </c>
      <c r="U113" s="20">
        <v>725.82</v>
      </c>
      <c r="V113" s="20">
        <v>436.87</v>
      </c>
      <c r="W113" s="20">
        <v>461.63</v>
      </c>
    </row>
    <row r="114" ht="15.0" customHeight="1">
      <c r="A114" s="18" t="s">
        <v>290</v>
      </c>
      <c r="B114" s="19">
        <v>10138.37</v>
      </c>
      <c r="C114" s="20">
        <v>7873.08</v>
      </c>
      <c r="D114" s="20">
        <v>5774.16</v>
      </c>
      <c r="E114" s="20">
        <v>5787.62</v>
      </c>
      <c r="F114" s="20">
        <v>4365.04</v>
      </c>
      <c r="G114" s="20">
        <v>3278.03</v>
      </c>
      <c r="H114" s="20">
        <v>2674.34</v>
      </c>
      <c r="I114" s="21">
        <v>94.81</v>
      </c>
      <c r="J114" s="21">
        <v>98.59</v>
      </c>
      <c r="K114" s="20">
        <v>102.7</v>
      </c>
      <c r="L114" s="20">
        <v>101.1</v>
      </c>
      <c r="M114" s="20">
        <v>102.02</v>
      </c>
      <c r="N114" s="20">
        <v>103.09</v>
      </c>
      <c r="O114" s="20">
        <v>204.28</v>
      </c>
      <c r="P114" s="20">
        <v>875.02</v>
      </c>
      <c r="Q114" s="20">
        <v>1454.38</v>
      </c>
      <c r="R114" s="20">
        <v>1817.21</v>
      </c>
      <c r="S114" s="20">
        <v>1625.36</v>
      </c>
      <c r="T114" s="20">
        <v>1894.5</v>
      </c>
      <c r="U114" s="20">
        <v>1398.81</v>
      </c>
      <c r="V114" s="20">
        <v>677.79</v>
      </c>
      <c r="W114" s="20">
        <v>727.12</v>
      </c>
    </row>
    <row r="115" ht="15.0" customHeight="1">
      <c r="A115" s="14" t="s">
        <v>291</v>
      </c>
      <c r="B115" s="17">
        <v>22.65</v>
      </c>
      <c r="C115" s="17">
        <v>22.65</v>
      </c>
      <c r="D115" s="17">
        <v>22.65</v>
      </c>
      <c r="E115" s="17">
        <v>22.65</v>
      </c>
      <c r="F115" s="17">
        <v>22.65</v>
      </c>
      <c r="G115" s="17">
        <v>22.65</v>
      </c>
      <c r="H115" s="17">
        <v>22.45</v>
      </c>
      <c r="I115" s="17">
        <v>1.23</v>
      </c>
      <c r="J115" s="17">
        <v>1.23</v>
      </c>
      <c r="K115" s="17">
        <v>1.23</v>
      </c>
      <c r="L115" s="17">
        <v>1.23</v>
      </c>
      <c r="M115" s="17">
        <v>1.23</v>
      </c>
      <c r="N115" s="17">
        <v>1.23</v>
      </c>
      <c r="O115" s="17">
        <v>1.23</v>
      </c>
      <c r="P115" s="17">
        <v>1.23</v>
      </c>
      <c r="Q115" s="17">
        <v>1.23</v>
      </c>
      <c r="R115" s="17">
        <v>1.22</v>
      </c>
      <c r="S115" s="17">
        <v>0.93</v>
      </c>
      <c r="T115" s="17">
        <v>0.9</v>
      </c>
      <c r="U115" s="17">
        <v>0.77</v>
      </c>
      <c r="V115" s="17">
        <v>0.49</v>
      </c>
      <c r="W115" s="17">
        <v>0.48</v>
      </c>
    </row>
    <row r="116" ht="15.0" customHeight="1">
      <c r="A116" s="14" t="s">
        <v>292</v>
      </c>
      <c r="B116" s="17">
        <v>22.18</v>
      </c>
      <c r="C116" s="17">
        <v>21.36</v>
      </c>
      <c r="D116" s="17">
        <v>21.26</v>
      </c>
      <c r="E116" s="17">
        <v>21.86</v>
      </c>
      <c r="F116" s="17">
        <v>22.13</v>
      </c>
      <c r="G116" s="17">
        <v>22.43</v>
      </c>
      <c r="H116" s="17">
        <v>22.43</v>
      </c>
      <c r="I116" s="17">
        <v>1.21</v>
      </c>
      <c r="J116" s="17">
        <v>1.21</v>
      </c>
      <c r="K116" s="17">
        <v>1.21</v>
      </c>
      <c r="L116" s="17">
        <v>1.21</v>
      </c>
      <c r="M116" s="17">
        <v>1.21</v>
      </c>
      <c r="N116" s="17">
        <v>1.21</v>
      </c>
      <c r="O116" s="17">
        <v>1.21</v>
      </c>
      <c r="P116" s="17">
        <v>1.21</v>
      </c>
      <c r="Q116" s="17">
        <v>1.21</v>
      </c>
      <c r="R116" s="17">
        <v>1.21</v>
      </c>
      <c r="S116" s="17">
        <v>0.93</v>
      </c>
      <c r="T116" s="17">
        <v>0.9</v>
      </c>
      <c r="U116" s="17">
        <v>0.77</v>
      </c>
      <c r="V116" s="17">
        <v>0.49</v>
      </c>
      <c r="W116" s="17">
        <v>0.48</v>
      </c>
    </row>
    <row r="117" ht="15.0" customHeight="1">
      <c r="A117" s="14" t="s">
        <v>293</v>
      </c>
      <c r="B117" s="17">
        <v>0.47</v>
      </c>
      <c r="C117" s="17">
        <v>1.29</v>
      </c>
      <c r="D117" s="17">
        <v>1.39</v>
      </c>
      <c r="E117" s="17">
        <v>0.79</v>
      </c>
      <c r="F117" s="17">
        <v>0.52</v>
      </c>
      <c r="G117" s="17">
        <v>0.22</v>
      </c>
      <c r="H117" s="17">
        <v>0.02</v>
      </c>
      <c r="I117" s="17">
        <v>0.01</v>
      </c>
      <c r="J117" s="17">
        <v>0.01</v>
      </c>
      <c r="K117" s="17">
        <v>0.01</v>
      </c>
      <c r="L117" s="17">
        <v>0.01</v>
      </c>
      <c r="M117" s="17">
        <v>0.01</v>
      </c>
      <c r="N117" s="17">
        <v>0.01</v>
      </c>
      <c r="O117" s="17">
        <v>0.01</v>
      </c>
      <c r="P117" s="17">
        <v>0.01</v>
      </c>
      <c r="Q117" s="17">
        <v>0.01</v>
      </c>
      <c r="R117" s="17">
        <v>0.01</v>
      </c>
      <c r="S117" s="15">
        <v>0.0</v>
      </c>
      <c r="T117" s="15">
        <v>0.0</v>
      </c>
      <c r="U117" s="15">
        <v>0.0</v>
      </c>
      <c r="V117" s="15">
        <v>0.0</v>
      </c>
      <c r="W117" s="15">
        <v>0.0</v>
      </c>
    </row>
    <row r="118" ht="15.0" customHeight="1">
      <c r="A118" s="14" t="s">
        <v>294</v>
      </c>
      <c r="B118" s="17">
        <v>49.04</v>
      </c>
      <c r="C118" s="16">
        <v>276.17</v>
      </c>
      <c r="D118" s="16">
        <v>226.58</v>
      </c>
      <c r="E118" s="17">
        <v>83.2</v>
      </c>
      <c r="F118" s="16">
        <v>176.39</v>
      </c>
      <c r="G118" s="17">
        <v>30.27</v>
      </c>
      <c r="H118" s="15"/>
      <c r="I118" s="15"/>
      <c r="J118" s="15"/>
      <c r="K118" s="15"/>
      <c r="L118" s="15"/>
      <c r="M118" s="15"/>
      <c r="N118" s="15">
        <v>0.0</v>
      </c>
      <c r="O118" s="16">
        <v>100.57</v>
      </c>
      <c r="P118" s="17">
        <v>6.48</v>
      </c>
      <c r="Q118" s="17">
        <v>6.72</v>
      </c>
      <c r="R118" s="17">
        <v>6.72</v>
      </c>
      <c r="S118" s="17">
        <v>7.36</v>
      </c>
      <c r="T118" s="17">
        <v>5.62</v>
      </c>
      <c r="U118" s="17">
        <v>5.46</v>
      </c>
      <c r="V118" s="15"/>
      <c r="W118" s="17">
        <v>4.81</v>
      </c>
    </row>
    <row r="119" ht="15.0" customHeight="1">
      <c r="A119" s="14" t="s">
        <v>295</v>
      </c>
      <c r="B119" s="16">
        <v>2371.26</v>
      </c>
      <c r="C119" s="16">
        <v>793.78</v>
      </c>
      <c r="D119" s="16">
        <v>342.13</v>
      </c>
      <c r="E119" s="16">
        <v>596.53</v>
      </c>
      <c r="F119" s="16">
        <v>141.52</v>
      </c>
      <c r="G119" s="17">
        <v>25.63</v>
      </c>
      <c r="H119" s="15"/>
      <c r="I119" s="15"/>
      <c r="J119" s="15"/>
      <c r="K119" s="15"/>
      <c r="L119" s="15"/>
      <c r="M119" s="15"/>
      <c r="N119" s="15">
        <v>0.0</v>
      </c>
      <c r="O119" s="15">
        <v>0.0</v>
      </c>
      <c r="P119" s="17">
        <v>27.86</v>
      </c>
      <c r="Q119" s="16">
        <v>131.33</v>
      </c>
      <c r="R119" s="16">
        <v>147.25</v>
      </c>
      <c r="S119" s="17">
        <v>34.79</v>
      </c>
      <c r="T119" s="17">
        <v>26.57</v>
      </c>
      <c r="U119" s="17">
        <v>25.81</v>
      </c>
      <c r="V119" s="15"/>
      <c r="W119" s="17">
        <v>22.74</v>
      </c>
    </row>
    <row r="120" ht="15.0" customHeight="1">
      <c r="A120" s="14" t="s">
        <v>296</v>
      </c>
      <c r="B120" s="15">
        <v>0.0</v>
      </c>
      <c r="C120" s="15">
        <v>0.0</v>
      </c>
      <c r="D120" s="15">
        <v>0.0</v>
      </c>
      <c r="E120" s="15">
        <v>0.0</v>
      </c>
      <c r="F120" s="15">
        <v>0.0</v>
      </c>
      <c r="G120" s="15">
        <v>0.0</v>
      </c>
      <c r="H120" s="15"/>
      <c r="I120" s="15"/>
      <c r="J120" s="15"/>
      <c r="K120" s="15"/>
      <c r="L120" s="15"/>
      <c r="M120" s="15"/>
      <c r="N120" s="15">
        <v>0.0</v>
      </c>
      <c r="O120" s="15">
        <v>0.0</v>
      </c>
      <c r="P120" s="17">
        <v>97.37</v>
      </c>
      <c r="Q120" s="17">
        <v>99.68</v>
      </c>
      <c r="R120" s="16">
        <v>115.63</v>
      </c>
      <c r="S120" s="16">
        <v>145.4</v>
      </c>
      <c r="T120" s="17">
        <v>85.91</v>
      </c>
      <c r="U120" s="17">
        <v>96.7</v>
      </c>
      <c r="V120" s="15"/>
      <c r="W120" s="16">
        <v>110.92</v>
      </c>
    </row>
    <row r="121" ht="15.0" customHeight="1">
      <c r="A121" s="14" t="s">
        <v>297</v>
      </c>
      <c r="B121" s="15"/>
      <c r="C121" s="15"/>
      <c r="D121" s="15"/>
      <c r="E121" s="16">
        <v>679.73</v>
      </c>
      <c r="F121" s="16">
        <v>317.91</v>
      </c>
      <c r="G121" s="17">
        <v>55.9</v>
      </c>
      <c r="H121" s="15"/>
      <c r="I121" s="15"/>
      <c r="J121" s="15"/>
      <c r="K121" s="15"/>
      <c r="L121" s="15"/>
      <c r="M121" s="15"/>
      <c r="N121" s="15">
        <v>0.0</v>
      </c>
      <c r="O121" s="16">
        <v>100.57</v>
      </c>
      <c r="P121" s="16">
        <v>131.71</v>
      </c>
      <c r="Q121" s="16">
        <v>237.73</v>
      </c>
      <c r="R121" s="16">
        <v>269.6</v>
      </c>
      <c r="S121" s="16">
        <v>187.55</v>
      </c>
      <c r="T121" s="16">
        <v>118.11</v>
      </c>
      <c r="U121" s="16">
        <v>127.97</v>
      </c>
      <c r="V121" s="15"/>
      <c r="W121" s="16">
        <v>138.46</v>
      </c>
    </row>
    <row r="122" ht="15.0" customHeight="1">
      <c r="A122" s="14" t="s">
        <v>298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25">
        <v>-180.19</v>
      </c>
      <c r="T122" s="15"/>
      <c r="U122" s="15"/>
      <c r="V122" s="15"/>
      <c r="W122" s="15"/>
    </row>
    <row r="123" ht="15.0" customHeight="1">
      <c r="A123" s="14" t="s">
        <v>299</v>
      </c>
      <c r="B123" s="16">
        <v>531.52</v>
      </c>
      <c r="C123" s="16">
        <v>411.88</v>
      </c>
      <c r="D123" s="16">
        <v>294.11</v>
      </c>
      <c r="E123" s="16">
        <v>231.28</v>
      </c>
      <c r="F123" s="16">
        <v>216.92</v>
      </c>
      <c r="G123" s="16">
        <v>186.41</v>
      </c>
      <c r="H123" s="15"/>
      <c r="I123" s="15"/>
      <c r="J123" s="15"/>
      <c r="K123" s="15"/>
      <c r="L123" s="15"/>
      <c r="M123" s="15"/>
      <c r="N123" s="15"/>
      <c r="O123" s="15">
        <v>0.0</v>
      </c>
      <c r="P123" s="17">
        <v>12.11</v>
      </c>
      <c r="Q123" s="17">
        <v>14.51</v>
      </c>
      <c r="R123" s="17">
        <v>13.98</v>
      </c>
      <c r="S123" s="17">
        <v>17.53</v>
      </c>
      <c r="T123" s="17">
        <v>10.06</v>
      </c>
      <c r="U123" s="17">
        <v>9.96</v>
      </c>
      <c r="V123" s="15"/>
      <c r="W123" s="17">
        <v>9.09</v>
      </c>
    </row>
    <row r="124" ht="15.0" customHeight="1">
      <c r="A124" s="14" t="s">
        <v>300</v>
      </c>
      <c r="B124" s="16">
        <v>1072.53</v>
      </c>
      <c r="C124" s="16">
        <v>937.38</v>
      </c>
      <c r="D124" s="16">
        <v>669.25</v>
      </c>
      <c r="E124" s="16">
        <v>545.76</v>
      </c>
      <c r="F124" s="16">
        <v>450.8</v>
      </c>
      <c r="G124" s="16">
        <v>413.1</v>
      </c>
      <c r="H124" s="15"/>
      <c r="I124" s="15"/>
      <c r="J124" s="15"/>
      <c r="K124" s="15"/>
      <c r="L124" s="15"/>
      <c r="M124" s="15"/>
      <c r="N124" s="15"/>
      <c r="O124" s="15">
        <v>0.0</v>
      </c>
      <c r="P124" s="17">
        <v>12.41</v>
      </c>
      <c r="Q124" s="17">
        <v>23.41</v>
      </c>
      <c r="R124" s="17">
        <v>26.92</v>
      </c>
      <c r="S124" s="17">
        <v>41.43</v>
      </c>
      <c r="T124" s="17">
        <v>22.2</v>
      </c>
      <c r="U124" s="17">
        <v>19.64</v>
      </c>
      <c r="V124" s="15"/>
      <c r="W124" s="17">
        <v>18.21</v>
      </c>
    </row>
    <row r="125" ht="15.0" customHeight="1">
      <c r="A125" s="14" t="s">
        <v>301</v>
      </c>
      <c r="B125" s="16">
        <v>395.47</v>
      </c>
      <c r="C125" s="16">
        <v>486.05</v>
      </c>
      <c r="D125" s="16">
        <v>333.12</v>
      </c>
      <c r="E125" s="16">
        <v>331.41</v>
      </c>
      <c r="F125" s="16">
        <v>349.55</v>
      </c>
      <c r="G125" s="16">
        <v>268.64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302</v>
      </c>
      <c r="B126" s="15"/>
      <c r="C126" s="15"/>
      <c r="D126" s="15"/>
      <c r="E126" s="16">
        <v>1108.45</v>
      </c>
      <c r="F126" s="16">
        <v>1017.27</v>
      </c>
      <c r="G126" s="16">
        <v>868.15</v>
      </c>
      <c r="H126" s="15"/>
      <c r="I126" s="15"/>
      <c r="J126" s="15"/>
      <c r="K126" s="15"/>
      <c r="L126" s="15"/>
      <c r="M126" s="15"/>
      <c r="N126" s="15"/>
      <c r="O126" s="15">
        <v>0.0</v>
      </c>
      <c r="P126" s="17">
        <v>23.38</v>
      </c>
      <c r="Q126" s="17">
        <v>35.53</v>
      </c>
      <c r="R126" s="17">
        <v>37.81</v>
      </c>
      <c r="S126" s="17">
        <v>51.73</v>
      </c>
      <c r="T126" s="17">
        <v>28.86</v>
      </c>
      <c r="U126" s="17">
        <v>26.73</v>
      </c>
      <c r="V126" s="15"/>
      <c r="W126" s="17">
        <v>25.2</v>
      </c>
    </row>
    <row r="127" ht="15.0" customHeight="1">
      <c r="A127" s="14" t="s">
        <v>303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>
        <v>0.0</v>
      </c>
      <c r="P127" s="22">
        <v>-1.13</v>
      </c>
      <c r="Q127" s="22">
        <v>-2.39</v>
      </c>
      <c r="R127" s="22">
        <v>-3.09</v>
      </c>
      <c r="S127" s="22">
        <v>-7.22</v>
      </c>
      <c r="T127" s="22">
        <v>-3.4</v>
      </c>
      <c r="U127" s="22">
        <v>-2.87</v>
      </c>
      <c r="V127" s="15"/>
      <c r="W127" s="22">
        <v>-2.1</v>
      </c>
    </row>
    <row r="128" ht="15.0" customHeight="1">
      <c r="A128" s="14" t="s">
        <v>304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7">
        <v>3.79</v>
      </c>
      <c r="R128" s="17">
        <v>6.11</v>
      </c>
      <c r="S128" s="17">
        <v>6.96</v>
      </c>
      <c r="T128" s="17">
        <v>3.13</v>
      </c>
      <c r="U128" s="17">
        <v>4.1</v>
      </c>
      <c r="V128" s="15"/>
      <c r="W128" s="17">
        <v>3.63</v>
      </c>
    </row>
    <row r="129" ht="15.0" customHeight="1">
      <c r="A129" s="14" t="s">
        <v>305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22">
        <v>-18.77</v>
      </c>
      <c r="R129" s="22">
        <v>-16.67</v>
      </c>
      <c r="S129" s="22">
        <v>-15.66</v>
      </c>
      <c r="T129" s="22">
        <v>-21.63</v>
      </c>
      <c r="U129" s="22">
        <v>-20.38</v>
      </c>
      <c r="V129" s="15"/>
      <c r="W129" s="22">
        <v>-16.05</v>
      </c>
    </row>
    <row r="130" ht="15.0" customHeight="1">
      <c r="A130" s="14" t="s">
        <v>306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7">
        <v>27.98</v>
      </c>
      <c r="R130" s="15"/>
      <c r="S130" s="15"/>
      <c r="T130" s="15"/>
      <c r="U130" s="15"/>
      <c r="V130" s="15"/>
      <c r="W130" s="15"/>
    </row>
    <row r="131" ht="15.0" customHeight="1">
      <c r="A131" s="14" t="s">
        <v>307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6">
        <v>227.6</v>
      </c>
      <c r="R131" s="16">
        <v>241.12</v>
      </c>
      <c r="S131" s="16">
        <v>241.06</v>
      </c>
      <c r="T131" s="16">
        <v>186.35</v>
      </c>
      <c r="U131" s="16">
        <v>192.49</v>
      </c>
      <c r="V131" s="15"/>
      <c r="W131" s="16">
        <v>188.0</v>
      </c>
    </row>
    <row r="132" ht="15.0" customHeight="1">
      <c r="A132" s="14" t="s">
        <v>308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7">
        <v>1.22</v>
      </c>
      <c r="R132" s="17">
        <v>1.8</v>
      </c>
      <c r="S132" s="17">
        <v>34.4</v>
      </c>
      <c r="T132" s="17">
        <v>6.32</v>
      </c>
      <c r="U132" s="17">
        <v>1.91</v>
      </c>
      <c r="V132" s="15"/>
      <c r="W132" s="17">
        <v>0.58</v>
      </c>
    </row>
    <row r="133" ht="15.0" customHeight="1">
      <c r="A133" s="14" t="s">
        <v>309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7">
        <v>3.79</v>
      </c>
      <c r="S133" s="17">
        <v>5.17</v>
      </c>
      <c r="T133" s="15"/>
      <c r="U133" s="15"/>
      <c r="V133" s="15"/>
      <c r="W133" s="15"/>
    </row>
    <row r="134" ht="15.0" customHeight="1">
      <c r="A134" s="14" t="s">
        <v>310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7">
        <v>3.79</v>
      </c>
      <c r="S134" s="15"/>
      <c r="T134" s="17">
        <v>20.94</v>
      </c>
      <c r="U134" s="17">
        <v>22.13</v>
      </c>
      <c r="V134" s="15"/>
      <c r="W134" s="15"/>
    </row>
    <row r="135" ht="15.0" customHeight="1">
      <c r="A135" s="14" t="s">
        <v>311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7">
        <v>22.53</v>
      </c>
    </row>
    <row r="136" ht="15.0" customHeight="1">
      <c r="A136" s="14" t="s">
        <v>312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6">
        <v>165.73</v>
      </c>
      <c r="R136" s="16">
        <v>177.35</v>
      </c>
      <c r="S136" s="16">
        <v>171.05</v>
      </c>
      <c r="T136" s="16">
        <v>132.72</v>
      </c>
      <c r="U136" s="16">
        <v>141.67</v>
      </c>
      <c r="V136" s="15"/>
      <c r="W136" s="15"/>
    </row>
    <row r="137" ht="15.0" customHeight="1">
      <c r="A137" s="14" t="s">
        <v>313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7">
        <v>1.22</v>
      </c>
      <c r="R137" s="17">
        <v>1.8</v>
      </c>
      <c r="S137" s="17">
        <v>34.4</v>
      </c>
      <c r="T137" s="17">
        <v>6.32</v>
      </c>
      <c r="U137" s="17">
        <v>1.91</v>
      </c>
      <c r="V137" s="15"/>
      <c r="W137" s="15"/>
    </row>
    <row r="138" ht="15.0" customHeight="1">
      <c r="A138" s="14" t="s">
        <v>314</v>
      </c>
      <c r="B138" s="17">
        <v>1.0</v>
      </c>
      <c r="C138" s="17">
        <v>1.0</v>
      </c>
      <c r="D138" s="17">
        <v>1.0</v>
      </c>
      <c r="E138" s="17">
        <v>1.0</v>
      </c>
      <c r="F138" s="17">
        <v>1.0</v>
      </c>
      <c r="G138" s="17">
        <v>1.0</v>
      </c>
      <c r="H138" s="17">
        <v>1.0</v>
      </c>
      <c r="I138" s="17">
        <v>1.0</v>
      </c>
      <c r="J138" s="17">
        <v>1.0</v>
      </c>
      <c r="K138" s="17">
        <v>1.0</v>
      </c>
      <c r="L138" s="17">
        <v>1.0</v>
      </c>
      <c r="M138" s="17">
        <v>1.0</v>
      </c>
      <c r="N138" s="17">
        <v>1.0</v>
      </c>
      <c r="O138" s="17">
        <v>1.0</v>
      </c>
      <c r="P138" s="17">
        <v>1.0</v>
      </c>
      <c r="Q138" s="17">
        <v>1.0</v>
      </c>
      <c r="R138" s="17">
        <v>1.0</v>
      </c>
      <c r="S138" s="17">
        <v>1.0</v>
      </c>
      <c r="T138" s="17">
        <v>1.0</v>
      </c>
      <c r="U138" s="17">
        <v>1.0</v>
      </c>
      <c r="V138" s="17">
        <v>1.0</v>
      </c>
      <c r="W138" s="17">
        <v>1.0</v>
      </c>
    </row>
    <row r="139" ht="15.0" customHeight="1">
      <c r="A139" s="14" t="s">
        <v>315</v>
      </c>
      <c r="B139" s="17">
        <v>22.65</v>
      </c>
      <c r="C139" s="17">
        <v>22.65</v>
      </c>
      <c r="D139" s="17">
        <v>22.65</v>
      </c>
      <c r="E139" s="17">
        <v>22.65</v>
      </c>
      <c r="F139" s="17">
        <v>22.65</v>
      </c>
      <c r="G139" s="17">
        <v>22.65</v>
      </c>
      <c r="H139" s="17">
        <v>22.45</v>
      </c>
      <c r="I139" s="17">
        <v>1.23</v>
      </c>
      <c r="J139" s="17">
        <v>1.23</v>
      </c>
      <c r="K139" s="17">
        <v>1.23</v>
      </c>
      <c r="L139" s="17">
        <v>1.23</v>
      </c>
      <c r="M139" s="17">
        <v>1.23</v>
      </c>
      <c r="N139" s="17">
        <v>1.23</v>
      </c>
      <c r="O139" s="17">
        <v>1.23</v>
      </c>
      <c r="P139" s="17">
        <v>1.23</v>
      </c>
      <c r="Q139" s="17">
        <v>1.23</v>
      </c>
      <c r="R139" s="17">
        <v>1.22</v>
      </c>
      <c r="S139" s="17">
        <v>0.93</v>
      </c>
      <c r="T139" s="17">
        <v>0.9</v>
      </c>
      <c r="U139" s="17">
        <v>0.77</v>
      </c>
      <c r="V139" s="17">
        <v>0.49</v>
      </c>
      <c r="W139" s="17">
        <v>0.48</v>
      </c>
    </row>
    <row r="140" ht="15.0" customHeight="1">
      <c r="A140" s="14" t="s">
        <v>316</v>
      </c>
      <c r="B140" s="17">
        <v>0.47</v>
      </c>
      <c r="C140" s="17">
        <v>1.29</v>
      </c>
      <c r="D140" s="17">
        <v>1.39</v>
      </c>
      <c r="E140" s="17">
        <v>0.79</v>
      </c>
      <c r="F140" s="17">
        <v>0.52</v>
      </c>
      <c r="G140" s="17">
        <v>0.22</v>
      </c>
      <c r="H140" s="17">
        <v>0.02</v>
      </c>
      <c r="I140" s="17">
        <v>0.01</v>
      </c>
      <c r="J140" s="17">
        <v>0.01</v>
      </c>
      <c r="K140" s="17">
        <v>0.01</v>
      </c>
      <c r="L140" s="17">
        <v>0.01</v>
      </c>
      <c r="M140" s="17">
        <v>0.01</v>
      </c>
      <c r="N140" s="17">
        <v>0.01</v>
      </c>
      <c r="O140" s="17">
        <v>0.01</v>
      </c>
      <c r="P140" s="17">
        <v>0.01</v>
      </c>
      <c r="Q140" s="17">
        <v>0.01</v>
      </c>
      <c r="R140" s="17">
        <v>0.01</v>
      </c>
      <c r="S140" s="15">
        <v>0.0</v>
      </c>
      <c r="T140" s="15">
        <v>0.0</v>
      </c>
      <c r="U140" s="15">
        <v>0.0</v>
      </c>
      <c r="V140" s="15">
        <v>0.0</v>
      </c>
      <c r="W140" s="15">
        <v>0.0</v>
      </c>
    </row>
    <row r="141" ht="15.0" customHeight="1">
      <c r="A141" s="14" t="s">
        <v>317</v>
      </c>
      <c r="B141" s="17">
        <v>22.18</v>
      </c>
      <c r="C141" s="17">
        <v>21.36</v>
      </c>
      <c r="D141" s="17">
        <v>21.26</v>
      </c>
      <c r="E141" s="17">
        <v>21.86</v>
      </c>
      <c r="F141" s="17">
        <v>22.13</v>
      </c>
      <c r="G141" s="17">
        <v>22.43</v>
      </c>
      <c r="H141" s="17">
        <v>22.43</v>
      </c>
      <c r="I141" s="17">
        <v>1.21</v>
      </c>
      <c r="J141" s="17">
        <v>1.21</v>
      </c>
      <c r="K141" s="17">
        <v>1.21</v>
      </c>
      <c r="L141" s="17">
        <v>1.21</v>
      </c>
      <c r="M141" s="17">
        <v>1.21</v>
      </c>
      <c r="N141" s="17">
        <v>1.21</v>
      </c>
      <c r="O141" s="17">
        <v>1.21</v>
      </c>
      <c r="P141" s="17">
        <v>1.21</v>
      </c>
      <c r="Q141" s="17">
        <v>1.21</v>
      </c>
      <c r="R141" s="17">
        <v>1.21</v>
      </c>
      <c r="S141" s="17">
        <v>0.93</v>
      </c>
      <c r="T141" s="17">
        <v>0.9</v>
      </c>
      <c r="U141" s="17">
        <v>0.77</v>
      </c>
      <c r="V141" s="17">
        <v>0.49</v>
      </c>
      <c r="W141" s="17">
        <v>0.48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46094.7740223843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319</v>
      </c>
      <c r="C15" s="10" t="s">
        <v>319</v>
      </c>
      <c r="D15" s="10" t="s">
        <v>319</v>
      </c>
      <c r="E15" s="10" t="s">
        <v>319</v>
      </c>
      <c r="F15" s="10" t="s">
        <v>319</v>
      </c>
      <c r="G15" s="10" t="s">
        <v>319</v>
      </c>
      <c r="H15" s="10" t="s">
        <v>319</v>
      </c>
      <c r="I15" s="10" t="s">
        <v>319</v>
      </c>
      <c r="J15" s="10" t="s">
        <v>319</v>
      </c>
      <c r="K15" s="10" t="s">
        <v>319</v>
      </c>
      <c r="L15" s="10" t="s">
        <v>319</v>
      </c>
      <c r="M15" s="10" t="s">
        <v>319</v>
      </c>
      <c r="N15" s="10" t="s">
        <v>319</v>
      </c>
      <c r="O15" s="10" t="s">
        <v>319</v>
      </c>
      <c r="P15" s="10" t="s">
        <v>319</v>
      </c>
      <c r="Q15" s="10" t="s">
        <v>319</v>
      </c>
      <c r="R15" s="10" t="s">
        <v>319</v>
      </c>
      <c r="S15" s="10" t="s">
        <v>319</v>
      </c>
      <c r="T15" s="10" t="s">
        <v>319</v>
      </c>
      <c r="U15" s="10" t="s">
        <v>319</v>
      </c>
      <c r="V15" s="10" t="s">
        <v>319</v>
      </c>
      <c r="W15" s="10" t="s">
        <v>319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320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99</v>
      </c>
      <c r="B20" s="16">
        <v>930.01</v>
      </c>
      <c r="C20" s="16">
        <v>816.51</v>
      </c>
      <c r="D20" s="16">
        <v>964.82</v>
      </c>
      <c r="E20" s="16">
        <v>1028.76</v>
      </c>
      <c r="F20" s="16">
        <v>740.75</v>
      </c>
      <c r="G20" s="16">
        <v>375.12</v>
      </c>
      <c r="H20" s="16">
        <v>274.27</v>
      </c>
      <c r="I20" s="22">
        <v>-3.65</v>
      </c>
      <c r="J20" s="22">
        <v>-9.91</v>
      </c>
      <c r="K20" s="17">
        <v>28.47</v>
      </c>
      <c r="L20" s="22">
        <v>-6.64</v>
      </c>
      <c r="M20" s="22">
        <v>-8.68</v>
      </c>
      <c r="N20" s="17">
        <v>12.94</v>
      </c>
      <c r="O20" s="25">
        <v>-276.76</v>
      </c>
      <c r="P20" s="25">
        <v>-709.78</v>
      </c>
      <c r="Q20" s="25">
        <v>-278.45</v>
      </c>
      <c r="R20" s="25">
        <v>-336.66</v>
      </c>
      <c r="S20" s="25">
        <v>-422.07</v>
      </c>
      <c r="T20" s="25">
        <v>-288.72</v>
      </c>
      <c r="U20" s="15"/>
      <c r="V20" s="17">
        <v>0.62</v>
      </c>
      <c r="W20" s="22">
        <v>-3.74</v>
      </c>
    </row>
    <row r="21" ht="15.0" customHeight="1">
      <c r="A21" s="14" t="s">
        <v>321</v>
      </c>
      <c r="B21" s="16">
        <v>580.28</v>
      </c>
      <c r="C21" s="16">
        <v>405.14</v>
      </c>
      <c r="D21" s="16">
        <v>341.52</v>
      </c>
      <c r="E21" s="15"/>
      <c r="F21" s="16">
        <v>214.71</v>
      </c>
      <c r="G21" s="16">
        <v>242.6</v>
      </c>
      <c r="H21" s="16">
        <v>180.18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322</v>
      </c>
      <c r="B22" s="17">
        <v>25.09</v>
      </c>
      <c r="C22" s="25">
        <v>-222.82</v>
      </c>
      <c r="D22" s="17">
        <v>96.48</v>
      </c>
      <c r="E22" s="16">
        <v>176.44</v>
      </c>
      <c r="F22" s="22">
        <v>-68.33</v>
      </c>
      <c r="G22" s="16">
        <v>183.46</v>
      </c>
      <c r="H22" s="17">
        <v>53.46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323</v>
      </c>
      <c r="B23" s="22">
        <v>-67.44</v>
      </c>
      <c r="C23" s="22">
        <v>-74.79</v>
      </c>
      <c r="D23" s="25">
        <v>-111.8</v>
      </c>
      <c r="E23" s="22">
        <v>-21.72</v>
      </c>
      <c r="F23" s="22">
        <v>-1.78</v>
      </c>
      <c r="G23" s="17">
        <v>19.57</v>
      </c>
      <c r="H23" s="22">
        <v>-11.6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324</v>
      </c>
      <c r="B24" s="15"/>
      <c r="C24" s="15"/>
      <c r="D24" s="15"/>
      <c r="E24" s="16">
        <v>301.3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325</v>
      </c>
      <c r="B25" s="17">
        <v>26.66</v>
      </c>
      <c r="C25" s="17">
        <v>45.19</v>
      </c>
      <c r="D25" s="17">
        <v>33.69</v>
      </c>
      <c r="E25" s="17">
        <v>20.36</v>
      </c>
      <c r="F25" s="17">
        <v>4.37</v>
      </c>
      <c r="G25" s="17">
        <v>4.46</v>
      </c>
      <c r="H25" s="17">
        <v>2.49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326</v>
      </c>
      <c r="B26" s="25">
        <v>-119.19</v>
      </c>
      <c r="C26" s="22">
        <v>-74.79</v>
      </c>
      <c r="D26" s="22">
        <v>-56.66</v>
      </c>
      <c r="E26" s="22">
        <v>-47.5</v>
      </c>
      <c r="F26" s="22">
        <v>-41.68</v>
      </c>
      <c r="G26" s="22">
        <v>-45.04</v>
      </c>
      <c r="H26" s="22">
        <v>-41.32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327</v>
      </c>
      <c r="B27" s="25">
        <v>-188.2</v>
      </c>
      <c r="C27" s="22">
        <v>-76.35</v>
      </c>
      <c r="D27" s="25">
        <v>-137.83</v>
      </c>
      <c r="E27" s="22">
        <v>-38.0</v>
      </c>
      <c r="F27" s="22">
        <v>-45.24</v>
      </c>
      <c r="G27" s="22">
        <v>-24.61</v>
      </c>
      <c r="H27" s="22">
        <v>-26.04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328</v>
      </c>
      <c r="B28" s="25">
        <v>-211.72</v>
      </c>
      <c r="C28" s="25">
        <v>-197.89</v>
      </c>
      <c r="D28" s="25">
        <v>-147.02</v>
      </c>
      <c r="E28" s="25">
        <v>-157.44</v>
      </c>
      <c r="F28" s="25">
        <v>-111.66</v>
      </c>
      <c r="G28" s="22">
        <v>-83.02</v>
      </c>
      <c r="H28" s="25">
        <v>-105.05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329</v>
      </c>
      <c r="B29" s="15"/>
      <c r="C29" s="15"/>
      <c r="D29" s="15"/>
      <c r="E29" s="15"/>
      <c r="F29" s="15"/>
      <c r="G29" s="15"/>
      <c r="H29" s="15"/>
      <c r="I29" s="17">
        <v>0.52</v>
      </c>
      <c r="J29" s="17">
        <v>12.34</v>
      </c>
      <c r="K29" s="22">
        <v>-34.84</v>
      </c>
      <c r="L29" s="17">
        <v>0.17</v>
      </c>
      <c r="M29" s="22">
        <v>-4.42</v>
      </c>
      <c r="N29" s="22">
        <v>-54.88</v>
      </c>
      <c r="O29" s="16">
        <v>376.04</v>
      </c>
      <c r="P29" s="15"/>
      <c r="Q29" s="15"/>
      <c r="R29" s="15"/>
      <c r="S29" s="15"/>
      <c r="T29" s="15"/>
      <c r="U29" s="15"/>
      <c r="V29" s="22">
        <v>-30.54</v>
      </c>
      <c r="W29" s="22">
        <v>-68.82</v>
      </c>
    </row>
    <row r="30" ht="15.0" customHeight="1">
      <c r="A30" s="14" t="s">
        <v>330</v>
      </c>
      <c r="B30" s="17">
        <v>26.66</v>
      </c>
      <c r="C30" s="22">
        <v>-17.14</v>
      </c>
      <c r="D30" s="22">
        <v>-58.2</v>
      </c>
      <c r="E30" s="17">
        <v>8.14</v>
      </c>
      <c r="F30" s="22">
        <v>-54.53</v>
      </c>
      <c r="G30" s="17">
        <v>1.87</v>
      </c>
      <c r="H30" s="15"/>
      <c r="I30" s="15"/>
      <c r="J30" s="15"/>
      <c r="K30" s="15"/>
      <c r="L30" s="15"/>
      <c r="M30" s="15">
        <v>0.0</v>
      </c>
      <c r="N30" s="17">
        <v>0.3</v>
      </c>
      <c r="O30" s="17">
        <v>1.1</v>
      </c>
      <c r="P30" s="17">
        <v>25.32</v>
      </c>
      <c r="Q30" s="17">
        <v>10.54</v>
      </c>
      <c r="R30" s="17">
        <v>36.14</v>
      </c>
      <c r="S30" s="17">
        <v>25.58</v>
      </c>
      <c r="T30" s="17">
        <v>22.12</v>
      </c>
      <c r="U30" s="15"/>
      <c r="V30" s="17">
        <v>4.74</v>
      </c>
      <c r="W30" s="17">
        <v>1.46</v>
      </c>
    </row>
    <row r="31" ht="15.0" customHeight="1">
      <c r="A31" s="14" t="s">
        <v>331</v>
      </c>
      <c r="B31" s="22">
        <v>-67.44</v>
      </c>
      <c r="C31" s="22">
        <v>-24.93</v>
      </c>
      <c r="D31" s="22">
        <v>-16.85</v>
      </c>
      <c r="E31" s="22">
        <v>-39.36</v>
      </c>
      <c r="F31" s="22">
        <v>-5.74</v>
      </c>
      <c r="G31" s="22">
        <v>-7.77</v>
      </c>
      <c r="H31" s="22">
        <v>-60.98</v>
      </c>
      <c r="I31" s="15"/>
      <c r="J31" s="15"/>
      <c r="K31" s="15"/>
      <c r="L31" s="15"/>
      <c r="M31" s="15">
        <v>0.0</v>
      </c>
      <c r="N31" s="22">
        <v>-12.37</v>
      </c>
      <c r="O31" s="15">
        <v>0.0</v>
      </c>
      <c r="P31" s="22">
        <v>-0.55</v>
      </c>
      <c r="Q31" s="15">
        <v>0.0</v>
      </c>
      <c r="R31" s="17">
        <v>0.39</v>
      </c>
      <c r="S31" s="17">
        <v>1.86</v>
      </c>
      <c r="T31" s="17">
        <v>0.19</v>
      </c>
      <c r="U31" s="15"/>
      <c r="V31" s="17">
        <v>0.09</v>
      </c>
      <c r="W31" s="22">
        <v>-0.23</v>
      </c>
    </row>
    <row r="32" ht="15.0" customHeight="1">
      <c r="A32" s="14" t="s">
        <v>332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>
        <v>0.0</v>
      </c>
      <c r="N32" s="22">
        <v>-30.12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333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22">
        <v>-3.04</v>
      </c>
      <c r="N33" s="22">
        <v>-5.38</v>
      </c>
      <c r="O33" s="17">
        <v>36.27</v>
      </c>
      <c r="P33" s="22">
        <v>-6.71</v>
      </c>
      <c r="Q33" s="22">
        <v>-25.12</v>
      </c>
      <c r="R33" s="22">
        <v>-28.47</v>
      </c>
      <c r="S33" s="17">
        <v>23.34</v>
      </c>
      <c r="T33" s="17">
        <v>13.79</v>
      </c>
      <c r="U33" s="15"/>
      <c r="V33" s="22">
        <v>-4.1</v>
      </c>
      <c r="W33" s="22">
        <v>-2.34</v>
      </c>
    </row>
    <row r="34" ht="15.0" customHeight="1">
      <c r="A34" s="14" t="s">
        <v>334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22">
        <v>-1.4</v>
      </c>
      <c r="N34" s="22">
        <v>-1.31</v>
      </c>
      <c r="O34" s="17">
        <v>5.85</v>
      </c>
      <c r="P34" s="15">
        <v>0.0</v>
      </c>
      <c r="Q34" s="22">
        <v>-50.79</v>
      </c>
      <c r="R34" s="22">
        <v>-51.66</v>
      </c>
      <c r="S34" s="22">
        <v>-37.49</v>
      </c>
      <c r="T34" s="22">
        <v>-28.28</v>
      </c>
      <c r="U34" s="15"/>
      <c r="V34" s="15"/>
      <c r="W34" s="15"/>
    </row>
    <row r="35" ht="15.0" customHeight="1">
      <c r="A35" s="14" t="s">
        <v>335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7">
        <v>0.02</v>
      </c>
      <c r="N35" s="22">
        <v>-6.0</v>
      </c>
      <c r="O35" s="17">
        <v>2.68</v>
      </c>
      <c r="P35" s="22">
        <v>-0.52</v>
      </c>
      <c r="Q35" s="22">
        <v>-5.85</v>
      </c>
      <c r="R35" s="22">
        <v>-3.66</v>
      </c>
      <c r="S35" s="17">
        <v>4.02</v>
      </c>
      <c r="T35" s="17">
        <v>1.7</v>
      </c>
      <c r="U35" s="15"/>
      <c r="V35" s="15"/>
      <c r="W35" s="15"/>
    </row>
    <row r="36" ht="15.0" customHeight="1">
      <c r="A36" s="14" t="s">
        <v>229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6">
        <v>412.5</v>
      </c>
      <c r="P36" s="16">
        <v>248.76</v>
      </c>
      <c r="Q36" s="17">
        <v>15.36</v>
      </c>
      <c r="R36" s="17">
        <v>18.33</v>
      </c>
      <c r="S36" s="17">
        <v>17.85</v>
      </c>
      <c r="T36" s="17">
        <v>18.07</v>
      </c>
      <c r="U36" s="15"/>
      <c r="V36" s="17">
        <v>18.3</v>
      </c>
      <c r="W36" s="17">
        <v>19.4</v>
      </c>
    </row>
    <row r="37" ht="15.0" customHeight="1">
      <c r="A37" s="14" t="s">
        <v>336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7">
        <v>1.13</v>
      </c>
      <c r="P37" s="17">
        <v>6.18</v>
      </c>
      <c r="Q37" s="17">
        <v>1.69</v>
      </c>
      <c r="R37" s="17">
        <v>15.39</v>
      </c>
      <c r="S37" s="17">
        <v>20.56</v>
      </c>
      <c r="T37" s="17">
        <v>22.04</v>
      </c>
      <c r="U37" s="15"/>
      <c r="V37" s="17">
        <v>10.0</v>
      </c>
      <c r="W37" s="17">
        <v>5.21</v>
      </c>
    </row>
    <row r="38" ht="15.0" customHeight="1">
      <c r="A38" s="14" t="s">
        <v>101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>
        <v>0.0</v>
      </c>
      <c r="P38" s="22">
        <v>-34.48</v>
      </c>
      <c r="Q38" s="15">
        <v>0.0</v>
      </c>
      <c r="R38" s="15"/>
      <c r="S38" s="15"/>
      <c r="T38" s="15"/>
      <c r="U38" s="15"/>
      <c r="V38" s="15"/>
      <c r="W38" s="15"/>
    </row>
    <row r="39" ht="15.0" customHeight="1">
      <c r="A39" s="14" t="s">
        <v>337</v>
      </c>
      <c r="B39" s="15"/>
      <c r="C39" s="15"/>
      <c r="D39" s="15"/>
      <c r="E39" s="15"/>
      <c r="F39" s="15"/>
      <c r="G39" s="15"/>
      <c r="H39" s="15"/>
      <c r="I39" s="17">
        <v>0.31</v>
      </c>
      <c r="J39" s="17">
        <v>0.02</v>
      </c>
      <c r="K39" s="17">
        <v>0.19</v>
      </c>
      <c r="L39" s="17">
        <v>0.01</v>
      </c>
      <c r="M39" s="17">
        <v>1.66</v>
      </c>
      <c r="N39" s="17">
        <v>13.59</v>
      </c>
      <c r="O39" s="17">
        <v>33.7</v>
      </c>
      <c r="P39" s="22">
        <v>-12.75</v>
      </c>
      <c r="Q39" s="22">
        <v>-12.13</v>
      </c>
      <c r="R39" s="17">
        <v>2.7</v>
      </c>
      <c r="S39" s="22">
        <v>-0.76</v>
      </c>
      <c r="T39" s="22">
        <v>-4.51</v>
      </c>
      <c r="U39" s="15"/>
      <c r="V39" s="17">
        <v>0.04</v>
      </c>
      <c r="W39" s="17">
        <v>0.46</v>
      </c>
    </row>
    <row r="40" ht="15.0" customHeight="1">
      <c r="A40" s="14" t="s">
        <v>338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22">
        <v>-0.41</v>
      </c>
      <c r="R40" s="17">
        <v>7.1</v>
      </c>
      <c r="S40" s="22">
        <v>-22.59</v>
      </c>
      <c r="T40" s="22">
        <v>-1.03</v>
      </c>
      <c r="U40" s="15"/>
      <c r="V40" s="22">
        <v>-1.87</v>
      </c>
      <c r="W40" s="22">
        <v>-1.33</v>
      </c>
    </row>
    <row r="41" ht="15.0" customHeight="1">
      <c r="A41" s="14" t="s">
        <v>339</v>
      </c>
      <c r="B41" s="15"/>
      <c r="C41" s="15"/>
      <c r="D41" s="15"/>
      <c r="E41" s="15"/>
      <c r="F41" s="15"/>
      <c r="G41" s="15"/>
      <c r="H41" s="15"/>
      <c r="I41" s="22">
        <v>-0.3</v>
      </c>
      <c r="J41" s="22">
        <v>-8.56</v>
      </c>
      <c r="K41" s="22">
        <v>-4.5</v>
      </c>
      <c r="L41" s="17">
        <v>0.33</v>
      </c>
      <c r="M41" s="17">
        <v>2.31</v>
      </c>
      <c r="N41" s="22">
        <v>-20.98</v>
      </c>
      <c r="O41" s="25">
        <v>-188.99</v>
      </c>
      <c r="P41" s="16">
        <v>133.59</v>
      </c>
      <c r="Q41" s="22">
        <v>-44.15</v>
      </c>
      <c r="R41" s="17">
        <v>77.99</v>
      </c>
      <c r="S41" s="22">
        <v>-21.89</v>
      </c>
      <c r="T41" s="22">
        <v>-0.31</v>
      </c>
      <c r="U41" s="15"/>
      <c r="V41" s="15"/>
      <c r="W41" s="15"/>
    </row>
    <row r="42" ht="15.0" customHeight="1">
      <c r="A42" s="14" t="s">
        <v>340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22">
        <v>-20.21</v>
      </c>
      <c r="W42" s="22">
        <v>-69.74</v>
      </c>
    </row>
    <row r="43" ht="15.0" customHeight="1">
      <c r="A43" s="14" t="s">
        <v>341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7">
        <v>3.44</v>
      </c>
      <c r="R43" s="17">
        <v>2.3</v>
      </c>
      <c r="S43" s="17">
        <v>2.17</v>
      </c>
      <c r="T43" s="15"/>
      <c r="U43" s="15"/>
      <c r="V43" s="15"/>
      <c r="W43" s="15"/>
    </row>
    <row r="44" ht="15.0" customHeight="1">
      <c r="A44" s="14" t="s">
        <v>342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22">
        <v>-83.49</v>
      </c>
      <c r="P44" s="17">
        <v>84.43</v>
      </c>
      <c r="Q44" s="15">
        <v>0.0</v>
      </c>
      <c r="R44" s="22">
        <v>-15.77</v>
      </c>
      <c r="S44" s="17">
        <v>11.25</v>
      </c>
      <c r="T44" s="17">
        <v>8.57</v>
      </c>
      <c r="U44" s="15"/>
      <c r="V44" s="15">
        <v>0.0</v>
      </c>
      <c r="W44" s="22">
        <v>-14.96</v>
      </c>
    </row>
    <row r="45" ht="15.0" customHeight="1">
      <c r="A45" s="14" t="s">
        <v>343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7">
        <v>0.41</v>
      </c>
      <c r="R45" s="22">
        <v>-7.1</v>
      </c>
      <c r="S45" s="17">
        <v>22.59</v>
      </c>
      <c r="T45" s="17">
        <v>1.03</v>
      </c>
      <c r="U45" s="15"/>
      <c r="V45" s="15"/>
      <c r="W45" s="15"/>
    </row>
    <row r="46" ht="15.0" customHeight="1">
      <c r="A46" s="18" t="s">
        <v>344</v>
      </c>
      <c r="B46" s="20">
        <v>934.72</v>
      </c>
      <c r="C46" s="20">
        <v>578.1</v>
      </c>
      <c r="D46" s="20">
        <v>908.15</v>
      </c>
      <c r="E46" s="20">
        <v>1230.98</v>
      </c>
      <c r="F46" s="20">
        <v>630.86</v>
      </c>
      <c r="G46" s="20">
        <v>666.64</v>
      </c>
      <c r="H46" s="20">
        <v>265.41</v>
      </c>
      <c r="I46" s="23">
        <v>-3.13</v>
      </c>
      <c r="J46" s="23">
        <v>-6.11</v>
      </c>
      <c r="K46" s="23">
        <v>-10.68</v>
      </c>
      <c r="L46" s="23">
        <v>-6.13</v>
      </c>
      <c r="M46" s="23">
        <v>-9.13</v>
      </c>
      <c r="N46" s="23">
        <v>-49.33</v>
      </c>
      <c r="O46" s="23">
        <v>-56.0</v>
      </c>
      <c r="P46" s="24">
        <v>-266.51</v>
      </c>
      <c r="Q46" s="24">
        <v>-385.46</v>
      </c>
      <c r="R46" s="24">
        <v>-283.0</v>
      </c>
      <c r="S46" s="24">
        <v>-375.57</v>
      </c>
      <c r="T46" s="24">
        <v>-235.36</v>
      </c>
      <c r="U46" s="24">
        <v>-179.27</v>
      </c>
      <c r="V46" s="23">
        <v>-22.92</v>
      </c>
      <c r="W46" s="24">
        <v>-134.64</v>
      </c>
    </row>
    <row r="47" ht="15.0" customHeight="1">
      <c r="A47" s="14" t="s">
        <v>345</v>
      </c>
      <c r="B47" s="15"/>
      <c r="C47" s="15"/>
      <c r="D47" s="15"/>
      <c r="E47" s="15"/>
      <c r="F47" s="15">
        <v>0.0</v>
      </c>
      <c r="G47" s="22">
        <v>-0.72</v>
      </c>
      <c r="H47" s="22">
        <v>-0.42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346</v>
      </c>
      <c r="B48" s="22">
        <v>-64.3</v>
      </c>
      <c r="C48" s="22">
        <v>-52.98</v>
      </c>
      <c r="D48" s="22">
        <v>-38.29</v>
      </c>
      <c r="E48" s="22">
        <v>-13.57</v>
      </c>
      <c r="F48" s="22">
        <v>-16.4</v>
      </c>
      <c r="G48" s="22">
        <v>-6.91</v>
      </c>
      <c r="H48" s="22">
        <v>-49.21</v>
      </c>
      <c r="I48" s="15"/>
      <c r="J48" s="15"/>
      <c r="K48" s="15"/>
      <c r="L48" s="15"/>
      <c r="M48" s="15"/>
      <c r="N48" s="15"/>
      <c r="O48" s="15">
        <v>0.0</v>
      </c>
      <c r="P48" s="22">
        <v>-3.75</v>
      </c>
      <c r="Q48" s="22">
        <v>-11.59</v>
      </c>
      <c r="R48" s="22">
        <v>-23.16</v>
      </c>
      <c r="S48" s="22">
        <v>-55.54</v>
      </c>
      <c r="T48" s="22">
        <v>-16.9</v>
      </c>
      <c r="U48" s="15"/>
      <c r="V48" s="22">
        <v>-13.99</v>
      </c>
      <c r="W48" s="22">
        <v>-16.6</v>
      </c>
    </row>
    <row r="49" ht="15.0" customHeight="1">
      <c r="A49" s="14" t="s">
        <v>347</v>
      </c>
      <c r="B49" s="17">
        <v>42.34</v>
      </c>
      <c r="C49" s="17">
        <v>40.51</v>
      </c>
      <c r="D49" s="17">
        <v>15.31</v>
      </c>
      <c r="E49" s="15"/>
      <c r="F49" s="15"/>
      <c r="G49" s="17">
        <v>3.45</v>
      </c>
      <c r="H49" s="17">
        <v>19.04</v>
      </c>
      <c r="I49" s="15"/>
      <c r="J49" s="15"/>
      <c r="K49" s="15"/>
      <c r="L49" s="15"/>
      <c r="M49" s="15">
        <v>0.0</v>
      </c>
      <c r="N49" s="16">
        <v>128.62</v>
      </c>
      <c r="O49" s="15">
        <v>0.0</v>
      </c>
      <c r="P49" s="17">
        <v>8.89</v>
      </c>
      <c r="Q49" s="15">
        <v>0.0</v>
      </c>
      <c r="R49" s="17">
        <v>2.58</v>
      </c>
      <c r="S49" s="17">
        <v>0.11</v>
      </c>
      <c r="T49" s="15">
        <v>0.0</v>
      </c>
      <c r="U49" s="15"/>
      <c r="V49" s="17">
        <v>0.12</v>
      </c>
      <c r="W49" s="17">
        <v>0.37</v>
      </c>
    </row>
    <row r="50" ht="15.0" customHeight="1">
      <c r="A50" s="14" t="s">
        <v>348</v>
      </c>
      <c r="B50" s="25">
        <v>-1370.71</v>
      </c>
      <c r="C50" s="25">
        <v>-509.54</v>
      </c>
      <c r="D50" s="22">
        <v>-4.59</v>
      </c>
      <c r="E50" s="25">
        <v>-667.74</v>
      </c>
      <c r="F50" s="25">
        <v>-207.74</v>
      </c>
      <c r="G50" s="25">
        <v>-219.29</v>
      </c>
      <c r="H50" s="22">
        <v>-42.05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>
        <v>0.0</v>
      </c>
      <c r="W50" s="15"/>
    </row>
    <row r="51" ht="15.0" customHeight="1">
      <c r="A51" s="14" t="s">
        <v>349</v>
      </c>
      <c r="B51" s="17">
        <v>4.7</v>
      </c>
      <c r="C51" s="17">
        <v>10.91</v>
      </c>
      <c r="D51" s="17">
        <v>16.85</v>
      </c>
      <c r="E51" s="22">
        <v>-21.72</v>
      </c>
      <c r="F51" s="22">
        <v>-10.8</v>
      </c>
      <c r="G51" s="22">
        <v>-4.6</v>
      </c>
      <c r="H51" s="17">
        <v>3.63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25">
        <v>-361.97</v>
      </c>
      <c r="V51" s="15"/>
      <c r="W51" s="15"/>
    </row>
    <row r="52" ht="15.0" customHeight="1">
      <c r="A52" s="14" t="s">
        <v>350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0.0</v>
      </c>
      <c r="Q52" s="22">
        <v>-0.81</v>
      </c>
      <c r="R52" s="22">
        <v>-3.98</v>
      </c>
      <c r="S52" s="15">
        <v>0.0</v>
      </c>
      <c r="T52" s="15"/>
      <c r="U52" s="15"/>
      <c r="V52" s="15"/>
      <c r="W52" s="15"/>
    </row>
    <row r="53" ht="15.0" customHeight="1">
      <c r="A53" s="14" t="s">
        <v>347</v>
      </c>
      <c r="B53" s="15"/>
      <c r="C53" s="15"/>
      <c r="D53" s="15"/>
      <c r="E53" s="17">
        <v>6.79</v>
      </c>
      <c r="F53" s="17">
        <v>7.11</v>
      </c>
      <c r="G53" s="15"/>
      <c r="H53" s="15"/>
      <c r="I53" s="15"/>
      <c r="J53" s="15"/>
      <c r="K53" s="15"/>
      <c r="L53" s="15"/>
      <c r="M53" s="15">
        <v>0.0</v>
      </c>
      <c r="N53" s="17">
        <v>30.12</v>
      </c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0.0</v>
      </c>
      <c r="Q54" s="22">
        <v>-5.82</v>
      </c>
      <c r="R54" s="22">
        <v>-7.49</v>
      </c>
      <c r="S54" s="22">
        <v>-2.75</v>
      </c>
      <c r="T54" s="22">
        <v>-4.31</v>
      </c>
      <c r="U54" s="15"/>
      <c r="V54" s="15">
        <v>0.0</v>
      </c>
      <c r="W54" s="15"/>
    </row>
    <row r="55" ht="15.0" customHeight="1">
      <c r="A55" s="14" t="s">
        <v>352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>
        <v>0.0</v>
      </c>
      <c r="P55" s="17">
        <v>33.15</v>
      </c>
      <c r="Q55" s="15">
        <v>0.0</v>
      </c>
      <c r="R55" s="15"/>
      <c r="S55" s="15"/>
      <c r="T55" s="15"/>
      <c r="U55" s="15"/>
      <c r="V55" s="17">
        <v>31.53</v>
      </c>
      <c r="W55" s="17">
        <v>72.15</v>
      </c>
    </row>
    <row r="56" ht="15.0" customHeight="1">
      <c r="A56" s="14" t="s">
        <v>353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>
        <v>0.0</v>
      </c>
      <c r="P56" s="22">
        <v>-1.86</v>
      </c>
      <c r="Q56" s="22">
        <v>-0.98</v>
      </c>
      <c r="R56" s="22">
        <v>-7.01</v>
      </c>
      <c r="S56" s="22">
        <v>-14.52</v>
      </c>
      <c r="T56" s="22">
        <v>-8.78</v>
      </c>
      <c r="U56" s="15"/>
      <c r="V56" s="22">
        <v>-18.71</v>
      </c>
      <c r="W56" s="22">
        <v>-13.28</v>
      </c>
    </row>
    <row r="57" ht="15.0" customHeight="1">
      <c r="A57" s="14" t="s">
        <v>354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>
        <v>0.0</v>
      </c>
      <c r="M57" s="15">
        <v>0.0</v>
      </c>
      <c r="N57" s="17">
        <v>22.38</v>
      </c>
      <c r="O57" s="16">
        <v>167.24</v>
      </c>
      <c r="P57" s="16">
        <v>278.69</v>
      </c>
      <c r="Q57" s="16">
        <v>349.89</v>
      </c>
      <c r="R57" s="25">
        <v>-676.13</v>
      </c>
      <c r="S57" s="25">
        <v>-126.65</v>
      </c>
      <c r="T57" s="16">
        <v>247.79</v>
      </c>
      <c r="U57" s="15"/>
      <c r="V57" s="22">
        <v>-45.19</v>
      </c>
      <c r="W57" s="25">
        <v>-158.41</v>
      </c>
    </row>
    <row r="58" ht="15.0" customHeight="1">
      <c r="A58" s="14" t="s">
        <v>355</v>
      </c>
      <c r="B58" s="15"/>
      <c r="C58" s="15"/>
      <c r="D58" s="15"/>
      <c r="E58" s="15"/>
      <c r="F58" s="15"/>
      <c r="G58" s="15"/>
      <c r="H58" s="15"/>
      <c r="I58" s="15">
        <v>0.0</v>
      </c>
      <c r="J58" s="15">
        <v>0.0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356</v>
      </c>
      <c r="B59" s="15"/>
      <c r="C59" s="15"/>
      <c r="D59" s="15"/>
      <c r="E59" s="15"/>
      <c r="F59" s="15"/>
      <c r="G59" s="15"/>
      <c r="H59" s="15"/>
      <c r="I59" s="15">
        <v>0.0</v>
      </c>
      <c r="J59" s="17">
        <v>6.15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357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>
        <v>0.0</v>
      </c>
      <c r="R60" s="17">
        <v>28.06</v>
      </c>
      <c r="S60" s="15">
        <v>0.0</v>
      </c>
      <c r="T60" s="17">
        <v>3.01</v>
      </c>
      <c r="U60" s="15"/>
      <c r="V60" s="15"/>
      <c r="W60" s="15"/>
    </row>
    <row r="61" ht="15.0" customHeight="1">
      <c r="A61" s="14" t="s">
        <v>358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>
        <v>0.0</v>
      </c>
      <c r="S61" s="22">
        <v>-5.3</v>
      </c>
      <c r="T61" s="22">
        <v>-2.15</v>
      </c>
      <c r="U61" s="15"/>
      <c r="V61" s="22">
        <v>-2.26</v>
      </c>
      <c r="W61" s="15">
        <v>0.0</v>
      </c>
    </row>
    <row r="62" ht="15.0" customHeight="1">
      <c r="A62" s="14" t="s">
        <v>359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7">
        <v>1.08</v>
      </c>
    </row>
    <row r="63" ht="15.0" customHeight="1">
      <c r="A63" s="18" t="s">
        <v>360</v>
      </c>
      <c r="B63" s="24">
        <v>-1387.96</v>
      </c>
      <c r="C63" s="24">
        <v>-511.09</v>
      </c>
      <c r="D63" s="23">
        <v>-10.72</v>
      </c>
      <c r="E63" s="24">
        <v>-696.24</v>
      </c>
      <c r="F63" s="24">
        <v>-227.83</v>
      </c>
      <c r="G63" s="24">
        <v>-228.06</v>
      </c>
      <c r="H63" s="23">
        <v>-69.0</v>
      </c>
      <c r="I63" s="19">
        <v>0.0</v>
      </c>
      <c r="J63" s="21">
        <v>6.15</v>
      </c>
      <c r="K63" s="19">
        <v>0.0</v>
      </c>
      <c r="L63" s="19">
        <v>0.0</v>
      </c>
      <c r="M63" s="19">
        <v>0.0</v>
      </c>
      <c r="N63" s="20">
        <v>181.12</v>
      </c>
      <c r="O63" s="20">
        <v>167.24</v>
      </c>
      <c r="P63" s="20">
        <v>315.12</v>
      </c>
      <c r="Q63" s="20">
        <v>330.7</v>
      </c>
      <c r="R63" s="24">
        <v>-687.15</v>
      </c>
      <c r="S63" s="24">
        <v>-204.66</v>
      </c>
      <c r="T63" s="20">
        <v>218.65</v>
      </c>
      <c r="U63" s="24">
        <v>-361.97</v>
      </c>
      <c r="V63" s="23">
        <v>-48.5</v>
      </c>
      <c r="W63" s="24">
        <v>-114.7</v>
      </c>
    </row>
    <row r="64" ht="15.0" customHeight="1">
      <c r="A64" s="14" t="s">
        <v>361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>
        <v>0.0</v>
      </c>
      <c r="P64" s="22">
        <v>-28.01</v>
      </c>
      <c r="Q64" s="15">
        <v>0.0</v>
      </c>
      <c r="R64" s="15"/>
      <c r="S64" s="15"/>
      <c r="T64" s="15"/>
      <c r="U64" s="15"/>
      <c r="V64" s="15"/>
      <c r="W64" s="15"/>
    </row>
    <row r="65" ht="15.0" customHeight="1">
      <c r="A65" s="14" t="s">
        <v>362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7">
        <v>2.81</v>
      </c>
      <c r="P65" s="22">
        <v>-2.93</v>
      </c>
      <c r="Q65" s="17">
        <v>29.13</v>
      </c>
      <c r="R65" s="16">
        <v>706.23</v>
      </c>
      <c r="S65" s="16">
        <v>159.14</v>
      </c>
      <c r="T65" s="16">
        <v>811.78</v>
      </c>
      <c r="U65" s="15"/>
      <c r="V65" s="17">
        <v>13.23</v>
      </c>
      <c r="W65" s="17">
        <v>8.32</v>
      </c>
    </row>
    <row r="66" ht="15.0" customHeight="1">
      <c r="A66" s="14" t="s">
        <v>363</v>
      </c>
      <c r="B66" s="15"/>
      <c r="C66" s="15"/>
      <c r="D66" s="15"/>
      <c r="E66" s="15"/>
      <c r="F66" s="15"/>
      <c r="G66" s="15">
        <v>0.0</v>
      </c>
      <c r="H66" s="17">
        <v>70.24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364</v>
      </c>
      <c r="B67" s="15"/>
      <c r="C67" s="15"/>
      <c r="D67" s="15"/>
      <c r="E67" s="15"/>
      <c r="F67" s="15"/>
      <c r="G67" s="15">
        <v>0.0</v>
      </c>
      <c r="H67" s="22">
        <v>-6.48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365</v>
      </c>
      <c r="B68" s="15"/>
      <c r="C68" s="15"/>
      <c r="D68" s="15">
        <v>0.0</v>
      </c>
      <c r="E68" s="16">
        <v>169.65</v>
      </c>
      <c r="F68" s="16">
        <v>136.67</v>
      </c>
      <c r="G68" s="15"/>
      <c r="H68" s="15">
        <v>0.0</v>
      </c>
      <c r="I68" s="15"/>
      <c r="J68" s="15"/>
      <c r="K68" s="15"/>
      <c r="L68" s="15"/>
      <c r="M68" s="15"/>
      <c r="N68" s="15"/>
      <c r="O68" s="15">
        <v>0.0</v>
      </c>
      <c r="P68" s="17">
        <v>1.33</v>
      </c>
      <c r="Q68" s="17">
        <v>12.78</v>
      </c>
      <c r="R68" s="17">
        <v>2.94</v>
      </c>
      <c r="S68" s="17">
        <v>64.93</v>
      </c>
      <c r="T68" s="17">
        <v>12.53</v>
      </c>
      <c r="U68" s="15"/>
      <c r="V68" s="17">
        <v>8.88</v>
      </c>
      <c r="W68" s="17">
        <v>14.67</v>
      </c>
    </row>
    <row r="69" ht="15.0" customHeight="1">
      <c r="A69" s="14" t="s">
        <v>366</v>
      </c>
      <c r="B69" s="15"/>
      <c r="C69" s="15"/>
      <c r="D69" s="15"/>
      <c r="E69" s="15">
        <v>0.0</v>
      </c>
      <c r="F69" s="25">
        <v>-261.99</v>
      </c>
      <c r="G69" s="15"/>
      <c r="H69" s="15">
        <v>0.0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367</v>
      </c>
      <c r="B70" s="25">
        <v>-520.68</v>
      </c>
      <c r="C70" s="25">
        <v>-364.62</v>
      </c>
      <c r="D70" s="25">
        <v>-323.14</v>
      </c>
      <c r="E70" s="25">
        <v>-272.8</v>
      </c>
      <c r="F70" s="25">
        <v>-222.5</v>
      </c>
      <c r="G70" s="25">
        <v>-213.53</v>
      </c>
      <c r="H70" s="25">
        <v>-154.63</v>
      </c>
      <c r="I70" s="15"/>
      <c r="J70" s="15"/>
      <c r="K70" s="15"/>
      <c r="L70" s="15"/>
      <c r="M70" s="15">
        <v>0.0</v>
      </c>
      <c r="N70" s="25">
        <v>-107.01</v>
      </c>
      <c r="O70" s="22">
        <v>-53.97</v>
      </c>
      <c r="P70" s="22">
        <v>-19.16</v>
      </c>
      <c r="Q70" s="22">
        <v>-19.12</v>
      </c>
      <c r="R70" s="22">
        <v>-16.08</v>
      </c>
      <c r="S70" s="22">
        <v>-15.2</v>
      </c>
      <c r="T70" s="22">
        <v>-14.62</v>
      </c>
      <c r="U70" s="15"/>
      <c r="V70" s="22">
        <v>-12.84</v>
      </c>
      <c r="W70" s="22">
        <v>-11.24</v>
      </c>
    </row>
    <row r="71" ht="15.0" customHeight="1">
      <c r="A71" s="14" t="s">
        <v>361</v>
      </c>
      <c r="B71" s="16">
        <v>1488.33</v>
      </c>
      <c r="C71" s="16">
        <v>191.66</v>
      </c>
      <c r="D71" s="22">
        <v>-26.03</v>
      </c>
      <c r="E71" s="22">
        <v>-25.79</v>
      </c>
      <c r="F71" s="22">
        <v>-27.88</v>
      </c>
      <c r="G71" s="22">
        <v>-63.74</v>
      </c>
      <c r="H71" s="22">
        <v>-57.85</v>
      </c>
      <c r="I71" s="15"/>
      <c r="J71" s="15"/>
      <c r="K71" s="15"/>
      <c r="L71" s="15"/>
      <c r="M71" s="15"/>
      <c r="N71" s="15"/>
      <c r="O71" s="15"/>
      <c r="P71" s="15"/>
      <c r="Q71" s="15"/>
      <c r="R71" s="15">
        <v>0.0</v>
      </c>
      <c r="S71" s="25">
        <v>-154.26</v>
      </c>
      <c r="T71" s="15"/>
      <c r="U71" s="15"/>
      <c r="V71" s="15"/>
      <c r="W71" s="15"/>
    </row>
    <row r="72" ht="15.0" customHeight="1">
      <c r="A72" s="14" t="s">
        <v>368</v>
      </c>
      <c r="B72" s="15"/>
      <c r="C72" s="15"/>
      <c r="D72" s="15"/>
      <c r="E72" s="15"/>
      <c r="F72" s="15"/>
      <c r="G72" s="22">
        <v>-55.83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369</v>
      </c>
      <c r="B73" s="22">
        <v>-58.03</v>
      </c>
      <c r="C73" s="22">
        <v>-52.98</v>
      </c>
      <c r="D73" s="22">
        <v>-62.79</v>
      </c>
      <c r="E73" s="22">
        <v>-42.07</v>
      </c>
      <c r="F73" s="22">
        <v>-24.74</v>
      </c>
      <c r="G73" s="22">
        <v>-22.59</v>
      </c>
      <c r="H73" s="22">
        <v>-19.55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368</v>
      </c>
      <c r="B74" s="15"/>
      <c r="C74" s="15">
        <v>0.0</v>
      </c>
      <c r="D74" s="25">
        <v>-460.97</v>
      </c>
      <c r="E74" s="25">
        <v>-133.01</v>
      </c>
      <c r="F74" s="25">
        <v>-154.57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370</v>
      </c>
      <c r="B75" s="22">
        <v>-6.27</v>
      </c>
      <c r="C75" s="25">
        <v>-119.98</v>
      </c>
      <c r="D75" s="22">
        <v>-9.19</v>
      </c>
      <c r="E75" s="22">
        <v>-47.5</v>
      </c>
      <c r="F75" s="22">
        <v>-45.1</v>
      </c>
      <c r="G75" s="22">
        <v>-5.32</v>
      </c>
      <c r="H75" s="22">
        <v>-0.19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371</v>
      </c>
      <c r="B76" s="17">
        <v>9.41</v>
      </c>
      <c r="C76" s="15">
        <v>0.0</v>
      </c>
      <c r="D76" s="17">
        <v>4.59</v>
      </c>
      <c r="E76" s="17">
        <v>38.0</v>
      </c>
      <c r="F76" s="17">
        <v>1.23</v>
      </c>
      <c r="G76" s="17">
        <v>3.02</v>
      </c>
      <c r="H76" s="17">
        <v>1.77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372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22">
        <v>-26.73</v>
      </c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373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7">
        <v>2.73</v>
      </c>
      <c r="Q78" s="17">
        <v>29.41</v>
      </c>
      <c r="R78" s="17">
        <v>24.99</v>
      </c>
      <c r="S78" s="17">
        <v>7.56</v>
      </c>
      <c r="T78" s="22">
        <v>-1.64</v>
      </c>
      <c r="U78" s="16">
        <v>394.02</v>
      </c>
      <c r="V78" s="17">
        <v>5.97</v>
      </c>
      <c r="W78" s="17">
        <v>2.18</v>
      </c>
    </row>
    <row r="79" ht="15.0" customHeight="1">
      <c r="A79" s="14" t="s">
        <v>368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>
        <v>0.0</v>
      </c>
      <c r="R79" s="22">
        <v>-35.12</v>
      </c>
      <c r="S79" s="15">
        <v>0.0</v>
      </c>
      <c r="T79" s="15"/>
      <c r="U79" s="15"/>
      <c r="V79" s="15"/>
      <c r="W79" s="15"/>
    </row>
    <row r="80" ht="15.0" customHeight="1">
      <c r="A80" s="14" t="s">
        <v>373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>
        <v>0.0</v>
      </c>
      <c r="R80" s="17">
        <v>31.5</v>
      </c>
      <c r="S80" s="15">
        <v>0.0</v>
      </c>
      <c r="T80" s="15"/>
      <c r="U80" s="15"/>
      <c r="V80" s="15"/>
      <c r="W80" s="15"/>
    </row>
    <row r="81" ht="15.0" customHeight="1">
      <c r="A81" s="14" t="s">
        <v>374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>
        <v>0.0</v>
      </c>
      <c r="R81" s="17">
        <v>4.05</v>
      </c>
      <c r="S81" s="15">
        <v>0.0</v>
      </c>
      <c r="T81" s="15"/>
      <c r="U81" s="15"/>
      <c r="V81" s="15"/>
      <c r="W81" s="22">
        <v>-21.38</v>
      </c>
    </row>
    <row r="82" ht="15.0" customHeight="1">
      <c r="A82" s="14" t="s">
        <v>375</v>
      </c>
      <c r="B82" s="15"/>
      <c r="C82" s="15"/>
      <c r="D82" s="15"/>
      <c r="E82" s="15"/>
      <c r="F82" s="15"/>
      <c r="G82" s="15"/>
      <c r="H82" s="15"/>
      <c r="I82" s="15">
        <v>0.0</v>
      </c>
      <c r="J82" s="15">
        <v>0.0</v>
      </c>
      <c r="K82" s="17">
        <v>6.89</v>
      </c>
      <c r="L82" s="17">
        <v>0.15</v>
      </c>
      <c r="M82" s="17">
        <v>5.29</v>
      </c>
      <c r="N82" s="17">
        <v>7.81</v>
      </c>
      <c r="O82" s="17">
        <v>3.79</v>
      </c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376</v>
      </c>
      <c r="B83" s="15"/>
      <c r="C83" s="15"/>
      <c r="D83" s="15"/>
      <c r="E83" s="15"/>
      <c r="F83" s="15"/>
      <c r="G83" s="15"/>
      <c r="H83" s="15"/>
      <c r="I83" s="22">
        <v>-0.52</v>
      </c>
      <c r="J83" s="22">
        <v>-0.5</v>
      </c>
      <c r="K83" s="22">
        <v>-0.49</v>
      </c>
      <c r="L83" s="22">
        <v>-0.53</v>
      </c>
      <c r="M83" s="22">
        <v>-2.25</v>
      </c>
      <c r="N83" s="22">
        <v>-2.43</v>
      </c>
      <c r="O83" s="22">
        <v>-10.37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377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26">
        <v>0.0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8" t="s">
        <v>378</v>
      </c>
      <c r="B85" s="20">
        <v>912.76</v>
      </c>
      <c r="C85" s="24">
        <v>-345.92</v>
      </c>
      <c r="D85" s="24">
        <v>-877.53</v>
      </c>
      <c r="E85" s="24">
        <v>-313.51</v>
      </c>
      <c r="F85" s="24">
        <v>-598.88</v>
      </c>
      <c r="G85" s="24">
        <v>-358.0</v>
      </c>
      <c r="H85" s="24">
        <v>-166.7</v>
      </c>
      <c r="I85" s="23">
        <v>-0.52</v>
      </c>
      <c r="J85" s="23">
        <v>-0.5</v>
      </c>
      <c r="K85" s="21">
        <v>6.41</v>
      </c>
      <c r="L85" s="23">
        <v>-0.39</v>
      </c>
      <c r="M85" s="21">
        <v>3.03</v>
      </c>
      <c r="N85" s="24">
        <v>-101.62</v>
      </c>
      <c r="O85" s="23">
        <v>-84.46</v>
      </c>
      <c r="P85" s="23">
        <v>-46.04</v>
      </c>
      <c r="Q85" s="21">
        <v>52.2</v>
      </c>
      <c r="R85" s="20">
        <v>718.51</v>
      </c>
      <c r="S85" s="21">
        <v>62.16</v>
      </c>
      <c r="T85" s="20">
        <v>808.05</v>
      </c>
      <c r="U85" s="20">
        <v>394.02</v>
      </c>
      <c r="V85" s="21">
        <v>15.24</v>
      </c>
      <c r="W85" s="23">
        <v>-7.46</v>
      </c>
    </row>
    <row r="86" ht="15.0" customHeight="1">
      <c r="A86" s="14" t="s">
        <v>379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7">
        <v>0.6</v>
      </c>
      <c r="P86" s="17">
        <v>4.18</v>
      </c>
      <c r="Q86" s="15"/>
      <c r="R86" s="15"/>
      <c r="S86" s="15"/>
      <c r="T86" s="15"/>
      <c r="U86" s="15"/>
      <c r="V86" s="15"/>
      <c r="W86" s="15"/>
    </row>
    <row r="87" ht="15.0" customHeight="1">
      <c r="A87" s="18" t="s">
        <v>380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21">
        <v>0.6</v>
      </c>
      <c r="P87" s="21">
        <v>4.18</v>
      </c>
      <c r="Q87" s="19"/>
      <c r="R87" s="19"/>
      <c r="S87" s="19"/>
      <c r="T87" s="19"/>
      <c r="U87" s="19"/>
      <c r="V87" s="19"/>
      <c r="W87" s="19"/>
    </row>
    <row r="88" ht="15.0" customHeight="1">
      <c r="A88" s="14" t="s">
        <v>381</v>
      </c>
      <c r="B88" s="16">
        <v>459.52</v>
      </c>
      <c r="C88" s="25">
        <v>-278.92</v>
      </c>
      <c r="D88" s="17">
        <v>19.91</v>
      </c>
      <c r="E88" s="16">
        <v>221.22</v>
      </c>
      <c r="F88" s="25">
        <v>-195.85</v>
      </c>
      <c r="G88" s="17">
        <v>80.58</v>
      </c>
      <c r="H88" s="17">
        <v>29.71</v>
      </c>
      <c r="I88" s="22">
        <v>-3.65</v>
      </c>
      <c r="J88" s="22">
        <v>-0.46</v>
      </c>
      <c r="K88" s="22">
        <v>-4.28</v>
      </c>
      <c r="L88" s="22">
        <v>-6.52</v>
      </c>
      <c r="M88" s="22">
        <v>-6.1</v>
      </c>
      <c r="N88" s="17">
        <v>30.16</v>
      </c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382</v>
      </c>
      <c r="B89" s="22">
        <v>-17.25</v>
      </c>
      <c r="C89" s="17">
        <v>7.79</v>
      </c>
      <c r="D89" s="17">
        <v>15.31</v>
      </c>
      <c r="E89" s="22">
        <v>-12.21</v>
      </c>
      <c r="F89" s="17">
        <v>9.43</v>
      </c>
      <c r="G89" s="22">
        <v>-0.29</v>
      </c>
      <c r="H89" s="22">
        <v>-0.39</v>
      </c>
      <c r="I89" s="15"/>
      <c r="J89" s="15"/>
      <c r="K89" s="15"/>
      <c r="L89" s="15">
        <v>0.0</v>
      </c>
      <c r="M89" s="22">
        <v>-0.01</v>
      </c>
      <c r="N89" s="22">
        <v>-0.02</v>
      </c>
      <c r="O89" s="17">
        <v>0.05</v>
      </c>
      <c r="P89" s="17">
        <v>0.01</v>
      </c>
      <c r="Q89" s="17">
        <v>0.34</v>
      </c>
      <c r="R89" s="17">
        <v>0.21</v>
      </c>
      <c r="S89" s="22">
        <v>-1.19</v>
      </c>
      <c r="T89" s="22">
        <v>-0.03</v>
      </c>
      <c r="U89" s="22">
        <v>-0.23</v>
      </c>
      <c r="V89" s="15">
        <v>0.0</v>
      </c>
      <c r="W89" s="15"/>
    </row>
    <row r="90" ht="15.0" customHeight="1">
      <c r="A90" s="14" t="s">
        <v>383</v>
      </c>
      <c r="B90" s="16">
        <v>161.35</v>
      </c>
      <c r="C90" s="16">
        <v>435.55</v>
      </c>
      <c r="D90" s="16">
        <v>379.64</v>
      </c>
      <c r="E90" s="16">
        <v>139.61</v>
      </c>
      <c r="F90" s="16">
        <v>317.64</v>
      </c>
      <c r="G90" s="16">
        <v>253.72</v>
      </c>
      <c r="H90" s="16">
        <v>208.18</v>
      </c>
      <c r="I90" s="17">
        <v>98.29</v>
      </c>
      <c r="J90" s="17">
        <v>98.47</v>
      </c>
      <c r="K90" s="17">
        <v>95.21</v>
      </c>
      <c r="L90" s="16">
        <v>107.28</v>
      </c>
      <c r="M90" s="16">
        <v>107.86</v>
      </c>
      <c r="N90" s="17">
        <v>67.15</v>
      </c>
      <c r="O90" s="17">
        <v>32.25</v>
      </c>
      <c r="P90" s="17">
        <v>27.37</v>
      </c>
      <c r="Q90" s="17">
        <v>30.04</v>
      </c>
      <c r="R90" s="16">
        <v>264.35</v>
      </c>
      <c r="S90" s="16">
        <v>949.2</v>
      </c>
      <c r="T90" s="22">
        <v>-7.67</v>
      </c>
      <c r="U90" s="16">
        <v>142.88</v>
      </c>
      <c r="V90" s="16">
        <v>194.6</v>
      </c>
      <c r="W90" s="16">
        <v>454.52</v>
      </c>
    </row>
    <row r="91" ht="15.0" customHeight="1">
      <c r="A91" s="14" t="s">
        <v>384</v>
      </c>
      <c r="B91" s="16">
        <v>607.45</v>
      </c>
      <c r="C91" s="16">
        <v>160.96</v>
      </c>
      <c r="D91" s="16">
        <v>414.16</v>
      </c>
      <c r="E91" s="16">
        <v>356.79</v>
      </c>
      <c r="F91" s="16">
        <v>133.98</v>
      </c>
      <c r="G91" s="16">
        <v>332.28</v>
      </c>
      <c r="H91" s="16">
        <v>237.47</v>
      </c>
      <c r="I91" s="17">
        <v>94.53</v>
      </c>
      <c r="J91" s="17">
        <v>97.99</v>
      </c>
      <c r="K91" s="17">
        <v>91.02</v>
      </c>
      <c r="L91" s="16">
        <v>100.3</v>
      </c>
      <c r="M91" s="16">
        <v>101.25</v>
      </c>
      <c r="N91" s="17">
        <v>99.33</v>
      </c>
      <c r="O91" s="17">
        <v>59.13</v>
      </c>
      <c r="P91" s="17">
        <v>34.09</v>
      </c>
      <c r="Q91" s="17">
        <v>27.49</v>
      </c>
      <c r="R91" s="17">
        <v>32.04</v>
      </c>
      <c r="S91" s="16">
        <v>309.38</v>
      </c>
      <c r="T91" s="16">
        <v>774.06</v>
      </c>
      <c r="U91" s="22">
        <v>-7.96</v>
      </c>
      <c r="V91" s="16">
        <v>138.64</v>
      </c>
      <c r="W91" s="16">
        <v>201.53</v>
      </c>
    </row>
    <row r="92" ht="15.0" customHeight="1">
      <c r="A92" s="14" t="s">
        <v>385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22">
        <v>-0.41</v>
      </c>
      <c r="R92" s="17">
        <v>7.1</v>
      </c>
      <c r="S92" s="22">
        <v>-22.59</v>
      </c>
      <c r="T92" s="22">
        <v>-1.03</v>
      </c>
      <c r="U92" s="15"/>
      <c r="V92" s="15"/>
      <c r="W92" s="15"/>
    </row>
    <row r="93" ht="15.0" customHeight="1">
      <c r="A93" s="18" t="s">
        <v>386</v>
      </c>
      <c r="B93" s="20">
        <v>442.27</v>
      </c>
      <c r="C93" s="24">
        <v>-271.13</v>
      </c>
      <c r="D93" s="21">
        <v>35.22</v>
      </c>
      <c r="E93" s="20">
        <v>209.01</v>
      </c>
      <c r="F93" s="24">
        <v>-186.42</v>
      </c>
      <c r="G93" s="21">
        <v>80.29</v>
      </c>
      <c r="H93" s="21">
        <v>29.32</v>
      </c>
      <c r="I93" s="23">
        <v>-3.65</v>
      </c>
      <c r="J93" s="23">
        <v>-0.46</v>
      </c>
      <c r="K93" s="23">
        <v>-4.28</v>
      </c>
      <c r="L93" s="23">
        <v>-6.51</v>
      </c>
      <c r="M93" s="23">
        <v>-6.11</v>
      </c>
      <c r="N93" s="21">
        <v>30.14</v>
      </c>
      <c r="O93" s="21">
        <v>27.42</v>
      </c>
      <c r="P93" s="21">
        <v>6.76</v>
      </c>
      <c r="Q93" s="23">
        <v>-2.63</v>
      </c>
      <c r="R93" s="24">
        <v>-244.32</v>
      </c>
      <c r="S93" s="24">
        <v>-541.86</v>
      </c>
      <c r="T93" s="20">
        <v>790.27</v>
      </c>
      <c r="U93" s="24">
        <v>-147.45</v>
      </c>
      <c r="V93" s="23">
        <v>-56.19</v>
      </c>
      <c r="W93" s="24">
        <v>-256.8</v>
      </c>
    </row>
    <row r="94" ht="15.0" customHeight="1">
      <c r="A94" s="14" t="s">
        <v>387</v>
      </c>
      <c r="B94" s="16">
        <v>464.22</v>
      </c>
      <c r="C94" s="16">
        <v>236.85</v>
      </c>
      <c r="D94" s="16">
        <v>595.74</v>
      </c>
      <c r="E94" s="16">
        <v>969.04</v>
      </c>
      <c r="F94" s="16">
        <v>394.02</v>
      </c>
      <c r="G94" s="16">
        <v>452.1</v>
      </c>
      <c r="H94" s="16">
        <v>196.41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46094.7740226736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389</v>
      </c>
      <c r="Y11" s="7" t="s">
        <v>390</v>
      </c>
      <c r="Z11" s="7" t="s">
        <v>391</v>
      </c>
      <c r="AA11" s="7" t="s">
        <v>392</v>
      </c>
      <c r="AB11" s="7" t="s">
        <v>393</v>
      </c>
      <c r="AC11" s="7" t="s">
        <v>394</v>
      </c>
      <c r="AD11" s="7" t="s">
        <v>395</v>
      </c>
      <c r="AE11" s="7" t="s">
        <v>396</v>
      </c>
      <c r="AF11" s="7" t="s">
        <v>397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38990.0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36891.0</v>
      </c>
      <c r="AB13" s="9">
        <v>36891.0</v>
      </c>
      <c r="AC13" s="9">
        <v>36160.0</v>
      </c>
      <c r="AD13" s="9">
        <v>36160.0</v>
      </c>
      <c r="AE13" s="9">
        <v>35430.0</v>
      </c>
      <c r="AF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  <c r="AF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  <c r="AE16" s="11">
        <v>1.11337767465041</v>
      </c>
      <c r="AF16" s="11">
        <v>1.13139293801948</v>
      </c>
    </row>
    <row r="18">
      <c r="A18" s="12" t="s">
        <v>398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399</v>
      </c>
      <c r="Y19" s="13" t="s">
        <v>400</v>
      </c>
      <c r="Z19" s="13" t="s">
        <v>401</v>
      </c>
      <c r="AA19" s="13" t="s">
        <v>402</v>
      </c>
      <c r="AB19" s="13" t="s">
        <v>403</v>
      </c>
      <c r="AC19" s="13" t="s">
        <v>404</v>
      </c>
      <c r="AD19" s="13" t="s">
        <v>405</v>
      </c>
      <c r="AE19" s="13" t="s">
        <v>406</v>
      </c>
      <c r="AF19" s="13" t="s">
        <v>407</v>
      </c>
    </row>
    <row r="20" ht="15.0" customHeight="1">
      <c r="A20" s="28" t="s">
        <v>408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ht="15.0" customHeight="1">
      <c r="A21" s="30" t="s">
        <v>408</v>
      </c>
      <c r="B21" s="31">
        <v>10731.26</v>
      </c>
      <c r="C21" s="31">
        <v>11816.04</v>
      </c>
      <c r="D21" s="31">
        <v>11560.22</v>
      </c>
      <c r="E21" s="32">
        <v>9146.64</v>
      </c>
      <c r="F21" s="31">
        <v>17438.6</v>
      </c>
      <c r="G21" s="32">
        <v>8841.12</v>
      </c>
      <c r="H21" s="32">
        <v>3307.99</v>
      </c>
      <c r="I21" s="33">
        <v>45.57</v>
      </c>
      <c r="J21" s="33">
        <v>38.76</v>
      </c>
      <c r="K21" s="34">
        <v>-0.65</v>
      </c>
      <c r="L21" s="34">
        <v>-21.02</v>
      </c>
      <c r="M21" s="34">
        <v>-24.04</v>
      </c>
      <c r="N21" s="34">
        <v>-14.23</v>
      </c>
      <c r="O21" s="32">
        <v>110.81</v>
      </c>
      <c r="P21" s="32">
        <v>384.91</v>
      </c>
      <c r="Q21" s="32">
        <v>2200.0</v>
      </c>
      <c r="R21" s="32">
        <v>1467.25</v>
      </c>
      <c r="S21" s="32">
        <v>2505.59</v>
      </c>
      <c r="T21" s="32">
        <v>4807.11</v>
      </c>
      <c r="U21" s="32">
        <v>4189.17</v>
      </c>
      <c r="V21" s="32">
        <v>1076.51</v>
      </c>
      <c r="W21" s="32">
        <v>1695.7</v>
      </c>
      <c r="X21" s="32">
        <v>951.22</v>
      </c>
      <c r="Y21" s="32">
        <v>307.58</v>
      </c>
      <c r="Z21" s="32">
        <v>1034.42</v>
      </c>
      <c r="AA21" s="32">
        <v>1666.78</v>
      </c>
      <c r="AB21" s="32">
        <v>1658.41</v>
      </c>
      <c r="AC21" s="32">
        <v>2791.99</v>
      </c>
      <c r="AD21" s="32">
        <v>2655.65</v>
      </c>
      <c r="AE21" s="32">
        <v>1301.02</v>
      </c>
      <c r="AF21" s="31"/>
    </row>
    <row r="22" ht="15.0" customHeight="1">
      <c r="A22" s="30" t="s">
        <v>409</v>
      </c>
      <c r="B22" s="31">
        <v>13102.01</v>
      </c>
      <c r="C22" s="31">
        <v>12911.25</v>
      </c>
      <c r="D22" s="31">
        <v>10783.28</v>
      </c>
      <c r="E22" s="32">
        <v>7971.01</v>
      </c>
      <c r="F22" s="32">
        <v>5871.93</v>
      </c>
      <c r="G22" s="32">
        <v>2492.92</v>
      </c>
      <c r="H22" s="32">
        <v>673.92</v>
      </c>
      <c r="I22" s="33">
        <v>7.16</v>
      </c>
      <c r="J22" s="34">
        <v>-5.32</v>
      </c>
      <c r="K22" s="33">
        <v>15.45</v>
      </c>
      <c r="L22" s="32">
        <v>111.55</v>
      </c>
      <c r="M22" s="32">
        <v>620.33</v>
      </c>
      <c r="N22" s="32">
        <v>869.95</v>
      </c>
      <c r="O22" s="32">
        <v>1146.6</v>
      </c>
      <c r="P22" s="32">
        <v>2129.12</v>
      </c>
      <c r="Q22" s="32">
        <v>2854.45</v>
      </c>
      <c r="R22" s="32">
        <v>2799.5</v>
      </c>
      <c r="S22" s="32">
        <v>3332.12</v>
      </c>
      <c r="T22" s="32">
        <v>2488.29</v>
      </c>
      <c r="U22" s="32">
        <v>1653.06</v>
      </c>
      <c r="V22" s="32">
        <v>997.69</v>
      </c>
      <c r="W22" s="32">
        <v>1143.18</v>
      </c>
      <c r="X22" s="32">
        <v>1161.95</v>
      </c>
      <c r="Y22" s="32">
        <v>1303.33</v>
      </c>
      <c r="Z22" s="32">
        <v>1887.42</v>
      </c>
      <c r="AA22" s="32">
        <v>2000.79</v>
      </c>
      <c r="AB22" s="31"/>
      <c r="AC22" s="31"/>
      <c r="AD22" s="31"/>
      <c r="AE22" s="31"/>
      <c r="AF22" s="31"/>
    </row>
    <row r="23" ht="15.0" customHeight="1">
      <c r="A23" s="28" t="s">
        <v>410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ht="15.0" customHeight="1">
      <c r="A24" s="30" t="s">
        <v>410</v>
      </c>
      <c r="B24" s="32">
        <v>6786.01</v>
      </c>
      <c r="C24" s="32">
        <v>9168.01</v>
      </c>
      <c r="D24" s="32">
        <v>9992.13</v>
      </c>
      <c r="E24" s="32">
        <v>7617.94</v>
      </c>
      <c r="F24" s="31">
        <v>16285.47</v>
      </c>
      <c r="G24" s="32">
        <v>8163.74</v>
      </c>
      <c r="H24" s="32">
        <v>2653.78</v>
      </c>
      <c r="I24" s="32">
        <v>140.09</v>
      </c>
      <c r="J24" s="32">
        <v>136.74</v>
      </c>
      <c r="K24" s="33">
        <v>90.37</v>
      </c>
      <c r="L24" s="33">
        <v>79.28</v>
      </c>
      <c r="M24" s="33">
        <v>77.21</v>
      </c>
      <c r="N24" s="33">
        <v>85.1</v>
      </c>
      <c r="O24" s="33">
        <v>90.4</v>
      </c>
      <c r="P24" s="32">
        <v>452.28</v>
      </c>
      <c r="Q24" s="32">
        <v>2437.99</v>
      </c>
      <c r="R24" s="32">
        <v>2092.77</v>
      </c>
      <c r="S24" s="32">
        <v>2793.47</v>
      </c>
      <c r="T24" s="32">
        <v>5286.93</v>
      </c>
      <c r="U24" s="32">
        <v>4371.13</v>
      </c>
      <c r="V24" s="32">
        <v>1448.92</v>
      </c>
      <c r="W24" s="32">
        <v>2016.08</v>
      </c>
      <c r="X24" s="32">
        <v>1348.05</v>
      </c>
      <c r="Y24" s="32">
        <v>350.37</v>
      </c>
      <c r="Z24" s="32">
        <v>971.47</v>
      </c>
      <c r="AA24" s="32">
        <v>1762.6</v>
      </c>
      <c r="AB24" s="32">
        <v>1814.83</v>
      </c>
      <c r="AC24" s="32">
        <v>3203.73</v>
      </c>
      <c r="AD24" s="32">
        <v>2893.16</v>
      </c>
      <c r="AE24" s="32">
        <v>1621.17</v>
      </c>
      <c r="AF24" s="31"/>
    </row>
    <row r="25" ht="15.0" customHeight="1">
      <c r="A25" s="30" t="s">
        <v>411</v>
      </c>
      <c r="B25" s="31">
        <v>10837.56</v>
      </c>
      <c r="C25" s="31">
        <v>11287.56</v>
      </c>
      <c r="D25" s="32">
        <v>9593.94</v>
      </c>
      <c r="E25" s="32">
        <v>7168.09</v>
      </c>
      <c r="F25" s="32">
        <v>5417.18</v>
      </c>
      <c r="G25" s="32">
        <v>2279.52</v>
      </c>
      <c r="H25" s="32">
        <v>621.54</v>
      </c>
      <c r="I25" s="32">
        <v>108.29</v>
      </c>
      <c r="J25" s="32">
        <v>100.17</v>
      </c>
      <c r="K25" s="33">
        <v>89.77</v>
      </c>
      <c r="L25" s="32">
        <v>187.24</v>
      </c>
      <c r="M25" s="32">
        <v>728.12</v>
      </c>
      <c r="N25" s="32">
        <v>1076.02</v>
      </c>
      <c r="O25" s="32">
        <v>1354.01</v>
      </c>
      <c r="P25" s="32">
        <v>2446.56</v>
      </c>
      <c r="Q25" s="32">
        <v>3194.2</v>
      </c>
      <c r="R25" s="32">
        <v>3188.66</v>
      </c>
      <c r="S25" s="32">
        <v>3716.58</v>
      </c>
      <c r="T25" s="32">
        <v>2829.8</v>
      </c>
      <c r="U25" s="32">
        <v>1917.4</v>
      </c>
      <c r="V25" s="32">
        <v>1206.29</v>
      </c>
      <c r="W25" s="32">
        <v>1301.16</v>
      </c>
      <c r="X25" s="32">
        <v>1289.91</v>
      </c>
      <c r="Y25" s="32">
        <v>1413.16</v>
      </c>
      <c r="Z25" s="32">
        <v>2045.51</v>
      </c>
      <c r="AA25" s="32">
        <v>2242.12</v>
      </c>
      <c r="AB25" s="31"/>
      <c r="AC25" s="31"/>
      <c r="AD25" s="31"/>
      <c r="AE25" s="31"/>
      <c r="AF25" s="31"/>
    </row>
    <row r="26" ht="15.0" customHeight="1">
      <c r="A26" s="28" t="s">
        <v>412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ht="15.0" customHeight="1">
      <c r="A27" s="30" t="s">
        <v>413</v>
      </c>
      <c r="B27" s="32">
        <v>299.61</v>
      </c>
      <c r="C27" s="32">
        <v>404.78</v>
      </c>
      <c r="D27" s="32">
        <v>441.17</v>
      </c>
      <c r="E27" s="32">
        <v>336.34</v>
      </c>
      <c r="F27" s="32">
        <v>719.02</v>
      </c>
      <c r="G27" s="32">
        <v>360.44</v>
      </c>
      <c r="H27" s="32">
        <v>118.33</v>
      </c>
      <c r="I27" s="32">
        <v>114.11</v>
      </c>
      <c r="J27" s="32">
        <v>111.38</v>
      </c>
      <c r="K27" s="33">
        <v>73.61</v>
      </c>
      <c r="L27" s="33">
        <v>64.58</v>
      </c>
      <c r="M27" s="33">
        <v>62.89</v>
      </c>
      <c r="N27" s="33">
        <v>69.31</v>
      </c>
      <c r="O27" s="33">
        <v>73.63</v>
      </c>
      <c r="P27" s="32">
        <v>368.4</v>
      </c>
      <c r="Q27" s="32">
        <v>1985.82</v>
      </c>
      <c r="R27" s="32">
        <v>1716.83</v>
      </c>
      <c r="S27" s="32">
        <v>3014.25</v>
      </c>
      <c r="T27" s="32">
        <v>5892.14</v>
      </c>
      <c r="U27" s="32">
        <v>5712.31</v>
      </c>
      <c r="V27" s="32">
        <v>2499.55</v>
      </c>
      <c r="W27" s="32">
        <v>3544.79</v>
      </c>
      <c r="X27" s="32">
        <v>2591.49</v>
      </c>
      <c r="Y27" s="32">
        <v>673.55</v>
      </c>
      <c r="Z27" s="32">
        <v>1867.56</v>
      </c>
      <c r="AA27" s="32">
        <v>3770.16</v>
      </c>
      <c r="AB27" s="32">
        <v>3881.87</v>
      </c>
      <c r="AC27" s="32">
        <v>6860.25</v>
      </c>
      <c r="AD27" s="32">
        <v>6724.18</v>
      </c>
      <c r="AE27" s="32">
        <v>3906.63</v>
      </c>
      <c r="AF27" s="31"/>
    </row>
    <row r="28" ht="15.0" customHeight="1">
      <c r="A28" s="30" t="s">
        <v>414</v>
      </c>
      <c r="B28" s="32">
        <v>478.49</v>
      </c>
      <c r="C28" s="32">
        <v>498.36</v>
      </c>
      <c r="D28" s="32">
        <v>423.85</v>
      </c>
      <c r="E28" s="32">
        <v>339.67</v>
      </c>
      <c r="F28" s="32">
        <v>282.76</v>
      </c>
      <c r="G28" s="32">
        <v>162.25</v>
      </c>
      <c r="H28" s="33">
        <v>97.61</v>
      </c>
      <c r="I28" s="33">
        <v>88.21</v>
      </c>
      <c r="J28" s="33">
        <v>81.59</v>
      </c>
      <c r="K28" s="33">
        <v>73.12</v>
      </c>
      <c r="L28" s="32">
        <v>152.51</v>
      </c>
      <c r="M28" s="32">
        <v>593.08</v>
      </c>
      <c r="N28" s="32">
        <v>878.9</v>
      </c>
      <c r="O28" s="32">
        <v>1216.53</v>
      </c>
      <c r="P28" s="32">
        <v>2423.16</v>
      </c>
      <c r="Q28" s="32">
        <v>3441.58</v>
      </c>
      <c r="R28" s="32">
        <v>3767.74</v>
      </c>
      <c r="S28" s="32">
        <v>4842.21</v>
      </c>
      <c r="T28" s="32">
        <v>3946.57</v>
      </c>
      <c r="U28" s="32">
        <v>3023.04</v>
      </c>
      <c r="V28" s="32">
        <v>2197.86</v>
      </c>
      <c r="W28" s="32">
        <v>2511.52</v>
      </c>
      <c r="X28" s="32">
        <v>2639.03</v>
      </c>
      <c r="Y28" s="32">
        <v>2970.31</v>
      </c>
      <c r="Z28" s="32">
        <v>4441.3</v>
      </c>
      <c r="AA28" s="32">
        <v>4996.55</v>
      </c>
      <c r="AB28" s="31"/>
      <c r="AC28" s="31"/>
      <c r="AD28" s="31"/>
      <c r="AE28" s="31"/>
      <c r="AF28" s="31"/>
    </row>
    <row r="29" ht="15.0" customHeight="1">
      <c r="A29" s="28" t="s">
        <v>415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ht="15.0" customHeight="1">
      <c r="A30" s="30" t="s">
        <v>416</v>
      </c>
      <c r="B30" s="35">
        <v>13.4</v>
      </c>
      <c r="C30" s="35">
        <v>6.16</v>
      </c>
      <c r="D30" s="35">
        <v>8.89</v>
      </c>
      <c r="E30" s="35">
        <v>16.72</v>
      </c>
      <c r="F30" s="35">
        <v>3.7</v>
      </c>
      <c r="G30" s="35">
        <v>7.97</v>
      </c>
      <c r="H30" s="35">
        <v>9.97</v>
      </c>
      <c r="I30" s="36">
        <v>-2.68</v>
      </c>
      <c r="J30" s="36">
        <v>-5.1</v>
      </c>
      <c r="K30" s="35"/>
      <c r="L30" s="36">
        <v>-8.82</v>
      </c>
      <c r="M30" s="36">
        <v>-8.55</v>
      </c>
      <c r="N30" s="36">
        <v>-55.13</v>
      </c>
      <c r="O30" s="36">
        <v>-67.85</v>
      </c>
      <c r="P30" s="36">
        <v>-59.44</v>
      </c>
      <c r="Q30" s="36">
        <v>-15.9</v>
      </c>
      <c r="R30" s="36">
        <v>-19.16</v>
      </c>
      <c r="S30" s="36">
        <v>-19.34</v>
      </c>
      <c r="T30" s="36">
        <v>-5.7</v>
      </c>
      <c r="U30" s="36">
        <v>-5.89</v>
      </c>
      <c r="V30" s="36">
        <v>-2.99</v>
      </c>
      <c r="W30" s="36">
        <v>-8.61</v>
      </c>
      <c r="X30" s="35">
        <v>12.11</v>
      </c>
      <c r="Y30" s="36">
        <v>-11.79</v>
      </c>
      <c r="Z30" s="36">
        <v>-17.62</v>
      </c>
      <c r="AA30" s="36">
        <v>-4.55</v>
      </c>
      <c r="AB30" s="35"/>
      <c r="AC30" s="36">
        <v>-7.43</v>
      </c>
      <c r="AD30" s="36">
        <v>-3.54</v>
      </c>
      <c r="AE30" s="36">
        <v>-0.98</v>
      </c>
      <c r="AF30" s="35"/>
    </row>
    <row r="31" ht="15.0" customHeight="1">
      <c r="A31" s="30" t="s">
        <v>417</v>
      </c>
      <c r="B31" s="35">
        <v>8.4</v>
      </c>
      <c r="C31" s="35">
        <v>7.73</v>
      </c>
      <c r="D31" s="35">
        <v>8.15</v>
      </c>
      <c r="E31" s="35">
        <v>7.2</v>
      </c>
      <c r="F31" s="35">
        <v>4.05</v>
      </c>
      <c r="G31" s="35"/>
      <c r="H31" s="35"/>
      <c r="I31" s="35"/>
      <c r="J31" s="35"/>
      <c r="K31" s="35"/>
      <c r="L31" s="36">
        <v>-51.32</v>
      </c>
      <c r="M31" s="36">
        <v>-24.64</v>
      </c>
      <c r="N31" s="36">
        <v>-22.71</v>
      </c>
      <c r="O31" s="36">
        <v>-21.13</v>
      </c>
      <c r="P31" s="36">
        <v>-13.49</v>
      </c>
      <c r="Q31" s="36">
        <v>-10.11</v>
      </c>
      <c r="R31" s="36">
        <v>-8.47</v>
      </c>
      <c r="S31" s="36">
        <v>-7.61</v>
      </c>
      <c r="T31" s="36">
        <v>-3.7</v>
      </c>
      <c r="U31" s="36">
        <v>-3.3</v>
      </c>
      <c r="V31" s="36">
        <v>-4.43</v>
      </c>
      <c r="W31" s="36">
        <v>-4.76</v>
      </c>
      <c r="X31" s="35"/>
      <c r="Y31" s="35"/>
      <c r="Z31" s="35"/>
      <c r="AA31" s="35"/>
      <c r="AB31" s="35"/>
      <c r="AC31" s="35"/>
      <c r="AD31" s="35"/>
      <c r="AE31" s="35"/>
      <c r="AF31" s="35"/>
    </row>
    <row r="32" ht="15.0" customHeight="1">
      <c r="A32" s="28" t="s">
        <v>418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ht="15.0" customHeight="1">
      <c r="A33" s="30" t="s">
        <v>419</v>
      </c>
      <c r="B33" s="33">
        <v>2.71</v>
      </c>
      <c r="C33" s="33">
        <v>4.35</v>
      </c>
      <c r="D33" s="33">
        <v>6.13</v>
      </c>
      <c r="E33" s="33">
        <v>5.39</v>
      </c>
      <c r="F33" s="33">
        <v>21.19</v>
      </c>
      <c r="G33" s="33">
        <v>17.28</v>
      </c>
      <c r="H33" s="33">
        <v>8.38</v>
      </c>
      <c r="I33" s="33">
        <v>1.48</v>
      </c>
      <c r="J33" s="33">
        <v>1.39</v>
      </c>
      <c r="K33" s="33">
        <v>1.02</v>
      </c>
      <c r="L33" s="33">
        <v>0.84</v>
      </c>
      <c r="M33" s="33">
        <v>0.81</v>
      </c>
      <c r="N33" s="33">
        <v>0.86</v>
      </c>
      <c r="O33" s="33">
        <v>1.12</v>
      </c>
      <c r="P33" s="33">
        <v>1.34</v>
      </c>
      <c r="Q33" s="33">
        <v>2.32</v>
      </c>
      <c r="R33" s="33">
        <v>1.58</v>
      </c>
      <c r="S33" s="33">
        <v>2.54</v>
      </c>
      <c r="T33" s="33">
        <v>4.43</v>
      </c>
      <c r="U33" s="33">
        <v>6.02</v>
      </c>
      <c r="V33" s="33">
        <v>2.8</v>
      </c>
      <c r="W33" s="33">
        <v>3.69</v>
      </c>
      <c r="X33" s="33">
        <v>2.73</v>
      </c>
      <c r="Y33" s="33">
        <v>1.16</v>
      </c>
      <c r="Z33" s="33">
        <v>2.53</v>
      </c>
      <c r="AA33" s="33">
        <v>3.88</v>
      </c>
      <c r="AB33" s="33">
        <v>3.63</v>
      </c>
      <c r="AC33" s="33">
        <v>4.5</v>
      </c>
      <c r="AD33" s="33">
        <v>9.36</v>
      </c>
      <c r="AE33" s="33">
        <v>4.17</v>
      </c>
      <c r="AF33" s="31"/>
    </row>
    <row r="34" ht="15.0" customHeight="1">
      <c r="A34" s="30" t="s">
        <v>420</v>
      </c>
      <c r="B34" s="33">
        <v>6.14</v>
      </c>
      <c r="C34" s="33">
        <v>8.26</v>
      </c>
      <c r="D34" s="33">
        <v>9.88</v>
      </c>
      <c r="E34" s="33">
        <v>7.87</v>
      </c>
      <c r="F34" s="33">
        <v>6.21</v>
      </c>
      <c r="G34" s="33">
        <v>2.84</v>
      </c>
      <c r="H34" s="33">
        <v>1.5</v>
      </c>
      <c r="I34" s="33">
        <v>1.1</v>
      </c>
      <c r="J34" s="33">
        <v>0.98</v>
      </c>
      <c r="K34" s="33">
        <v>0.93</v>
      </c>
      <c r="L34" s="33">
        <v>1.13</v>
      </c>
      <c r="M34" s="33">
        <v>1.9</v>
      </c>
      <c r="N34" s="33">
        <v>1.79</v>
      </c>
      <c r="O34" s="33">
        <v>2.04</v>
      </c>
      <c r="P34" s="33">
        <v>2.76</v>
      </c>
      <c r="Q34" s="33">
        <v>3.42</v>
      </c>
      <c r="R34" s="33">
        <v>3.5</v>
      </c>
      <c r="S34" s="33">
        <v>3.93</v>
      </c>
      <c r="T34" s="33">
        <v>3.99</v>
      </c>
      <c r="U34" s="33">
        <v>3.43</v>
      </c>
      <c r="V34" s="33">
        <v>2.69</v>
      </c>
      <c r="W34" s="33">
        <v>2.93</v>
      </c>
      <c r="X34" s="33">
        <v>2.94</v>
      </c>
      <c r="Y34" s="33">
        <v>3.43</v>
      </c>
      <c r="Z34" s="33">
        <v>4.61</v>
      </c>
      <c r="AA34" s="33">
        <v>4.84</v>
      </c>
      <c r="AB34" s="31"/>
      <c r="AC34" s="31"/>
      <c r="AD34" s="31"/>
      <c r="AE34" s="31"/>
      <c r="AF34" s="31"/>
    </row>
    <row r="35" ht="15.0" customHeight="1">
      <c r="A35" s="28" t="s">
        <v>421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ht="15.0" customHeight="1">
      <c r="A36" s="30" t="s">
        <v>422</v>
      </c>
      <c r="B36" s="31"/>
      <c r="C36" s="31"/>
      <c r="D36" s="31"/>
      <c r="E36" s="31"/>
      <c r="F36" s="31"/>
      <c r="G36" s="31"/>
      <c r="H36" s="31"/>
      <c r="I36" s="33">
        <v>1.48</v>
      </c>
      <c r="J36" s="33">
        <v>1.39</v>
      </c>
      <c r="K36" s="33">
        <v>1.02</v>
      </c>
      <c r="L36" s="33">
        <v>0.84</v>
      </c>
      <c r="M36" s="33">
        <v>0.81</v>
      </c>
      <c r="N36" s="33">
        <v>0.86</v>
      </c>
      <c r="O36" s="33">
        <v>1.12</v>
      </c>
      <c r="P36" s="31"/>
      <c r="Q36" s="33">
        <v>11.5</v>
      </c>
      <c r="R36" s="33">
        <v>3.21</v>
      </c>
      <c r="S36" s="33">
        <v>8.09</v>
      </c>
      <c r="T36" s="33">
        <v>12.62</v>
      </c>
      <c r="U36" s="31"/>
      <c r="V36" s="33">
        <v>2.8</v>
      </c>
      <c r="W36" s="33">
        <v>3.69</v>
      </c>
      <c r="X36" s="33">
        <v>2.85</v>
      </c>
      <c r="Y36" s="33">
        <v>1.16</v>
      </c>
      <c r="Z36" s="33">
        <v>2.53</v>
      </c>
      <c r="AA36" s="33">
        <v>3.88</v>
      </c>
      <c r="AB36" s="33">
        <v>3.63</v>
      </c>
      <c r="AC36" s="33">
        <v>4.5</v>
      </c>
      <c r="AD36" s="33">
        <v>9.36</v>
      </c>
      <c r="AE36" s="33">
        <v>4.17</v>
      </c>
      <c r="AF36" s="31"/>
    </row>
    <row r="37" ht="15.0" customHeight="1">
      <c r="A37" s="30" t="s">
        <v>423</v>
      </c>
      <c r="B37" s="31"/>
      <c r="C37" s="31"/>
      <c r="D37" s="31"/>
      <c r="E37" s="32">
        <v>113.22</v>
      </c>
      <c r="F37" s="33">
        <v>11.6</v>
      </c>
      <c r="G37" s="33">
        <v>3.54</v>
      </c>
      <c r="H37" s="33">
        <v>1.61</v>
      </c>
      <c r="I37" s="33">
        <v>1.1</v>
      </c>
      <c r="J37" s="33">
        <v>0.98</v>
      </c>
      <c r="K37" s="33">
        <v>0.93</v>
      </c>
      <c r="L37" s="33">
        <v>5.91</v>
      </c>
      <c r="M37" s="33">
        <v>11.86</v>
      </c>
      <c r="N37" s="33">
        <v>6.33</v>
      </c>
      <c r="O37" s="33">
        <v>7.41</v>
      </c>
      <c r="P37" s="33">
        <v>9.65</v>
      </c>
      <c r="Q37" s="33">
        <v>12.03</v>
      </c>
      <c r="R37" s="33">
        <v>8.3</v>
      </c>
      <c r="S37" s="33">
        <v>7.66</v>
      </c>
      <c r="T37" s="33">
        <v>6.3</v>
      </c>
      <c r="U37" s="33">
        <v>4.42</v>
      </c>
      <c r="V37" s="33">
        <v>2.71</v>
      </c>
      <c r="W37" s="33">
        <v>2.96</v>
      </c>
      <c r="X37" s="33">
        <v>2.97</v>
      </c>
      <c r="Y37" s="33">
        <v>3.43</v>
      </c>
      <c r="Z37" s="33">
        <v>4.61</v>
      </c>
      <c r="AA37" s="33">
        <v>4.84</v>
      </c>
      <c r="AB37" s="31"/>
      <c r="AC37" s="31"/>
      <c r="AD37" s="31"/>
      <c r="AE37" s="31"/>
      <c r="AF37" s="31"/>
    </row>
    <row r="38" ht="15.0" customHeight="1">
      <c r="A38" s="28" t="s">
        <v>424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ht="15.0" customHeight="1">
      <c r="A39" s="30" t="s">
        <v>425</v>
      </c>
      <c r="B39" s="33">
        <v>0.36</v>
      </c>
      <c r="C39" s="33">
        <v>0.59</v>
      </c>
      <c r="D39" s="33">
        <v>0.77</v>
      </c>
      <c r="E39" s="33">
        <v>0.52</v>
      </c>
      <c r="F39" s="33">
        <v>1.66</v>
      </c>
      <c r="G39" s="33">
        <v>1.08</v>
      </c>
      <c r="H39" s="33">
        <v>0.31</v>
      </c>
      <c r="I39" s="31"/>
      <c r="J39" s="31"/>
      <c r="K39" s="31"/>
      <c r="L39" s="31"/>
      <c r="M39" s="31"/>
      <c r="N39" s="33">
        <v>2.65</v>
      </c>
      <c r="O39" s="33">
        <v>0.76</v>
      </c>
      <c r="P39" s="31"/>
      <c r="Q39" s="31"/>
      <c r="R39" s="33">
        <v>15.95</v>
      </c>
      <c r="S39" s="33">
        <v>31.79</v>
      </c>
      <c r="T39" s="33">
        <v>35.88</v>
      </c>
      <c r="U39" s="33">
        <v>42.54</v>
      </c>
      <c r="V39" s="33">
        <v>6.5</v>
      </c>
      <c r="W39" s="33">
        <v>12.77</v>
      </c>
      <c r="X39" s="33">
        <v>6.21</v>
      </c>
      <c r="Y39" s="33">
        <v>1.52</v>
      </c>
      <c r="Z39" s="33">
        <v>17.73</v>
      </c>
      <c r="AA39" s="33">
        <v>15.54</v>
      </c>
      <c r="AB39" s="33">
        <v>65.43</v>
      </c>
      <c r="AC39" s="33">
        <v>39.28</v>
      </c>
      <c r="AD39" s="32">
        <v>109.54</v>
      </c>
      <c r="AE39" s="33">
        <v>21.8</v>
      </c>
      <c r="AF39" s="31"/>
    </row>
    <row r="40" ht="15.0" customHeight="1">
      <c r="A40" s="30" t="s">
        <v>426</v>
      </c>
      <c r="B40" s="33">
        <v>0.71</v>
      </c>
      <c r="C40" s="33">
        <v>0.86</v>
      </c>
      <c r="D40" s="33">
        <v>0.84</v>
      </c>
      <c r="E40" s="33">
        <v>0.92</v>
      </c>
      <c r="F40" s="33">
        <v>1.23</v>
      </c>
      <c r="G40" s="33">
        <v>1.09</v>
      </c>
      <c r="H40" s="33">
        <v>1.27</v>
      </c>
      <c r="I40" s="31"/>
      <c r="J40" s="33">
        <v>13.17</v>
      </c>
      <c r="K40" s="33">
        <v>2.46</v>
      </c>
      <c r="L40" s="33">
        <v>4.87</v>
      </c>
      <c r="M40" s="33">
        <v>20.06</v>
      </c>
      <c r="N40" s="33">
        <v>18.0</v>
      </c>
      <c r="O40" s="33">
        <v>23.09</v>
      </c>
      <c r="P40" s="33">
        <v>35.98</v>
      </c>
      <c r="Q40" s="33">
        <v>36.98</v>
      </c>
      <c r="R40" s="33">
        <v>21.01</v>
      </c>
      <c r="S40" s="33">
        <v>19.37</v>
      </c>
      <c r="T40" s="33">
        <v>14.77</v>
      </c>
      <c r="U40" s="33">
        <v>8.82</v>
      </c>
      <c r="V40" s="33">
        <v>6.71</v>
      </c>
      <c r="W40" s="33">
        <v>8.15</v>
      </c>
      <c r="X40" s="33">
        <v>9.81</v>
      </c>
      <c r="Y40" s="33">
        <v>15.62</v>
      </c>
      <c r="Z40" s="33">
        <v>36.02</v>
      </c>
      <c r="AA40" s="33">
        <v>35.18</v>
      </c>
      <c r="AB40" s="31"/>
      <c r="AC40" s="31"/>
      <c r="AD40" s="31"/>
      <c r="AE40" s="31"/>
      <c r="AF40" s="31"/>
    </row>
    <row r="41" ht="15.0" customHeight="1">
      <c r="A41" s="28" t="s">
        <v>427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ht="15.0" customHeight="1">
      <c r="A42" s="30" t="s">
        <v>428</v>
      </c>
      <c r="B42" s="33">
        <v>7.46</v>
      </c>
      <c r="C42" s="33">
        <v>16.24</v>
      </c>
      <c r="D42" s="33">
        <v>11.25</v>
      </c>
      <c r="E42" s="33">
        <v>5.98</v>
      </c>
      <c r="F42" s="33">
        <v>27.01</v>
      </c>
      <c r="G42" s="33">
        <v>12.55</v>
      </c>
      <c r="H42" s="33">
        <v>10.04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3">
        <v>8.26</v>
      </c>
      <c r="Y42" s="31"/>
      <c r="Z42" s="31"/>
      <c r="AA42" s="31"/>
      <c r="AB42" s="31"/>
      <c r="AC42" s="31"/>
      <c r="AD42" s="31"/>
      <c r="AE42" s="31"/>
      <c r="AF42" s="31"/>
    </row>
    <row r="43" ht="15.0" customHeight="1">
      <c r="A43" s="30" t="s">
        <v>429</v>
      </c>
      <c r="B43" s="33">
        <v>11.91</v>
      </c>
      <c r="C43" s="33">
        <v>12.94</v>
      </c>
      <c r="D43" s="33">
        <v>12.27</v>
      </c>
      <c r="E43" s="33">
        <v>13.89</v>
      </c>
      <c r="F43" s="33">
        <v>24.69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ht="15.0" customHeight="1">
      <c r="A44" s="28" t="s">
        <v>430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ht="15.0" customHeight="1">
      <c r="A45" s="30" t="s">
        <v>431</v>
      </c>
      <c r="B45" s="33">
        <v>6.6</v>
      </c>
      <c r="C45" s="33">
        <v>9.17</v>
      </c>
      <c r="D45" s="33">
        <v>10.12</v>
      </c>
      <c r="E45" s="33">
        <v>7.09</v>
      </c>
      <c r="F45" s="33">
        <v>22.37</v>
      </c>
      <c r="G45" s="33">
        <v>18.11</v>
      </c>
      <c r="H45" s="33">
        <v>11.33</v>
      </c>
      <c r="I45" s="31"/>
      <c r="J45" s="31"/>
      <c r="K45" s="31"/>
      <c r="L45" s="31"/>
      <c r="M45" s="31"/>
      <c r="N45" s="31"/>
      <c r="O45" s="33">
        <v>0.67</v>
      </c>
      <c r="P45" s="31"/>
      <c r="Q45" s="31"/>
      <c r="R45" s="31"/>
      <c r="S45" s="31"/>
      <c r="T45" s="31"/>
      <c r="U45" s="31"/>
      <c r="V45" s="33">
        <v>65.13</v>
      </c>
      <c r="W45" s="32">
        <v>111.4</v>
      </c>
      <c r="X45" s="33">
        <v>36.25</v>
      </c>
      <c r="Y45" s="31"/>
      <c r="Z45" s="31"/>
      <c r="AA45" s="31"/>
      <c r="AB45" s="31"/>
      <c r="AC45" s="31"/>
      <c r="AD45" s="31"/>
      <c r="AE45" s="32">
        <v>172.06</v>
      </c>
      <c r="AF45" s="31"/>
    </row>
    <row r="46" ht="15.0" customHeight="1">
      <c r="A46" s="30" t="s">
        <v>432</v>
      </c>
      <c r="B46" s="33">
        <v>10.56</v>
      </c>
      <c r="C46" s="33">
        <v>12.27</v>
      </c>
      <c r="D46" s="33">
        <v>13.01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ht="15.0" customHeight="1">
      <c r="A47" s="28" t="s">
        <v>433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ht="15.0" customHeight="1">
      <c r="A48" s="30" t="s">
        <v>434</v>
      </c>
      <c r="B48" s="33">
        <v>19.08</v>
      </c>
      <c r="C48" s="33">
        <v>18.43</v>
      </c>
      <c r="D48" s="33">
        <v>17.08</v>
      </c>
      <c r="E48" s="33">
        <v>11.13</v>
      </c>
      <c r="F48" s="33">
        <v>34.79</v>
      </c>
      <c r="G48" s="33">
        <v>45.65</v>
      </c>
      <c r="H48" s="31"/>
      <c r="I48" s="31"/>
      <c r="J48" s="31"/>
      <c r="K48" s="33">
        <v>3.42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2">
        <v>1912.47</v>
      </c>
      <c r="W48" s="31"/>
      <c r="X48" s="33">
        <v>96.82</v>
      </c>
      <c r="Y48" s="31"/>
      <c r="Z48" s="31"/>
      <c r="AA48" s="31"/>
      <c r="AB48" s="31"/>
      <c r="AC48" s="31"/>
      <c r="AD48" s="31"/>
      <c r="AE48" s="32">
        <v>321.75</v>
      </c>
      <c r="AF48" s="31"/>
    </row>
    <row r="49" ht="15.0" customHeight="1">
      <c r="A49" s="30" t="s">
        <v>435</v>
      </c>
      <c r="B49" s="33">
        <v>19.43</v>
      </c>
      <c r="C49" s="33">
        <v>21.48</v>
      </c>
      <c r="D49" s="33">
        <v>23.95</v>
      </c>
      <c r="E49" s="33">
        <v>30.54</v>
      </c>
      <c r="F49" s="32">
        <v>114.55</v>
      </c>
      <c r="G49" s="33">
        <v>50.43</v>
      </c>
      <c r="H49" s="32">
        <v>1372.67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ht="15.0" customHeight="1">
      <c r="A50" s="28" t="s">
        <v>436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ht="15.0" customHeight="1">
      <c r="A51" s="30" t="s">
        <v>437</v>
      </c>
      <c r="B51" s="33">
        <v>15.99</v>
      </c>
      <c r="C51" s="33">
        <v>17.6</v>
      </c>
      <c r="D51" s="33">
        <v>16.64</v>
      </c>
      <c r="E51" s="33">
        <v>10.48</v>
      </c>
      <c r="F51" s="33">
        <v>34.42</v>
      </c>
      <c r="G51" s="33">
        <v>43.78</v>
      </c>
      <c r="H51" s="33">
        <v>17.75</v>
      </c>
      <c r="I51" s="31"/>
      <c r="J51" s="31"/>
      <c r="K51" s="33">
        <v>3.42</v>
      </c>
      <c r="L51" s="31"/>
      <c r="M51" s="31"/>
      <c r="N51" s="31"/>
      <c r="O51" s="33">
        <v>1.85</v>
      </c>
      <c r="P51" s="31"/>
      <c r="Q51" s="31"/>
      <c r="R51" s="31"/>
      <c r="S51" s="31"/>
      <c r="T51" s="31"/>
      <c r="U51" s="31"/>
      <c r="V51" s="32">
        <v>1912.47</v>
      </c>
      <c r="W51" s="31"/>
      <c r="X51" s="31"/>
      <c r="Y51" s="31"/>
      <c r="Z51" s="31"/>
      <c r="AA51" s="31"/>
      <c r="AB51" s="31"/>
      <c r="AC51" s="31"/>
      <c r="AD51" s="31"/>
      <c r="AE51" s="32">
        <v>321.75</v>
      </c>
      <c r="AF51" s="31"/>
    </row>
    <row r="52" ht="15.0" customHeight="1">
      <c r="A52" s="30" t="s">
        <v>438</v>
      </c>
      <c r="B52" s="33">
        <v>6.14</v>
      </c>
      <c r="C52" s="33">
        <v>8.26</v>
      </c>
      <c r="D52" s="33">
        <v>9.88</v>
      </c>
      <c r="E52" s="33">
        <v>7.87</v>
      </c>
      <c r="F52" s="33">
        <v>6.21</v>
      </c>
      <c r="G52" s="33">
        <v>2.84</v>
      </c>
      <c r="H52" s="33">
        <v>1.5</v>
      </c>
      <c r="I52" s="33">
        <v>1.1</v>
      </c>
      <c r="J52" s="33">
        <v>0.98</v>
      </c>
      <c r="K52" s="33">
        <v>0.93</v>
      </c>
      <c r="L52" s="33">
        <v>1.13</v>
      </c>
      <c r="M52" s="33">
        <v>1.9</v>
      </c>
      <c r="N52" s="33">
        <v>1.79</v>
      </c>
      <c r="O52" s="33">
        <v>2.04</v>
      </c>
      <c r="P52" s="33">
        <v>2.76</v>
      </c>
      <c r="Q52" s="33">
        <v>3.42</v>
      </c>
      <c r="R52" s="33">
        <v>3.5</v>
      </c>
      <c r="S52" s="33">
        <v>3.93</v>
      </c>
      <c r="T52" s="33">
        <v>3.99</v>
      </c>
      <c r="U52" s="33">
        <v>3.43</v>
      </c>
      <c r="V52" s="33">
        <v>2.69</v>
      </c>
      <c r="W52" s="33">
        <v>2.93</v>
      </c>
      <c r="X52" s="33">
        <v>2.94</v>
      </c>
      <c r="Y52" s="33">
        <v>3.43</v>
      </c>
      <c r="Z52" s="33">
        <v>4.61</v>
      </c>
      <c r="AA52" s="33">
        <v>4.84</v>
      </c>
      <c r="AB52" s="31"/>
      <c r="AC52" s="31"/>
      <c r="AD52" s="31"/>
      <c r="AE52" s="31"/>
      <c r="AF52" s="31"/>
    </row>
    <row r="53" ht="15.0" customHeight="1">
      <c r="A53" s="28" t="s">
        <v>439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ht="15.0" customHeight="1">
      <c r="A54" s="30" t="s">
        <v>440</v>
      </c>
      <c r="B54" s="34">
        <v>-0.67</v>
      </c>
      <c r="C54" s="34">
        <v>-0.96</v>
      </c>
      <c r="D54" s="34">
        <v>-0.87</v>
      </c>
      <c r="E54" s="33">
        <v>0.28</v>
      </c>
      <c r="F54" s="33">
        <v>0.2</v>
      </c>
      <c r="G54" s="33">
        <v>0.05</v>
      </c>
      <c r="H54" s="31"/>
      <c r="I54" s="31"/>
      <c r="J54" s="31"/>
      <c r="K54" s="33">
        <v>0.01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3">
        <v>16.22</v>
      </c>
      <c r="W54" s="31"/>
      <c r="X54" s="33">
        <v>0.78</v>
      </c>
      <c r="Y54" s="31"/>
      <c r="Z54" s="31"/>
      <c r="AA54" s="31"/>
      <c r="AB54" s="31"/>
      <c r="AC54" s="31"/>
      <c r="AD54" s="31"/>
      <c r="AE54" s="34">
        <v>-14.32</v>
      </c>
      <c r="AF54" s="31"/>
    </row>
    <row r="55" ht="15.0" customHeight="1">
      <c r="A55" s="30" t="s">
        <v>441</v>
      </c>
      <c r="B55" s="33">
        <v>1.61</v>
      </c>
      <c r="C55" s="31"/>
      <c r="D55" s="31"/>
      <c r="E55" s="31"/>
      <c r="F55" s="34">
        <v>-42.28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ht="15.0" customHeight="1">
      <c r="A56" s="28" t="s">
        <v>442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ht="15.0" customHeight="1">
      <c r="A57" s="30" t="s">
        <v>443</v>
      </c>
      <c r="B57" s="33">
        <v>0.6</v>
      </c>
      <c r="C57" s="33">
        <v>0.8</v>
      </c>
      <c r="D57" s="33">
        <v>0.92</v>
      </c>
      <c r="E57" s="33">
        <v>0.63</v>
      </c>
      <c r="F57" s="33">
        <v>1.77</v>
      </c>
      <c r="G57" s="33">
        <v>1.18</v>
      </c>
      <c r="H57" s="33">
        <v>0.47</v>
      </c>
      <c r="I57" s="31"/>
      <c r="J57" s="31"/>
      <c r="K57" s="31"/>
      <c r="L57" s="31"/>
      <c r="M57" s="31"/>
      <c r="N57" s="34">
        <v>-0.44</v>
      </c>
      <c r="O57" s="33">
        <v>0.93</v>
      </c>
      <c r="P57" s="31"/>
      <c r="Q57" s="31"/>
      <c r="R57" s="33">
        <v>15.56</v>
      </c>
      <c r="S57" s="33">
        <v>28.76</v>
      </c>
      <c r="T57" s="33">
        <v>39.22</v>
      </c>
      <c r="U57" s="33">
        <v>57.22</v>
      </c>
      <c r="V57" s="33">
        <v>5.7</v>
      </c>
      <c r="W57" s="33">
        <v>12.51</v>
      </c>
      <c r="X57" s="33">
        <v>5.17</v>
      </c>
      <c r="Y57" s="33">
        <v>1.58</v>
      </c>
      <c r="Z57" s="33">
        <v>22.33</v>
      </c>
      <c r="AA57" s="33">
        <v>17.37</v>
      </c>
      <c r="AB57" s="33">
        <v>70.72</v>
      </c>
      <c r="AC57" s="33">
        <v>42.14</v>
      </c>
      <c r="AD57" s="32">
        <v>120.55</v>
      </c>
      <c r="AE57" s="33">
        <v>23.77</v>
      </c>
      <c r="AF57" s="31"/>
    </row>
    <row r="58" ht="15.0" customHeight="1">
      <c r="A58" s="30" t="s">
        <v>444</v>
      </c>
      <c r="B58" s="33">
        <v>0.89</v>
      </c>
      <c r="C58" s="33">
        <v>1.01</v>
      </c>
      <c r="D58" s="33">
        <v>0.98</v>
      </c>
      <c r="E58" s="33">
        <v>1.0</v>
      </c>
      <c r="F58" s="33">
        <v>1.21</v>
      </c>
      <c r="G58" s="33">
        <v>0.83</v>
      </c>
      <c r="H58" s="33">
        <v>0.48</v>
      </c>
      <c r="I58" s="31"/>
      <c r="J58" s="34">
        <v>-0.7</v>
      </c>
      <c r="K58" s="33">
        <v>0.42</v>
      </c>
      <c r="L58" s="33">
        <v>2.9</v>
      </c>
      <c r="M58" s="33">
        <v>17.09</v>
      </c>
      <c r="N58" s="33">
        <v>16.62</v>
      </c>
      <c r="O58" s="33">
        <v>21.41</v>
      </c>
      <c r="P58" s="33">
        <v>38.38</v>
      </c>
      <c r="Q58" s="33">
        <v>41.02</v>
      </c>
      <c r="R58" s="33">
        <v>24.65</v>
      </c>
      <c r="S58" s="33">
        <v>23.34</v>
      </c>
      <c r="T58" s="33">
        <v>18.17</v>
      </c>
      <c r="U58" s="33">
        <v>10.3</v>
      </c>
      <c r="V58" s="33">
        <v>6.62</v>
      </c>
      <c r="W58" s="33">
        <v>8.4</v>
      </c>
      <c r="X58" s="33">
        <v>10.04</v>
      </c>
      <c r="Y58" s="33">
        <v>16.39</v>
      </c>
      <c r="Z58" s="33">
        <v>38.72</v>
      </c>
      <c r="AA58" s="33">
        <v>38.54</v>
      </c>
      <c r="AB58" s="31"/>
      <c r="AC58" s="31"/>
      <c r="AD58" s="31"/>
      <c r="AE58" s="31"/>
      <c r="AF58" s="31"/>
    </row>
    <row r="59" ht="15.0" customHeight="1">
      <c r="A59" s="28" t="s">
        <v>445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ht="15.0" customHeight="1">
      <c r="A60" s="30" t="s">
        <v>446</v>
      </c>
      <c r="B60" s="33">
        <v>7.04</v>
      </c>
      <c r="C60" s="33">
        <v>9.55</v>
      </c>
      <c r="D60" s="33">
        <v>9.03</v>
      </c>
      <c r="E60" s="33">
        <v>6.62</v>
      </c>
      <c r="F60" s="33">
        <v>18.53</v>
      </c>
      <c r="G60" s="33">
        <v>14.63</v>
      </c>
      <c r="H60" s="33">
        <v>7.29</v>
      </c>
      <c r="I60" s="31"/>
      <c r="J60" s="31"/>
      <c r="K60" s="31"/>
      <c r="L60" s="31"/>
      <c r="M60" s="31"/>
      <c r="N60" s="31"/>
      <c r="O60" s="33">
        <v>0.93</v>
      </c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ht="15.0" customHeight="1">
      <c r="A61" s="30" t="s">
        <v>447</v>
      </c>
      <c r="B61" s="33">
        <v>9.68</v>
      </c>
      <c r="C61" s="33">
        <v>10.92</v>
      </c>
      <c r="D61" s="33">
        <v>10.87</v>
      </c>
      <c r="E61" s="33">
        <v>11.55</v>
      </c>
      <c r="F61" s="33">
        <v>14.89</v>
      </c>
      <c r="G61" s="33">
        <v>11.68</v>
      </c>
      <c r="H61" s="33">
        <v>7.94</v>
      </c>
      <c r="I61" s="31"/>
      <c r="J61" s="31"/>
      <c r="K61" s="33">
        <v>0.75</v>
      </c>
      <c r="L61" s="33">
        <v>9.55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ht="15.0" customHeight="1">
      <c r="A62" s="28" t="s">
        <v>448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ht="15.0" customHeight="1">
      <c r="A63" s="30" t="s">
        <v>449</v>
      </c>
      <c r="B63" s="33">
        <v>11.38</v>
      </c>
      <c r="C63" s="33">
        <v>20.18</v>
      </c>
      <c r="D63" s="33">
        <v>12.99</v>
      </c>
      <c r="E63" s="33">
        <v>7.15</v>
      </c>
      <c r="F63" s="33">
        <v>28.06</v>
      </c>
      <c r="G63" s="33">
        <v>13.55</v>
      </c>
      <c r="H63" s="33">
        <v>12.47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3">
        <v>6.72</v>
      </c>
      <c r="Y63" s="31"/>
      <c r="Z63" s="31"/>
      <c r="AA63" s="31"/>
      <c r="AB63" s="31"/>
      <c r="AC63" s="31"/>
      <c r="AD63" s="31"/>
      <c r="AE63" s="31"/>
      <c r="AF63" s="31"/>
    </row>
    <row r="64" ht="15.0" customHeight="1">
      <c r="A64" s="30" t="s">
        <v>450</v>
      </c>
      <c r="B64" s="33">
        <v>14.14</v>
      </c>
      <c r="C64" s="33">
        <v>14.63</v>
      </c>
      <c r="D64" s="33">
        <v>13.68</v>
      </c>
      <c r="E64" s="33">
        <v>13.92</v>
      </c>
      <c r="F64" s="33">
        <v>19.5</v>
      </c>
      <c r="G64" s="33">
        <v>13.56</v>
      </c>
      <c r="H64" s="33">
        <v>13.88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ht="15.0" customHeight="1">
      <c r="A65" s="28" t="s">
        <v>451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ht="15.0" customHeight="1">
      <c r="A66" s="30" t="s">
        <v>452</v>
      </c>
      <c r="B66" s="33">
        <v>12.22</v>
      </c>
      <c r="C66" s="33">
        <v>22.22</v>
      </c>
      <c r="D66" s="33">
        <v>13.56</v>
      </c>
      <c r="E66" s="33">
        <v>7.23</v>
      </c>
      <c r="F66" s="33">
        <v>28.81</v>
      </c>
      <c r="G66" s="33">
        <v>13.71</v>
      </c>
      <c r="H66" s="33">
        <v>15.34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3">
        <v>6.87</v>
      </c>
      <c r="Y66" s="31"/>
      <c r="Z66" s="31"/>
      <c r="AA66" s="31"/>
      <c r="AB66" s="31"/>
      <c r="AC66" s="31"/>
      <c r="AD66" s="31"/>
      <c r="AE66" s="31"/>
      <c r="AF66" s="31"/>
    </row>
    <row r="67" ht="15.0" customHeight="1">
      <c r="A67" s="30" t="s">
        <v>453</v>
      </c>
      <c r="B67" s="33">
        <v>14.76</v>
      </c>
      <c r="C67" s="33">
        <v>15.1</v>
      </c>
      <c r="D67" s="33">
        <v>14.17</v>
      </c>
      <c r="E67" s="33">
        <v>14.38</v>
      </c>
      <c r="F67" s="33">
        <v>20.51</v>
      </c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