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r64ze45e+efkgpsD8dWMcgwuis6Li/7SmQWYpXnHDGo="/>
    </ext>
  </extLst>
</workbook>
</file>

<file path=xl/sharedStrings.xml><?xml version="1.0" encoding="utf-8"?>
<sst xmlns="http://schemas.openxmlformats.org/spreadsheetml/2006/main" count="748" uniqueCount="382">
  <si>
    <t>Company Fundamentals - Income Statement</t>
  </si>
  <si>
    <t>Company Name</t>
  </si>
  <si>
    <t>Papirfabrikken Invest A/S (PFINV.CO)</t>
  </si>
  <si>
    <t>Country of Exchange</t>
  </si>
  <si>
    <t>Denmark</t>
  </si>
  <si>
    <t>Country of Headquarters</t>
  </si>
  <si>
    <t>TRBC Industry Group</t>
  </si>
  <si>
    <t>Hotels &amp; Entertainment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</si>
  <si>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</si>
  <si>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</si>
  <si>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</si>
  <si>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</si>
  <si>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</si>
  <si>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</si>
  <si>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</si>
  <si>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</si>
  <si>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</si>
  <si>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</si>
  <si>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</si>
  <si>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</si>
  <si>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</si>
  <si>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</si>
  <si>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</si>
  <si>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</si>
  <si>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</si>
  <si>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</si>
  <si>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</si>
  <si>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</si>
  <si>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</si>
  <si>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</si>
  <si>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</si>
  <si>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</si>
  <si>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</si>
  <si>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</si>
  <si>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</si>
  <si>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</si>
  <si>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</si>
  <si>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Period End Date</t>
  </si>
  <si>
    <t>Statement Date</t>
  </si>
  <si>
    <t>Standardized Currency</t>
  </si>
  <si>
    <t>DKK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</si>
  <si>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</si>
  <si>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</si>
  <si>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</si>
  <si>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</si>
  <si>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</si>
  <si>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</si>
  <si>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</si>
  <si>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</si>
  <si>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</si>
  <si>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</si>
  <si>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</si>
  <si>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</si>
  <si>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</si>
  <si>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</si>
  <si>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</si>
  <si>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</si>
  <si>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</si>
  <si>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</si>
  <si>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</si>
  <si>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</si>
  <si>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</si>
  <si>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</si>
  <si>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</si>
  <si>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</si>
  <si>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Total Revenue</t>
  </si>
  <si>
    <t>Admission and TV</t>
  </si>
  <si>
    <t>Sponsorship</t>
  </si>
  <si>
    <t>Sale of Merchandise</t>
  </si>
  <si>
    <t>Rental Income</t>
  </si>
  <si>
    <t>Other Income</t>
  </si>
  <si>
    <t>As Reported Total Revenue</t>
  </si>
  <si>
    <t>External Expenses</t>
  </si>
  <si>
    <t>Other Operating Expense</t>
  </si>
  <si>
    <t>Sales &amp; Admin.</t>
  </si>
  <si>
    <t>Other Operating Income</t>
  </si>
  <si>
    <t>Personnel Expenses</t>
  </si>
  <si>
    <t>Depreciation/Amortization</t>
  </si>
  <si>
    <t>Depreciation of Investment Property</t>
  </si>
  <si>
    <t>Depreciation</t>
  </si>
  <si>
    <t>Amortization of Computer Software</t>
  </si>
  <si>
    <t>Amortization of Licenses, Copyrights, Property Rights &amp; Designs</t>
  </si>
  <si>
    <t>Impairment on the arrangement of rented premises</t>
  </si>
  <si>
    <t>Gains on Sale of Tangibles</t>
  </si>
  <si>
    <t>Transfer Activities</t>
  </si>
  <si>
    <t>Amortization on Contract Rights</t>
  </si>
  <si>
    <t>Transfer Activities - Remaining Value</t>
  </si>
  <si>
    <t>Transfer Income</t>
  </si>
  <si>
    <t>Transfer Expenses</t>
  </si>
  <si>
    <t>Total Operating Expense</t>
  </si>
  <si>
    <t>Income from Operations/Operating Profit</t>
  </si>
  <si>
    <t>Equity Earnings - Before Taxes</t>
  </si>
  <si>
    <t>Total Financial Income</t>
  </si>
  <si>
    <t>Interest Income</t>
  </si>
  <si>
    <t>Gain on Redemption of Debt in Reconstr.</t>
  </si>
  <si>
    <t>Total Financial Expense</t>
  </si>
  <si>
    <t>Interest Expenses</t>
  </si>
  <si>
    <t>Interest Expense on Financial Lease Liabilities</t>
  </si>
  <si>
    <t>Interest Expense on Financial Lease - positive value</t>
  </si>
  <si>
    <t>Total Financial Expense - Remaining Value</t>
  </si>
  <si>
    <t>Total Financial Expense - Balancing value</t>
  </si>
  <si>
    <t>Fair Value Adjustments of Financial Investments</t>
  </si>
  <si>
    <t>Other Financial Expenses</t>
  </si>
  <si>
    <t>Gain/Loss on Sale of Investment Properties - Property</t>
  </si>
  <si>
    <t>Fair Value Adjustment of Inv. Prop.</t>
  </si>
  <si>
    <t>Gain on Redemption of Debt</t>
  </si>
  <si>
    <t>Exchange Gains</t>
  </si>
  <si>
    <t>Dividend Income</t>
  </si>
  <si>
    <t>Securities Income</t>
  </si>
  <si>
    <t>Non-operating Income/(Expense), Net</t>
  </si>
  <si>
    <t>Balancing Item - Pretax Income</t>
  </si>
  <si>
    <t>Reported Net Income Before Tax</t>
  </si>
  <si>
    <t>Provision for Income Taxes</t>
  </si>
  <si>
    <t>Adjustment Previous Years</t>
  </si>
  <si>
    <t>Deferred Tax - Total</t>
  </si>
  <si>
    <t>Other Provision for Income Taxes</t>
  </si>
  <si>
    <t>Tax Adjustment</t>
  </si>
  <si>
    <t>Income Taxes - Total</t>
  </si>
  <si>
    <t>Net Income After Taxes</t>
  </si>
  <si>
    <t>Net Income Before Extra. Items</t>
  </si>
  <si>
    <t>Discontinued Operations - Net - Income/Expense</t>
  </si>
  <si>
    <t>Reported Net Income</t>
  </si>
  <si>
    <t>Income Available to Com Excl ExtraOrd</t>
  </si>
  <si>
    <t>Income Available to Com Incl ExtraOrd</t>
  </si>
  <si>
    <t>Diluted Weighted Average Shares</t>
  </si>
  <si>
    <t>Basic Weighted Average Shares</t>
  </si>
  <si>
    <t>Reported Basic EPS</t>
  </si>
  <si>
    <t>Basic EPS Excluding ExtraOrdinary Items</t>
  </si>
  <si>
    <t>Reported Diluted EPS</t>
  </si>
  <si>
    <t>Diluted EPS Excluding ExtraOrd Items</t>
  </si>
  <si>
    <t>Diluted Net Income</t>
  </si>
  <si>
    <t>Diluted Net Income excluding Extra Items applicable to Common - (Company Level)</t>
  </si>
  <si>
    <t>Audit Fees</t>
  </si>
  <si>
    <t>Audit-Related Fees</t>
  </si>
  <si>
    <t>Other Fees</t>
  </si>
  <si>
    <t>Rental Expense</t>
  </si>
  <si>
    <t>Amortization of Computer Software - Supplemental</t>
  </si>
  <si>
    <t>Total Depreciation of Fixed Assets</t>
  </si>
  <si>
    <t>Auditor Fees - Total</t>
  </si>
  <si>
    <t>Amortization of Licenses, Copyrights, Property Rights &amp; Designs - Supplemental</t>
  </si>
  <si>
    <t>Total Depreciation &amp; Amortization (Combined)</t>
  </si>
  <si>
    <t>Total Amortization of Intangible Assets (excl Goodwill)</t>
  </si>
  <si>
    <t>Impairment - Intangibles excluding Goodwill</t>
  </si>
  <si>
    <t>Interest Expense on Financial Lease Liabilities - Supplemental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</si>
  <si>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</si>
  <si>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</si>
  <si>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</si>
  <si>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Basic EPS - Net Income excl Extra Items applicable to Common - (Instrument Level)</t>
  </si>
  <si>
    <t>Diluted EPS - Net Inc incl Extra Items appl to Common - (Instrument Level)</t>
  </si>
  <si>
    <t>Diluted EPS - Net Income excl Extra Items applicable to Common - (Instrument Level)</t>
  </si>
  <si>
    <t>Allocated Diluted Net Income incl Extra Items applicable to Common - (Instrument Level)</t>
  </si>
  <si>
    <t>Diluted Net Income excluding Extra Items applicable to Common - (Instrument Level)</t>
  </si>
  <si>
    <t>Allocated Net Income incl Extra Items applicable to Common - (Instrument Level)</t>
  </si>
  <si>
    <t>Net Income excluding Extra Items applicable to Common - (Instrument Level)</t>
  </si>
  <si>
    <t>Earnings Allocation Factor - (Instrument Level)</t>
  </si>
  <si>
    <t>Diluted Earnings Allocation Factor - (Instrument Level)</t>
  </si>
  <si>
    <t>Company Fundamentals - Balance Sheet</t>
  </si>
  <si>
    <t>Industrial - Differentiated</t>
  </si>
  <si>
    <t>Balance Sheet - Company Specific (Currency: Norwegian Krone)</t>
  </si>
  <si>
    <t>Total Inventory</t>
  </si>
  <si>
    <t>Inventories - Finished Goods</t>
  </si>
  <si>
    <t>Raw Materials</t>
  </si>
  <si>
    <t>Total Inventory - Balancing value</t>
  </si>
  <si>
    <t>Receivables - Current</t>
  </si>
  <si>
    <t>Trade Receivable</t>
  </si>
  <si>
    <t>Other Receivable</t>
  </si>
  <si>
    <t>Receivables - Other - Net</t>
  </si>
  <si>
    <t>Income Tax - Receivables - Short-Term</t>
  </si>
  <si>
    <t>Receivables - Current - Balancing value</t>
  </si>
  <si>
    <t>Accrued Income</t>
  </si>
  <si>
    <t>Credit Deposits/Securities</t>
  </si>
  <si>
    <t>Cash &amp; Equivalents</t>
  </si>
  <si>
    <t>Balancing Item - Current Assets</t>
  </si>
  <si>
    <t>Assets Held for Sale</t>
  </si>
  <si>
    <t>Current Assets</t>
  </si>
  <si>
    <t>Total Intangible Assets, Net</t>
  </si>
  <si>
    <t>Player Contracts, Net</t>
  </si>
  <si>
    <t>Player Contracts, Gross</t>
  </si>
  <si>
    <t>Acc Amort/Imp Licenses/ Franchise/ CopyRights/ Property Rights/ Prototypes/ Contract Based/ Models/ Designs</t>
  </si>
  <si>
    <t>Software/Licenses, Net</t>
  </si>
  <si>
    <t>Software/Licenses, Gross</t>
  </si>
  <si>
    <t>Acc Amort/Imp Computer Software (Intangibles)</t>
  </si>
  <si>
    <t>Deferred Tax</t>
  </si>
  <si>
    <t>Tangible Asset</t>
  </si>
  <si>
    <t>Leasehold Improvements, Net</t>
  </si>
  <si>
    <t>Leasehold Improvements, Gross</t>
  </si>
  <si>
    <t>Acc Depr/Imp Leasehold Improvements</t>
  </si>
  <si>
    <t>Other Tangible Fixed Assets, Net</t>
  </si>
  <si>
    <t>Other Tangible Fixed Assets, Gross</t>
  </si>
  <si>
    <t>Acc Depr/Imp Other Tangible Fixed Assets</t>
  </si>
  <si>
    <t>Prepaid Expenses - Long-Term</t>
  </si>
  <si>
    <t>Furnishing of Rented Premises</t>
  </si>
  <si>
    <t>Land &amp; Buildings - Net</t>
  </si>
  <si>
    <t>Property, Plant &amp; Equipment - Other - Net</t>
  </si>
  <si>
    <t>Investment Properties</t>
  </si>
  <si>
    <t>Investments in Associates, JV and Unconsolidated Subs</t>
  </si>
  <si>
    <t>Rent Deposits</t>
  </si>
  <si>
    <t>Financial Assets - Non-current</t>
  </si>
  <si>
    <t>Accumulated Intangible Amortization</t>
  </si>
  <si>
    <t>Total Non-current Assets</t>
  </si>
  <si>
    <t>Balancing Item - Assets</t>
  </si>
  <si>
    <t>Total Assets</t>
  </si>
  <si>
    <t>Capital Lease</t>
  </si>
  <si>
    <t>Liabilities due to Associated Companies</t>
  </si>
  <si>
    <t>Liabilities due to Credit Institutions</t>
  </si>
  <si>
    <t>Due to Banks</t>
  </si>
  <si>
    <t>Trade Payables</t>
  </si>
  <si>
    <t>Other Payables</t>
  </si>
  <si>
    <t>Accrued Expenses</t>
  </si>
  <si>
    <t>Other Payables - Balancing value</t>
  </si>
  <si>
    <t>Other Current Liabilities - Total</t>
  </si>
  <si>
    <t>Income Taxes Payable</t>
  </si>
  <si>
    <t>Current Provisions</t>
  </si>
  <si>
    <t>Balancing Item - Current Liabilities</t>
  </si>
  <si>
    <t>Total Current Liabilities</t>
  </si>
  <si>
    <t>Financial Leasing</t>
  </si>
  <si>
    <t>Debt to Subsidiary</t>
  </si>
  <si>
    <t>Liabilities due to Credit Institutions LT</t>
  </si>
  <si>
    <t>Debt due to Banks</t>
  </si>
  <si>
    <t>Deposits</t>
  </si>
  <si>
    <t>Deferred Income</t>
  </si>
  <si>
    <t>Provisions</t>
  </si>
  <si>
    <t>Deferred Tax Liability</t>
  </si>
  <si>
    <t>Balancing Item - Noncurrent Liabilities</t>
  </si>
  <si>
    <t>Other Liabilities</t>
  </si>
  <si>
    <t>Total Non-current Liabilities</t>
  </si>
  <si>
    <t>Balancing Item - Liabilities</t>
  </si>
  <si>
    <t>Total Liabilities</t>
  </si>
  <si>
    <t>Share Capital</t>
  </si>
  <si>
    <t>Share Premium</t>
  </si>
  <si>
    <t>Other Reserves</t>
  </si>
  <si>
    <t>Retained Earnings</t>
  </si>
  <si>
    <t>Dividends</t>
  </si>
  <si>
    <t>Balancing Item - Shareholders Equity</t>
  </si>
  <si>
    <t>Total Equity</t>
  </si>
  <si>
    <t>Total Liabilities &amp; Equity</t>
  </si>
  <si>
    <t>Total Common Shares Outstanding</t>
  </si>
  <si>
    <t>Common Shares Treasury - (Company Level)</t>
  </si>
  <si>
    <t>Common Shares Issued - (Company Level)</t>
  </si>
  <si>
    <t>Reported Total LT Debt, Supplemental</t>
  </si>
  <si>
    <t>Debt Maturing within 1 Year</t>
  </si>
  <si>
    <t>Debt Maturing within 5 Years</t>
  </si>
  <si>
    <t>Remaining Maturities</t>
  </si>
  <si>
    <t>Total Capital Leases</t>
  </si>
  <si>
    <t>Financial Leasing due within 1 Year</t>
  </si>
  <si>
    <t>Financial Leasing due within 1-5 Years,</t>
  </si>
  <si>
    <t>S/O-A-Shares</t>
  </si>
  <si>
    <t>Common A-Shares Issued</t>
  </si>
  <si>
    <t>Asset Allocation Factor - (Instrument Level)</t>
  </si>
  <si>
    <t>S/O-B-Shares</t>
  </si>
  <si>
    <t>T/S-B-Shares</t>
  </si>
  <si>
    <t>Common B-Shares Issued</t>
  </si>
  <si>
    <t>Company Fundamentals - Cash Flow</t>
  </si>
  <si>
    <t>Industrial - Indirect</t>
  </si>
  <si>
    <t>Cash Flow - Company Specific (Currency: Norwegian Krone)</t>
  </si>
  <si>
    <t>Depreciation, Amortization and Impairment</t>
  </si>
  <si>
    <t>Depreciation - Property, Plant &amp; Equipment - Cash Flow - to Reconcile</t>
  </si>
  <si>
    <t>Cash Generated from Operations</t>
  </si>
  <si>
    <t>Net Income</t>
  </si>
  <si>
    <t>Depreciation, Amortization and Provisions</t>
  </si>
  <si>
    <t>Transferred Income</t>
  </si>
  <si>
    <t>Deposits Paid</t>
  </si>
  <si>
    <t>Change in Inventory</t>
  </si>
  <si>
    <t>Change in Receivables</t>
  </si>
  <si>
    <t>Change in Short-Term Liabilities</t>
  </si>
  <si>
    <t>Change in Long-Term Liabilities</t>
  </si>
  <si>
    <t>Cash Generated from Operations - Balancing value</t>
  </si>
  <si>
    <t>Interest Income Received</t>
  </si>
  <si>
    <t>Financial Income/Expense - Cash Flow - to Reconcile</t>
  </si>
  <si>
    <t>Adjustment</t>
  </si>
  <si>
    <t>Income Tax - Net - Cash Flow</t>
  </si>
  <si>
    <t>Interest Expenses Paid</t>
  </si>
  <si>
    <t>Discontinued Operations - Operating - Cash Flow</t>
  </si>
  <si>
    <t>Balancing Item - Operating (Indirect)</t>
  </si>
  <si>
    <t>As Reported Cash fr Operating Activities</t>
  </si>
  <si>
    <t>Purchase/Rights</t>
  </si>
  <si>
    <t>Investment in Software/Licenser</t>
  </si>
  <si>
    <t>Purchase of Tangible Assets</t>
  </si>
  <si>
    <t>Sale of tangible and intangible assets</t>
  </si>
  <si>
    <t>Sale of Tangibles</t>
  </si>
  <si>
    <t>Purchase of Investment Properties</t>
  </si>
  <si>
    <t>Investment Properties, Net</t>
  </si>
  <si>
    <t>Contributions Received</t>
  </si>
  <si>
    <t>Changes in Deposits</t>
  </si>
  <si>
    <t>Sale of Bonds</t>
  </si>
  <si>
    <t>Income From Transfer</t>
  </si>
  <si>
    <t>Transfer Costs</t>
  </si>
  <si>
    <t>Received a Grant</t>
  </si>
  <si>
    <t>Disposal of Investment Properties</t>
  </si>
  <si>
    <t>Investments - Associated Companies - Net - Cash Flow</t>
  </si>
  <si>
    <t>Purchase of Other Investments</t>
  </si>
  <si>
    <t>Purchase of Other Investments - Positive</t>
  </si>
  <si>
    <t>Discontinued Operations - Investing - Cash Flow</t>
  </si>
  <si>
    <t>Balancing Item - Investing</t>
  </si>
  <si>
    <t>As Reported Cash fr Investing Activities</t>
  </si>
  <si>
    <t>Long term debt issued</t>
  </si>
  <si>
    <t>Dividends - Common - Cash Paid</t>
  </si>
  <si>
    <t>LT Loans Repaid</t>
  </si>
  <si>
    <t>Leasing Liabilities Repaid</t>
  </si>
  <si>
    <t>Lease Loan issued</t>
  </si>
  <si>
    <t>Debt due to Inv 21 Dec 2001 Raised</t>
  </si>
  <si>
    <t>Debt due to Inv 21 Dec 2001 Repaid</t>
  </si>
  <si>
    <t>Reduction in Debt to Parent Company</t>
  </si>
  <si>
    <t>Loans Repaid</t>
  </si>
  <si>
    <t>Payment of provisions</t>
  </si>
  <si>
    <t>Purchase of Own Shares</t>
  </si>
  <si>
    <t>LT Loans Issued</t>
  </si>
  <si>
    <t>Repayment of Mortgage Debt</t>
  </si>
  <si>
    <t>Debt due to Parent Company Raised</t>
  </si>
  <si>
    <t>Debt due to Credit Institutions Raised</t>
  </si>
  <si>
    <t>Other financing CF</t>
  </si>
  <si>
    <t>Long Term Debt Reduction</t>
  </si>
  <si>
    <t>Debt Issued Money Institutions</t>
  </si>
  <si>
    <t>Debt - Reduced - Short-Term - Cash Flow</t>
  </si>
  <si>
    <t>Debt Repaid Money Institutions</t>
  </si>
  <si>
    <t>Treasury Shares - Proceeds from Sales or Issuance - Cash Flow</t>
  </si>
  <si>
    <t>Shares Issued</t>
  </si>
  <si>
    <t>Repayment Of Debt</t>
  </si>
  <si>
    <t>Discontinued Operations - Financing - Cash Flow</t>
  </si>
  <si>
    <t>As Reported Cash fr Financing Activities</t>
  </si>
  <si>
    <t>Net Cash - Beginning Balance</t>
  </si>
  <si>
    <t>Net Cash - Ending Balance</t>
  </si>
  <si>
    <t>Balancing Item - Change in Cash</t>
  </si>
  <si>
    <t>Net Change in Cash</t>
  </si>
  <si>
    <t>Company Fundamentals - Valuation</t>
  </si>
  <si>
    <t>2006</t>
  </si>
  <si>
    <t>2005</t>
  </si>
  <si>
    <t>2004</t>
  </si>
  <si>
    <t>2003</t>
  </si>
  <si>
    <t>2002</t>
  </si>
  <si>
    <t>2001</t>
  </si>
  <si>
    <t>Valuation - Standardized (Currency: Norwegian Krone)</t>
  </si>
  <si>
    <t>31-12-2006</t>
  </si>
  <si>
    <t>31-12-2005</t>
  </si>
  <si>
    <t>31-12-2004</t>
  </si>
  <si>
    <t>31-12-2003</t>
  </si>
  <si>
    <t>31-12-2002</t>
  </si>
  <si>
    <t>31-12-2001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</si>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</sst>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0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i/>
      <sz val="10.0"/>
      <color rgb="FF000000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9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9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6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46094.775001956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</row>
    <row r="12" ht="15.0" customHeight="1" outlineLevel="1">
      <c r="A12" s="8" t="s">
        <v>37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</row>
    <row r="13" ht="15.0" customHeight="1" outlineLevel="1">
      <c r="A13" s="8" t="s">
        <v>38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41274.0</v>
      </c>
      <c r="P13" s="9">
        <v>41274.0</v>
      </c>
      <c r="Q13" s="9">
        <v>40543.0</v>
      </c>
      <c r="R13" s="9">
        <v>40178.0</v>
      </c>
      <c r="S13" s="9">
        <v>39813.0</v>
      </c>
      <c r="T13" s="9">
        <v>39813.0</v>
      </c>
    </row>
    <row r="14" ht="15.0" customHeight="1" outlineLevel="1">
      <c r="A14" s="8" t="s">
        <v>39</v>
      </c>
      <c r="B14" s="10" t="s">
        <v>40</v>
      </c>
      <c r="C14" s="10" t="s">
        <v>40</v>
      </c>
      <c r="D14" s="10" t="s">
        <v>40</v>
      </c>
      <c r="E14" s="10" t="s">
        <v>40</v>
      </c>
      <c r="F14" s="10" t="s">
        <v>40</v>
      </c>
      <c r="G14" s="10" t="s">
        <v>40</v>
      </c>
      <c r="H14" s="10" t="s">
        <v>40</v>
      </c>
      <c r="I14" s="10" t="s">
        <v>40</v>
      </c>
      <c r="J14" s="10" t="s">
        <v>40</v>
      </c>
      <c r="K14" s="10" t="s">
        <v>40</v>
      </c>
      <c r="L14" s="10" t="s">
        <v>40</v>
      </c>
      <c r="M14" s="10" t="s">
        <v>40</v>
      </c>
      <c r="N14" s="10" t="s">
        <v>40</v>
      </c>
      <c r="O14" s="10" t="s">
        <v>40</v>
      </c>
      <c r="P14" s="10" t="s">
        <v>40</v>
      </c>
      <c r="Q14" s="10" t="s">
        <v>40</v>
      </c>
      <c r="R14" s="10" t="s">
        <v>40</v>
      </c>
      <c r="S14" s="10" t="s">
        <v>40</v>
      </c>
      <c r="T14" s="10" t="s">
        <v>40</v>
      </c>
    </row>
    <row r="15" ht="15.0" customHeight="1" outlineLevel="1">
      <c r="A15" s="8" t="s">
        <v>41</v>
      </c>
      <c r="B15" s="10" t="s">
        <v>42</v>
      </c>
      <c r="C15" s="10" t="s">
        <v>42</v>
      </c>
      <c r="D15" s="10" t="s">
        <v>42</v>
      </c>
      <c r="E15" s="10" t="s">
        <v>42</v>
      </c>
      <c r="F15" s="10" t="s">
        <v>42</v>
      </c>
      <c r="G15" s="10" t="s">
        <v>42</v>
      </c>
      <c r="H15" s="10" t="s">
        <v>42</v>
      </c>
      <c r="I15" s="10" t="s">
        <v>42</v>
      </c>
      <c r="J15" s="10" t="s">
        <v>42</v>
      </c>
      <c r="K15" s="10" t="s">
        <v>42</v>
      </c>
      <c r="L15" s="10" t="s">
        <v>42</v>
      </c>
      <c r="M15" s="10" t="s">
        <v>42</v>
      </c>
      <c r="N15" s="10" t="s">
        <v>42</v>
      </c>
      <c r="O15" s="10" t="s">
        <v>42</v>
      </c>
      <c r="P15" s="10" t="s">
        <v>42</v>
      </c>
      <c r="Q15" s="10" t="s">
        <v>42</v>
      </c>
      <c r="R15" s="10" t="s">
        <v>42</v>
      </c>
      <c r="S15" s="10" t="s">
        <v>42</v>
      </c>
      <c r="T15" s="10" t="s">
        <v>42</v>
      </c>
    </row>
    <row r="16" ht="15.0" customHeight="1" outlineLevel="1">
      <c r="A16" s="8" t="s">
        <v>43</v>
      </c>
      <c r="B16" s="11">
        <v>1.56831859437142</v>
      </c>
      <c r="C16" s="11">
        <v>1.55821592690751</v>
      </c>
      <c r="D16" s="11">
        <v>1.53145799911223</v>
      </c>
      <c r="E16" s="11">
        <v>1.35720103620441</v>
      </c>
      <c r="F16" s="11">
        <v>1.3666915100411</v>
      </c>
      <c r="G16" s="11">
        <v>1.4388893825566</v>
      </c>
      <c r="H16" s="11">
        <v>1.31880736699261</v>
      </c>
      <c r="I16" s="11">
        <v>1.28846017129238</v>
      </c>
      <c r="J16" s="11">
        <v>1.254563905156</v>
      </c>
      <c r="K16" s="11">
        <v>1.24776165921951</v>
      </c>
      <c r="L16" s="11">
        <v>1.19939577395966</v>
      </c>
      <c r="M16" s="11">
        <v>1.12125213688673</v>
      </c>
      <c r="N16" s="11">
        <v>1.047343552644</v>
      </c>
      <c r="O16" s="11">
        <v>1.00436559135825</v>
      </c>
      <c r="P16" s="11">
        <v>1.04622840689899</v>
      </c>
      <c r="Q16" s="11">
        <v>1.07507229465132</v>
      </c>
      <c r="R16" s="11">
        <v>1.17247090501718</v>
      </c>
      <c r="S16" s="11">
        <v>1.10492420770221</v>
      </c>
      <c r="T16" s="11">
        <v>1.07558575698518</v>
      </c>
    </row>
    <row r="18">
      <c r="A18" s="12" t="s">
        <v>44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>
      <c r="A19" s="12" t="s">
        <v>45</v>
      </c>
      <c r="B19" s="13" t="s">
        <v>46</v>
      </c>
      <c r="C19" s="13" t="s">
        <v>47</v>
      </c>
      <c r="D19" s="13" t="s">
        <v>48</v>
      </c>
      <c r="E19" s="13" t="s">
        <v>49</v>
      </c>
      <c r="F19" s="13" t="s">
        <v>50</v>
      </c>
      <c r="G19" s="13" t="s">
        <v>51</v>
      </c>
      <c r="H19" s="13" t="s">
        <v>52</v>
      </c>
      <c r="I19" s="13" t="s">
        <v>53</v>
      </c>
      <c r="J19" s="13" t="s">
        <v>54</v>
      </c>
      <c r="K19" s="13" t="s">
        <v>55</v>
      </c>
      <c r="L19" s="13" t="s">
        <v>56</v>
      </c>
      <c r="M19" s="13" t="s">
        <v>57</v>
      </c>
      <c r="N19" s="13" t="s">
        <v>58</v>
      </c>
      <c r="O19" s="13" t="s">
        <v>59</v>
      </c>
      <c r="P19" s="13" t="s">
        <v>60</v>
      </c>
      <c r="Q19" s="13" t="s">
        <v>61</v>
      </c>
      <c r="R19" s="13" t="s">
        <v>62</v>
      </c>
      <c r="S19" s="13" t="s">
        <v>63</v>
      </c>
      <c r="T19" s="13" t="s">
        <v>64</v>
      </c>
    </row>
    <row r="20" ht="15.0" customHeight="1">
      <c r="A20" s="14" t="s">
        <v>65</v>
      </c>
      <c r="B20" s="15">
        <v>118.18</v>
      </c>
      <c r="C20" s="15">
        <v>116.33</v>
      </c>
      <c r="D20" s="15">
        <v>213.83</v>
      </c>
      <c r="E20" s="15">
        <v>234.31</v>
      </c>
      <c r="F20" s="15">
        <v>129.33</v>
      </c>
      <c r="G20" s="15">
        <v>125.6</v>
      </c>
      <c r="H20" s="15">
        <v>135.4</v>
      </c>
      <c r="I20" s="15">
        <v>146.4</v>
      </c>
      <c r="J20" s="15">
        <v>120.31</v>
      </c>
      <c r="K20" s="16">
        <v>76.34</v>
      </c>
      <c r="L20" s="16">
        <v>73.88</v>
      </c>
      <c r="M20" s="16">
        <v>66.56</v>
      </c>
      <c r="N20" s="16">
        <v>68.47</v>
      </c>
      <c r="O20" s="16">
        <v>71.24</v>
      </c>
      <c r="P20" s="16">
        <v>73.03</v>
      </c>
      <c r="Q20" s="17"/>
      <c r="R20" s="17"/>
      <c r="S20" s="17"/>
      <c r="T20" s="17"/>
    </row>
    <row r="21" ht="15.0" customHeight="1">
      <c r="A21" s="14" t="s">
        <v>66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6">
        <v>14.79</v>
      </c>
      <c r="P21" s="16">
        <v>15.84</v>
      </c>
      <c r="Q21" s="16">
        <v>14.31</v>
      </c>
      <c r="R21" s="16">
        <v>11.76</v>
      </c>
      <c r="S21" s="16">
        <v>2.9</v>
      </c>
      <c r="T21" s="16">
        <v>8.24</v>
      </c>
    </row>
    <row r="22" ht="15.0" customHeight="1">
      <c r="A22" s="14" t="s">
        <v>67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6">
        <v>21.21</v>
      </c>
      <c r="P22" s="16">
        <v>21.73</v>
      </c>
      <c r="Q22" s="16">
        <v>21.51</v>
      </c>
      <c r="R22" s="16">
        <v>22.95</v>
      </c>
      <c r="S22" s="16">
        <v>19.47</v>
      </c>
      <c r="T22" s="16">
        <v>21.67</v>
      </c>
    </row>
    <row r="23" ht="15.0" customHeight="1">
      <c r="A23" s="14" t="s">
        <v>68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6">
        <v>0.51</v>
      </c>
      <c r="P23" s="16">
        <v>0.56</v>
      </c>
      <c r="Q23" s="16">
        <v>0.76</v>
      </c>
      <c r="R23" s="16">
        <v>0.8</v>
      </c>
      <c r="S23" s="16">
        <v>0.26</v>
      </c>
      <c r="T23" s="16">
        <v>0.19</v>
      </c>
    </row>
    <row r="24" ht="15.0" customHeight="1">
      <c r="A24" s="14" t="s">
        <v>69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6">
        <v>32.85</v>
      </c>
      <c r="P24" s="16">
        <v>32.73</v>
      </c>
      <c r="Q24" s="16">
        <v>31.31</v>
      </c>
      <c r="R24" s="16">
        <v>33.14</v>
      </c>
      <c r="S24" s="16">
        <v>17.57</v>
      </c>
      <c r="T24" s="17">
        <v>0.0</v>
      </c>
    </row>
    <row r="25" ht="15.0" customHeight="1">
      <c r="A25" s="14" t="s">
        <v>70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6">
        <v>1.87</v>
      </c>
      <c r="P25" s="16">
        <v>2.17</v>
      </c>
      <c r="Q25" s="16">
        <v>2.22</v>
      </c>
      <c r="R25" s="16">
        <v>1.46</v>
      </c>
      <c r="S25" s="16">
        <v>1.1</v>
      </c>
      <c r="T25" s="16">
        <v>1.92</v>
      </c>
    </row>
    <row r="26" ht="15.0" customHeight="1">
      <c r="A26" s="18" t="s">
        <v>71</v>
      </c>
      <c r="B26" s="19">
        <v>118.18</v>
      </c>
      <c r="C26" s="19">
        <v>116.33</v>
      </c>
      <c r="D26" s="19">
        <v>213.83</v>
      </c>
      <c r="E26" s="19">
        <v>234.31</v>
      </c>
      <c r="F26" s="19">
        <v>129.33</v>
      </c>
      <c r="G26" s="19">
        <v>125.6</v>
      </c>
      <c r="H26" s="19">
        <v>135.4</v>
      </c>
      <c r="I26" s="19">
        <v>146.4</v>
      </c>
      <c r="J26" s="19">
        <v>120.31</v>
      </c>
      <c r="K26" s="20">
        <v>76.34</v>
      </c>
      <c r="L26" s="20">
        <v>73.88</v>
      </c>
      <c r="M26" s="20">
        <v>66.56</v>
      </c>
      <c r="N26" s="20">
        <v>68.47</v>
      </c>
      <c r="O26" s="20">
        <v>71.24</v>
      </c>
      <c r="P26" s="20">
        <v>73.03</v>
      </c>
      <c r="Q26" s="20">
        <v>70.11</v>
      </c>
      <c r="R26" s="20">
        <v>70.11</v>
      </c>
      <c r="S26" s="20">
        <v>41.3</v>
      </c>
      <c r="T26" s="20">
        <v>32.03</v>
      </c>
    </row>
    <row r="27" ht="15.0" customHeight="1">
      <c r="A27" s="14" t="s">
        <v>72</v>
      </c>
      <c r="B27" s="16">
        <v>43.0</v>
      </c>
      <c r="C27" s="16">
        <v>40.65</v>
      </c>
      <c r="D27" s="16">
        <v>81.07</v>
      </c>
      <c r="E27" s="16">
        <v>73.53</v>
      </c>
      <c r="F27" s="16">
        <v>55.01</v>
      </c>
      <c r="G27" s="16">
        <v>51.44</v>
      </c>
      <c r="H27" s="16">
        <v>55.9</v>
      </c>
      <c r="I27" s="16">
        <v>62.21</v>
      </c>
      <c r="J27" s="16">
        <v>48.82</v>
      </c>
      <c r="K27" s="16">
        <v>28.0</v>
      </c>
      <c r="L27" s="16">
        <v>25.81</v>
      </c>
      <c r="M27" s="16">
        <v>23.33</v>
      </c>
      <c r="N27" s="16">
        <v>23.27</v>
      </c>
      <c r="O27" s="16">
        <v>22.96</v>
      </c>
      <c r="P27" s="16">
        <v>20.93</v>
      </c>
      <c r="Q27" s="16">
        <v>6.96</v>
      </c>
      <c r="R27" s="16">
        <v>6.4</v>
      </c>
      <c r="S27" s="16">
        <v>4.24</v>
      </c>
      <c r="T27" s="16">
        <v>4.09</v>
      </c>
    </row>
    <row r="28" ht="15.0" customHeight="1">
      <c r="A28" s="14" t="s">
        <v>73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6">
        <v>7.36</v>
      </c>
      <c r="P28" s="16">
        <v>6.39</v>
      </c>
      <c r="Q28" s="17"/>
      <c r="R28" s="17"/>
      <c r="S28" s="17"/>
      <c r="T28" s="17"/>
    </row>
    <row r="29" ht="15.0" customHeight="1">
      <c r="A29" s="14" t="s">
        <v>74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Q29" s="16">
        <v>8.82</v>
      </c>
      <c r="R29" s="16">
        <v>9.71</v>
      </c>
      <c r="S29" s="16">
        <v>7.85</v>
      </c>
      <c r="T29" s="16">
        <v>6.54</v>
      </c>
    </row>
    <row r="30" ht="15.0" customHeight="1">
      <c r="A30" s="14" t="s">
        <v>73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6">
        <v>8.26</v>
      </c>
      <c r="P30" s="16">
        <v>8.39</v>
      </c>
      <c r="Q30" s="17"/>
      <c r="R30" s="17"/>
      <c r="S30" s="17"/>
      <c r="T30" s="17"/>
    </row>
    <row r="31" ht="15.0" customHeight="1">
      <c r="A31" s="14" t="s">
        <v>75</v>
      </c>
      <c r="B31" s="21">
        <v>-0.49</v>
      </c>
      <c r="C31" s="21">
        <v>-0.93</v>
      </c>
      <c r="D31" s="21">
        <v>-1.26</v>
      </c>
      <c r="E31" s="21">
        <v>-4.0</v>
      </c>
      <c r="F31" s="21">
        <v>-12.15</v>
      </c>
      <c r="G31" s="21">
        <v>-7.75</v>
      </c>
      <c r="H31" s="17">
        <v>0.0</v>
      </c>
      <c r="I31" s="21">
        <v>-4.83</v>
      </c>
      <c r="J31" s="17"/>
      <c r="K31" s="17"/>
      <c r="L31" s="17"/>
      <c r="M31" s="17"/>
      <c r="N31" s="17"/>
      <c r="O31" s="16">
        <v>7.35</v>
      </c>
      <c r="P31" s="16">
        <v>6.15</v>
      </c>
      <c r="Q31" s="17"/>
      <c r="R31" s="17"/>
      <c r="S31" s="17"/>
      <c r="T31" s="17"/>
    </row>
    <row r="32" ht="15.0" customHeight="1">
      <c r="A32" s="14" t="s">
        <v>76</v>
      </c>
      <c r="B32" s="16">
        <v>24.96</v>
      </c>
      <c r="C32" s="16">
        <v>38.98</v>
      </c>
      <c r="D32" s="16">
        <v>92.77</v>
      </c>
      <c r="E32" s="16">
        <v>88.05</v>
      </c>
      <c r="F32" s="16">
        <v>62.73</v>
      </c>
      <c r="G32" s="16">
        <v>60.81</v>
      </c>
      <c r="H32" s="16">
        <v>61.86</v>
      </c>
      <c r="I32" s="16">
        <v>68.67</v>
      </c>
      <c r="J32" s="16">
        <v>50.74</v>
      </c>
      <c r="K32" s="16">
        <v>32.23</v>
      </c>
      <c r="L32" s="16">
        <v>33.04</v>
      </c>
      <c r="M32" s="16">
        <v>32.09</v>
      </c>
      <c r="N32" s="16">
        <v>29.35</v>
      </c>
      <c r="O32" s="16">
        <v>34.98</v>
      </c>
      <c r="P32" s="16">
        <v>34.2</v>
      </c>
      <c r="Q32" s="16">
        <v>33.95</v>
      </c>
      <c r="R32" s="16">
        <v>33.76</v>
      </c>
      <c r="S32" s="16">
        <v>24.13</v>
      </c>
      <c r="T32" s="16">
        <v>22.12</v>
      </c>
    </row>
    <row r="33" ht="15.0" customHeight="1">
      <c r="A33" s="14" t="s">
        <v>77</v>
      </c>
      <c r="B33" s="22">
        <v>4.99</v>
      </c>
      <c r="C33" s="22">
        <v>3.98</v>
      </c>
      <c r="D33" s="16">
        <v>15.48</v>
      </c>
      <c r="E33" s="16">
        <v>13.53</v>
      </c>
      <c r="F33" s="16">
        <v>11.6</v>
      </c>
      <c r="G33" s="16">
        <v>12.45</v>
      </c>
      <c r="H33" s="16">
        <v>10.37</v>
      </c>
      <c r="I33" s="16">
        <v>9.23</v>
      </c>
      <c r="J33" s="16">
        <v>4.77</v>
      </c>
      <c r="K33" s="16">
        <v>1.09</v>
      </c>
      <c r="L33" s="16">
        <v>2.5</v>
      </c>
      <c r="M33" s="16">
        <v>2.75</v>
      </c>
      <c r="N33" s="16">
        <v>2.84</v>
      </c>
      <c r="O33" s="16">
        <v>2.69</v>
      </c>
      <c r="P33" s="16">
        <v>2.58</v>
      </c>
      <c r="Q33" s="16">
        <v>2.18</v>
      </c>
      <c r="R33" s="16">
        <v>1.96</v>
      </c>
      <c r="S33" s="16">
        <v>1.55</v>
      </c>
      <c r="T33" s="16">
        <v>1.42</v>
      </c>
    </row>
    <row r="34" ht="15.0" customHeight="1">
      <c r="A34" s="14" t="s">
        <v>78</v>
      </c>
      <c r="B34" s="17"/>
      <c r="C34" s="17"/>
      <c r="D34" s="17"/>
      <c r="E34" s="17"/>
      <c r="F34" s="17"/>
      <c r="G34" s="16">
        <v>1.11</v>
      </c>
      <c r="H34" s="16">
        <v>1.02</v>
      </c>
      <c r="I34" s="16">
        <v>0.99</v>
      </c>
      <c r="J34" s="16">
        <v>0.48</v>
      </c>
      <c r="K34" s="17">
        <v>0.0</v>
      </c>
      <c r="L34" s="16">
        <v>0.69</v>
      </c>
      <c r="M34" s="17"/>
      <c r="N34" s="17"/>
      <c r="O34" s="17"/>
      <c r="P34" s="17"/>
      <c r="Q34" s="17"/>
      <c r="R34" s="17"/>
      <c r="S34" s="17"/>
      <c r="T34" s="17"/>
    </row>
    <row r="35" ht="15.0" customHeight="1">
      <c r="A35" s="14" t="s">
        <v>79</v>
      </c>
      <c r="B35" s="16">
        <v>4.99</v>
      </c>
      <c r="C35" s="16">
        <v>3.98</v>
      </c>
      <c r="D35" s="16">
        <v>15.48</v>
      </c>
      <c r="E35" s="16">
        <v>11.77</v>
      </c>
      <c r="F35" s="16">
        <v>11.37</v>
      </c>
      <c r="G35" s="16">
        <v>11.1</v>
      </c>
      <c r="H35" s="16">
        <v>8.88</v>
      </c>
      <c r="I35" s="16">
        <v>7.96</v>
      </c>
      <c r="J35" s="16">
        <v>4.24</v>
      </c>
      <c r="K35" s="16">
        <v>1.08</v>
      </c>
      <c r="L35" s="16">
        <v>1.84</v>
      </c>
      <c r="M35" s="17"/>
      <c r="N35" s="17"/>
      <c r="O35" s="17"/>
      <c r="P35" s="17"/>
      <c r="Q35" s="17"/>
      <c r="R35" s="17"/>
      <c r="S35" s="17"/>
      <c r="T35" s="17"/>
    </row>
    <row r="36" ht="15.0" customHeight="1">
      <c r="A36" s="14" t="s">
        <v>80</v>
      </c>
      <c r="B36" s="17"/>
      <c r="C36" s="17"/>
      <c r="D36" s="17">
        <v>0.0</v>
      </c>
      <c r="E36" s="16">
        <v>0.16</v>
      </c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</row>
    <row r="37" ht="15.0" customHeight="1">
      <c r="A37" s="14" t="s">
        <v>81</v>
      </c>
      <c r="B37" s="17"/>
      <c r="C37" s="17"/>
      <c r="D37" s="17"/>
      <c r="E37" s="17"/>
      <c r="F37" s="16">
        <v>0.48</v>
      </c>
      <c r="G37" s="16">
        <v>0.29</v>
      </c>
      <c r="H37" s="16">
        <v>0.47</v>
      </c>
      <c r="I37" s="16">
        <v>0.27</v>
      </c>
      <c r="J37" s="16">
        <v>0.04</v>
      </c>
      <c r="K37" s="16">
        <v>0.01</v>
      </c>
      <c r="L37" s="17"/>
      <c r="M37" s="17"/>
      <c r="N37" s="17"/>
      <c r="O37" s="17"/>
      <c r="P37" s="17"/>
      <c r="Q37" s="17"/>
      <c r="R37" s="17"/>
      <c r="S37" s="17"/>
      <c r="T37" s="17"/>
    </row>
    <row r="38" ht="15.0" customHeight="1">
      <c r="A38" s="14" t="s">
        <v>82</v>
      </c>
      <c r="B38" s="17"/>
      <c r="C38" s="17"/>
      <c r="D38" s="17">
        <v>0.0</v>
      </c>
      <c r="E38" s="16">
        <v>1.6</v>
      </c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</row>
    <row r="39" ht="15.0" customHeight="1">
      <c r="A39" s="14" t="s">
        <v>83</v>
      </c>
      <c r="B39" s="17"/>
      <c r="C39" s="17"/>
      <c r="D39" s="17"/>
      <c r="E39" s="17">
        <v>0.0</v>
      </c>
      <c r="F39" s="21">
        <v>-0.25</v>
      </c>
      <c r="G39" s="21">
        <v>-0.05</v>
      </c>
      <c r="H39" s="17"/>
      <c r="I39" s="17"/>
      <c r="J39" s="16">
        <v>0.01</v>
      </c>
      <c r="K39" s="17">
        <v>0.0</v>
      </c>
      <c r="L39" s="21">
        <v>-0.04</v>
      </c>
      <c r="M39" s="17"/>
      <c r="N39" s="17"/>
      <c r="O39" s="17"/>
      <c r="P39" s="17"/>
      <c r="Q39" s="17"/>
      <c r="R39" s="17"/>
      <c r="S39" s="17"/>
      <c r="T39" s="17"/>
    </row>
    <row r="40" ht="15.0" customHeight="1">
      <c r="A40" s="14" t="s">
        <v>84</v>
      </c>
      <c r="B40" s="17"/>
      <c r="C40" s="17"/>
      <c r="D40" s="21">
        <v>-55.85</v>
      </c>
      <c r="E40" s="21">
        <v>-57.33</v>
      </c>
      <c r="F40" s="21">
        <v>-8.57</v>
      </c>
      <c r="G40" s="21">
        <v>-37.69</v>
      </c>
      <c r="H40" s="21">
        <v>-30.25</v>
      </c>
      <c r="I40" s="21">
        <v>-29.03</v>
      </c>
      <c r="J40" s="16">
        <v>0.11</v>
      </c>
      <c r="K40" s="21">
        <v>-1.18</v>
      </c>
      <c r="L40" s="16">
        <v>0.89</v>
      </c>
      <c r="M40" s="21">
        <v>-2.01</v>
      </c>
      <c r="N40" s="21">
        <v>-3.25</v>
      </c>
      <c r="O40" s="21">
        <v>-3.9</v>
      </c>
      <c r="P40" s="21">
        <v>-4.52</v>
      </c>
      <c r="Q40" s="16">
        <v>4.81</v>
      </c>
      <c r="R40" s="16">
        <v>4.99</v>
      </c>
      <c r="S40" s="16">
        <v>3.04</v>
      </c>
      <c r="T40" s="17">
        <v>0.0</v>
      </c>
    </row>
    <row r="41" ht="15.0" customHeight="1">
      <c r="A41" s="14" t="s">
        <v>85</v>
      </c>
      <c r="B41" s="17"/>
      <c r="C41" s="17"/>
      <c r="D41" s="17"/>
      <c r="E41" s="17"/>
      <c r="F41" s="17"/>
      <c r="G41" s="17"/>
      <c r="H41" s="17"/>
      <c r="I41" s="17"/>
      <c r="J41" s="16">
        <v>0.42</v>
      </c>
      <c r="K41" s="16">
        <v>0.11</v>
      </c>
      <c r="L41" s="17"/>
      <c r="M41" s="17"/>
      <c r="N41" s="17"/>
      <c r="O41" s="16">
        <v>1.05</v>
      </c>
      <c r="P41" s="16">
        <v>2.0</v>
      </c>
      <c r="Q41" s="16">
        <v>3.36</v>
      </c>
      <c r="R41" s="16">
        <v>3.18</v>
      </c>
      <c r="S41" s="16">
        <v>2.38</v>
      </c>
      <c r="T41" s="17"/>
    </row>
    <row r="42" ht="15.0" customHeight="1">
      <c r="A42" s="14" t="s">
        <v>86</v>
      </c>
      <c r="B42" s="17"/>
      <c r="C42" s="17"/>
      <c r="D42" s="17"/>
      <c r="E42" s="17"/>
      <c r="F42" s="17"/>
      <c r="G42" s="17"/>
      <c r="H42" s="17"/>
      <c r="I42" s="17"/>
      <c r="J42" s="21">
        <v>-0.31</v>
      </c>
      <c r="K42" s="21">
        <v>-1.29</v>
      </c>
      <c r="L42" s="17"/>
      <c r="M42" s="17"/>
      <c r="N42" s="17"/>
      <c r="O42" s="17"/>
      <c r="P42" s="17"/>
      <c r="Q42" s="17"/>
      <c r="R42" s="17"/>
      <c r="S42" s="17"/>
      <c r="T42" s="17"/>
    </row>
    <row r="43" ht="15.0" customHeight="1">
      <c r="A43" s="14" t="s">
        <v>87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21">
        <v>-5.3</v>
      </c>
      <c r="P43" s="21">
        <v>-7.24</v>
      </c>
      <c r="Q43" s="17">
        <v>0.0</v>
      </c>
      <c r="R43" s="16">
        <v>1.13</v>
      </c>
      <c r="S43" s="21">
        <v>-2.08</v>
      </c>
      <c r="T43" s="21">
        <v>-0.65</v>
      </c>
    </row>
    <row r="44" ht="15.0" customHeight="1">
      <c r="A44" s="14" t="s">
        <v>88</v>
      </c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6">
        <v>0.36</v>
      </c>
      <c r="P44" s="16">
        <v>0.72</v>
      </c>
      <c r="Q44" s="17"/>
      <c r="R44" s="17"/>
      <c r="S44" s="17"/>
      <c r="T44" s="17"/>
    </row>
    <row r="45" ht="15.0" customHeight="1">
      <c r="A45" s="18" t="s">
        <v>89</v>
      </c>
      <c r="B45" s="23"/>
      <c r="C45" s="20">
        <v>82.69</v>
      </c>
      <c r="D45" s="19">
        <v>132.2</v>
      </c>
      <c r="E45" s="19">
        <v>113.78</v>
      </c>
      <c r="F45" s="19">
        <v>108.61</v>
      </c>
      <c r="G45" s="20">
        <v>79.26</v>
      </c>
      <c r="H45" s="20">
        <v>97.88</v>
      </c>
      <c r="I45" s="19">
        <v>106.25</v>
      </c>
      <c r="J45" s="19">
        <v>104.45</v>
      </c>
      <c r="K45" s="20">
        <v>60.14</v>
      </c>
      <c r="L45" s="20">
        <v>62.25</v>
      </c>
      <c r="M45" s="20">
        <v>56.16</v>
      </c>
      <c r="N45" s="20">
        <v>52.21</v>
      </c>
      <c r="O45" s="20">
        <v>56.74</v>
      </c>
      <c r="P45" s="20">
        <v>53.19</v>
      </c>
      <c r="Q45" s="20">
        <v>60.09</v>
      </c>
      <c r="R45" s="20">
        <v>61.13</v>
      </c>
      <c r="S45" s="20">
        <v>41.12</v>
      </c>
      <c r="T45" s="20">
        <v>33.52</v>
      </c>
    </row>
    <row r="46" ht="15.0" customHeight="1">
      <c r="A46" s="18" t="s">
        <v>90</v>
      </c>
      <c r="B46" s="20">
        <v>45.72</v>
      </c>
      <c r="C46" s="20">
        <v>33.64</v>
      </c>
      <c r="D46" s="20">
        <v>81.63</v>
      </c>
      <c r="E46" s="19">
        <v>120.53</v>
      </c>
      <c r="F46" s="20">
        <v>20.72</v>
      </c>
      <c r="G46" s="20">
        <v>46.34</v>
      </c>
      <c r="H46" s="20">
        <v>37.53</v>
      </c>
      <c r="I46" s="20">
        <v>40.15</v>
      </c>
      <c r="J46" s="20">
        <v>15.86</v>
      </c>
      <c r="K46" s="20">
        <v>16.2</v>
      </c>
      <c r="L46" s="20">
        <v>11.63</v>
      </c>
      <c r="M46" s="20">
        <v>10.4</v>
      </c>
      <c r="N46" s="20">
        <v>16.26</v>
      </c>
      <c r="O46" s="20">
        <v>14.5</v>
      </c>
      <c r="P46" s="20">
        <v>19.84</v>
      </c>
      <c r="Q46" s="20">
        <v>10.02</v>
      </c>
      <c r="R46" s="20">
        <v>8.99</v>
      </c>
      <c r="S46" s="20">
        <v>0.19</v>
      </c>
      <c r="T46" s="24">
        <v>-1.49</v>
      </c>
    </row>
    <row r="47" ht="15.0" customHeight="1">
      <c r="A47" s="14" t="s">
        <v>91</v>
      </c>
      <c r="B47" s="21">
        <v>-0.63</v>
      </c>
      <c r="C47" s="21">
        <v>-0.16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>
        <v>0.0</v>
      </c>
      <c r="P47" s="17">
        <v>0.0</v>
      </c>
      <c r="Q47" s="17"/>
      <c r="R47" s="17"/>
      <c r="S47" s="17"/>
      <c r="T47" s="17"/>
    </row>
    <row r="48" ht="15.0" customHeight="1">
      <c r="A48" s="14" t="s">
        <v>92</v>
      </c>
      <c r="B48" s="16">
        <v>6.05</v>
      </c>
      <c r="C48" s="16">
        <v>1.96</v>
      </c>
      <c r="D48" s="16">
        <v>2.77</v>
      </c>
      <c r="E48" s="16">
        <v>38.24</v>
      </c>
      <c r="F48" s="16">
        <v>0.03</v>
      </c>
      <c r="G48" s="16">
        <v>0.09</v>
      </c>
      <c r="H48" s="16">
        <v>0.61</v>
      </c>
      <c r="I48" s="16">
        <v>0.23</v>
      </c>
      <c r="J48" s="16">
        <v>0.12</v>
      </c>
      <c r="K48" s="16">
        <v>0.3</v>
      </c>
      <c r="L48" s="17">
        <v>0.0</v>
      </c>
      <c r="M48" s="17">
        <v>0.0</v>
      </c>
      <c r="N48" s="16">
        <v>0.01</v>
      </c>
      <c r="O48" s="17">
        <v>0.0</v>
      </c>
      <c r="P48" s="17">
        <v>0.0</v>
      </c>
      <c r="Q48" s="17"/>
      <c r="R48" s="17"/>
      <c r="S48" s="17"/>
      <c r="T48" s="17"/>
    </row>
    <row r="49" ht="15.0" customHeight="1">
      <c r="A49" s="14" t="s">
        <v>93</v>
      </c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>
        <v>0.0</v>
      </c>
      <c r="P49" s="17">
        <v>0.0</v>
      </c>
      <c r="Q49" s="16">
        <v>0.17</v>
      </c>
      <c r="R49" s="16">
        <v>0.04</v>
      </c>
      <c r="S49" s="16">
        <v>0.16</v>
      </c>
      <c r="T49" s="16">
        <v>0.12</v>
      </c>
    </row>
    <row r="50" ht="15.0" customHeight="1">
      <c r="A50" s="14" t="s">
        <v>94</v>
      </c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6">
        <v>0.29</v>
      </c>
      <c r="R50" s="16">
        <v>0.05</v>
      </c>
      <c r="S50" s="17">
        <v>0.0</v>
      </c>
      <c r="T50" s="17"/>
    </row>
    <row r="51" ht="15.0" customHeight="1">
      <c r="A51" s="14" t="s">
        <v>95</v>
      </c>
      <c r="B51" s="21">
        <v>-22.39</v>
      </c>
      <c r="C51" s="21">
        <v>-24.09</v>
      </c>
      <c r="D51" s="21">
        <v>-22.16</v>
      </c>
      <c r="E51" s="21">
        <v>-16.89</v>
      </c>
      <c r="F51" s="21">
        <v>-8.8</v>
      </c>
      <c r="G51" s="21">
        <v>-12.61</v>
      </c>
      <c r="H51" s="21">
        <v>-13.97</v>
      </c>
      <c r="I51" s="21">
        <v>-15.41</v>
      </c>
      <c r="J51" s="21">
        <v>-41.03</v>
      </c>
      <c r="K51" s="21">
        <v>-16.25</v>
      </c>
      <c r="L51" s="21">
        <v>-15.8</v>
      </c>
      <c r="M51" s="21">
        <v>-14.52</v>
      </c>
      <c r="N51" s="21">
        <v>-13.58</v>
      </c>
      <c r="O51" s="21">
        <v>-18.2</v>
      </c>
      <c r="P51" s="21">
        <v>-18.97</v>
      </c>
      <c r="Q51" s="17"/>
      <c r="R51" s="17"/>
      <c r="S51" s="17"/>
      <c r="T51" s="17"/>
    </row>
    <row r="52" ht="15.0" customHeight="1">
      <c r="A52" s="14" t="s">
        <v>96</v>
      </c>
      <c r="B52" s="17"/>
      <c r="C52" s="21">
        <v>-22.74</v>
      </c>
      <c r="D52" s="21">
        <v>-21.14</v>
      </c>
      <c r="E52" s="21">
        <v>-15.99</v>
      </c>
      <c r="F52" s="21">
        <v>-10.63</v>
      </c>
      <c r="G52" s="21">
        <v>-11.37</v>
      </c>
      <c r="H52" s="21">
        <v>-12.27</v>
      </c>
      <c r="I52" s="21">
        <v>-14.92</v>
      </c>
      <c r="J52" s="21">
        <v>-17.54</v>
      </c>
      <c r="K52" s="21">
        <v>-15.92</v>
      </c>
      <c r="L52" s="21">
        <v>-15.66</v>
      </c>
      <c r="M52" s="17"/>
      <c r="N52" s="17"/>
      <c r="O52" s="21">
        <v>-17.96</v>
      </c>
      <c r="P52" s="21">
        <v>-16.28</v>
      </c>
      <c r="Q52" s="21">
        <v>-16.57</v>
      </c>
      <c r="R52" s="21">
        <v>-21.7</v>
      </c>
      <c r="S52" s="21">
        <v>-10.99</v>
      </c>
      <c r="T52" s="21">
        <v>-0.65</v>
      </c>
    </row>
    <row r="53" ht="15.0" customHeight="1">
      <c r="A53" s="14" t="s">
        <v>97</v>
      </c>
      <c r="B53" s="17"/>
      <c r="C53" s="17"/>
      <c r="D53" s="21">
        <v>-0.1</v>
      </c>
      <c r="E53" s="21">
        <v>-0.12</v>
      </c>
      <c r="F53" s="17"/>
      <c r="G53" s="21">
        <v>-0.94</v>
      </c>
      <c r="H53" s="21">
        <v>-1.11</v>
      </c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</row>
    <row r="54" ht="15.0" customHeight="1">
      <c r="A54" s="14" t="s">
        <v>98</v>
      </c>
      <c r="B54" s="17"/>
      <c r="C54" s="17"/>
      <c r="D54" s="17"/>
      <c r="E54" s="17"/>
      <c r="F54" s="16">
        <v>2.15</v>
      </c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</row>
    <row r="55" ht="15.0" customHeight="1">
      <c r="A55" s="14" t="s">
        <v>99</v>
      </c>
      <c r="B55" s="17"/>
      <c r="C55" s="21">
        <v>-1.35</v>
      </c>
      <c r="D55" s="21">
        <v>-0.91</v>
      </c>
      <c r="E55" s="21">
        <v>-0.77</v>
      </c>
      <c r="F55" s="21">
        <v>-0.32</v>
      </c>
      <c r="G55" s="21">
        <v>-0.31</v>
      </c>
      <c r="H55" s="21">
        <v>-0.59</v>
      </c>
      <c r="I55" s="21">
        <v>-0.49</v>
      </c>
      <c r="J55" s="21">
        <v>-23.5</v>
      </c>
      <c r="K55" s="21">
        <v>-0.33</v>
      </c>
      <c r="L55" s="21">
        <v>-0.14</v>
      </c>
      <c r="M55" s="17"/>
      <c r="N55" s="17"/>
      <c r="O55" s="17"/>
      <c r="P55" s="17"/>
      <c r="Q55" s="17"/>
      <c r="R55" s="17"/>
      <c r="S55" s="17"/>
      <c r="T55" s="17"/>
    </row>
    <row r="56" ht="15.0" customHeight="1">
      <c r="A56" s="14" t="s">
        <v>100</v>
      </c>
      <c r="B56" s="17"/>
      <c r="C56" s="17"/>
      <c r="D56" s="17"/>
      <c r="E56" s="25">
        <v>0.0</v>
      </c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</row>
    <row r="57" ht="15.0" customHeight="1">
      <c r="A57" s="14" t="s">
        <v>101</v>
      </c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>
        <v>0.0</v>
      </c>
      <c r="P57" s="21">
        <v>-2.58</v>
      </c>
      <c r="Q57" s="17"/>
      <c r="R57" s="17"/>
      <c r="S57" s="17"/>
      <c r="T57" s="17"/>
    </row>
    <row r="58" ht="15.0" customHeight="1">
      <c r="A58" s="14" t="s">
        <v>102</v>
      </c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21">
        <v>-0.24</v>
      </c>
      <c r="P58" s="21">
        <v>-0.11</v>
      </c>
      <c r="Q58" s="21">
        <v>-0.12</v>
      </c>
      <c r="R58" s="21">
        <v>-0.45</v>
      </c>
      <c r="S58" s="21">
        <v>-1.94</v>
      </c>
      <c r="T58" s="17"/>
    </row>
    <row r="59" ht="15.0" customHeight="1">
      <c r="A59" s="14" t="s">
        <v>103</v>
      </c>
      <c r="B59" s="17"/>
      <c r="C59" s="17"/>
      <c r="D59" s="17"/>
      <c r="E59" s="17"/>
      <c r="F59" s="17"/>
      <c r="G59" s="17"/>
      <c r="H59" s="17"/>
      <c r="I59" s="17"/>
      <c r="J59" s="16">
        <v>3.76</v>
      </c>
      <c r="K59" s="17">
        <v>0.0</v>
      </c>
      <c r="L59" s="16">
        <v>12.26</v>
      </c>
      <c r="M59" s="17"/>
      <c r="N59" s="17"/>
      <c r="O59" s="17"/>
      <c r="P59" s="17"/>
      <c r="Q59" s="17"/>
      <c r="R59" s="17"/>
      <c r="S59" s="17"/>
      <c r="T59" s="17"/>
    </row>
    <row r="60" ht="15.0" customHeight="1">
      <c r="A60" s="14" t="s">
        <v>104</v>
      </c>
      <c r="B60" s="16">
        <v>15.59</v>
      </c>
      <c r="C60" s="21">
        <v>-1.1</v>
      </c>
      <c r="D60" s="16">
        <v>2.01</v>
      </c>
      <c r="E60" s="16">
        <v>2.52</v>
      </c>
      <c r="F60" s="16">
        <v>6.99</v>
      </c>
      <c r="G60" s="16">
        <v>7.24</v>
      </c>
      <c r="H60" s="21">
        <v>-10.55</v>
      </c>
      <c r="I60" s="21">
        <v>-4.26</v>
      </c>
      <c r="J60" s="16">
        <v>38.9</v>
      </c>
      <c r="K60" s="16">
        <v>4.33</v>
      </c>
      <c r="L60" s="16">
        <v>2.86</v>
      </c>
      <c r="M60" s="16">
        <v>1.32</v>
      </c>
      <c r="N60" s="21">
        <v>-0.69</v>
      </c>
      <c r="O60" s="16">
        <v>0.71</v>
      </c>
      <c r="P60" s="16">
        <v>4.48</v>
      </c>
      <c r="Q60" s="16">
        <v>6.35</v>
      </c>
      <c r="R60" s="16">
        <v>1.67</v>
      </c>
      <c r="S60" s="21">
        <v>-1.03</v>
      </c>
      <c r="T60" s="17"/>
    </row>
    <row r="61" ht="15.0" customHeight="1">
      <c r="A61" s="14" t="s">
        <v>105</v>
      </c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>
        <v>0.0</v>
      </c>
      <c r="S61" s="16">
        <v>2.75</v>
      </c>
      <c r="T61" s="17">
        <v>0.0</v>
      </c>
    </row>
    <row r="62" ht="15.0" customHeight="1">
      <c r="A62" s="14" t="s">
        <v>106</v>
      </c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>
        <v>0.0</v>
      </c>
      <c r="S62" s="16">
        <v>3.71</v>
      </c>
      <c r="T62" s="17">
        <v>0.0</v>
      </c>
    </row>
    <row r="63" ht="15.0" customHeight="1">
      <c r="A63" s="14" t="s">
        <v>107</v>
      </c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>
        <v>0.0</v>
      </c>
      <c r="T63" s="17">
        <v>0.0</v>
      </c>
    </row>
    <row r="64" ht="15.0" customHeight="1">
      <c r="A64" s="14" t="s">
        <v>108</v>
      </c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>
        <v>0.0</v>
      </c>
      <c r="T64" s="16">
        <v>0.2</v>
      </c>
    </row>
    <row r="65" ht="15.0" customHeight="1">
      <c r="A65" s="18" t="s">
        <v>109</v>
      </c>
      <c r="B65" s="23"/>
      <c r="C65" s="24">
        <v>-23.39</v>
      </c>
      <c r="D65" s="24">
        <v>-17.38</v>
      </c>
      <c r="E65" s="20">
        <v>23.87</v>
      </c>
      <c r="F65" s="24">
        <v>-1.79</v>
      </c>
      <c r="G65" s="24">
        <v>-5.28</v>
      </c>
      <c r="H65" s="24">
        <v>-23.9</v>
      </c>
      <c r="I65" s="24">
        <v>-19.44</v>
      </c>
      <c r="J65" s="20">
        <v>1.75</v>
      </c>
      <c r="K65" s="24">
        <v>-11.62</v>
      </c>
      <c r="L65" s="24">
        <v>-0.68</v>
      </c>
      <c r="M65" s="24">
        <v>-13.2</v>
      </c>
      <c r="N65" s="24">
        <v>-14.26</v>
      </c>
      <c r="O65" s="24">
        <v>-17.49</v>
      </c>
      <c r="P65" s="24">
        <v>-14.49</v>
      </c>
      <c r="Q65" s="24">
        <v>-9.88</v>
      </c>
      <c r="R65" s="24">
        <v>-20.4</v>
      </c>
      <c r="S65" s="24">
        <v>-7.35</v>
      </c>
      <c r="T65" s="24">
        <v>-0.32</v>
      </c>
    </row>
    <row r="66" ht="15.0" customHeight="1">
      <c r="A66" s="14" t="s">
        <v>110</v>
      </c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25">
        <v>0.0</v>
      </c>
      <c r="O66" s="17"/>
      <c r="P66" s="17"/>
      <c r="Q66" s="17"/>
      <c r="R66" s="17"/>
      <c r="S66" s="17"/>
      <c r="T66" s="17"/>
    </row>
    <row r="67" ht="15.0" customHeight="1">
      <c r="A67" s="18" t="s">
        <v>111</v>
      </c>
      <c r="B67" s="20">
        <v>44.34</v>
      </c>
      <c r="C67" s="20">
        <v>10.25</v>
      </c>
      <c r="D67" s="20">
        <v>64.25</v>
      </c>
      <c r="E67" s="19">
        <v>144.4</v>
      </c>
      <c r="F67" s="20">
        <v>18.93</v>
      </c>
      <c r="G67" s="20">
        <v>41.06</v>
      </c>
      <c r="H67" s="20">
        <v>13.62</v>
      </c>
      <c r="I67" s="20">
        <v>20.71</v>
      </c>
      <c r="J67" s="20">
        <v>17.61</v>
      </c>
      <c r="K67" s="20">
        <v>4.57</v>
      </c>
      <c r="L67" s="20">
        <v>10.95</v>
      </c>
      <c r="M67" s="24">
        <v>-2.8</v>
      </c>
      <c r="N67" s="20">
        <v>1.99</v>
      </c>
      <c r="O67" s="24">
        <v>-2.99</v>
      </c>
      <c r="P67" s="20">
        <v>5.35</v>
      </c>
      <c r="Q67" s="20">
        <v>0.14</v>
      </c>
      <c r="R67" s="24">
        <v>-11.42</v>
      </c>
      <c r="S67" s="24">
        <v>-7.17</v>
      </c>
      <c r="T67" s="24">
        <v>-1.81</v>
      </c>
    </row>
    <row r="68" ht="15.0" customHeight="1">
      <c r="A68" s="14" t="s">
        <v>112</v>
      </c>
      <c r="B68" s="16">
        <v>9.29</v>
      </c>
      <c r="C68" s="16">
        <v>2.83</v>
      </c>
      <c r="D68" s="16">
        <v>13.98</v>
      </c>
      <c r="E68" s="16">
        <v>31.87</v>
      </c>
      <c r="F68" s="16">
        <v>4.5</v>
      </c>
      <c r="G68" s="16">
        <v>8.63</v>
      </c>
      <c r="H68" s="17">
        <v>0.0</v>
      </c>
      <c r="I68" s="16">
        <v>3.87</v>
      </c>
      <c r="J68" s="17">
        <v>0.0</v>
      </c>
      <c r="K68" s="17">
        <v>0.0</v>
      </c>
      <c r="L68" s="17">
        <v>0.0</v>
      </c>
      <c r="M68" s="16">
        <v>5.61</v>
      </c>
      <c r="N68" s="16">
        <v>1.83</v>
      </c>
      <c r="O68" s="16">
        <v>3.48</v>
      </c>
      <c r="P68" s="16">
        <v>1.35</v>
      </c>
      <c r="Q68" s="16">
        <v>0.06</v>
      </c>
      <c r="R68" s="21">
        <v>-3.07</v>
      </c>
      <c r="S68" s="21">
        <v>-10.02</v>
      </c>
      <c r="T68" s="17">
        <v>0.0</v>
      </c>
    </row>
    <row r="69" ht="15.0" customHeight="1">
      <c r="A69" s="14" t="s">
        <v>113</v>
      </c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>
        <v>0.0</v>
      </c>
      <c r="R69" s="16">
        <v>0.31</v>
      </c>
      <c r="S69" s="17">
        <v>0.0</v>
      </c>
      <c r="T69" s="17"/>
    </row>
    <row r="70" ht="15.0" customHeight="1">
      <c r="A70" s="14" t="s">
        <v>114</v>
      </c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6">
        <v>0.06</v>
      </c>
      <c r="R70" s="16">
        <v>2.76</v>
      </c>
      <c r="S70" s="16">
        <v>1.68</v>
      </c>
      <c r="T70" s="17">
        <v>0.0</v>
      </c>
    </row>
    <row r="71" ht="15.0" customHeight="1">
      <c r="A71" s="14" t="s">
        <v>115</v>
      </c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21">
        <v>-6.14</v>
      </c>
      <c r="S71" s="21">
        <v>-20.04</v>
      </c>
      <c r="T71" s="17"/>
    </row>
    <row r="72" ht="15.0" customHeight="1">
      <c r="A72" s="14" t="s">
        <v>116</v>
      </c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>
        <v>0.0</v>
      </c>
      <c r="S72" s="16">
        <v>8.35</v>
      </c>
      <c r="T72" s="17">
        <v>0.0</v>
      </c>
    </row>
    <row r="73" ht="15.0" customHeight="1">
      <c r="A73" s="18" t="s">
        <v>117</v>
      </c>
      <c r="B73" s="23"/>
      <c r="C73" s="20">
        <v>2.83</v>
      </c>
      <c r="D73" s="20">
        <v>13.98</v>
      </c>
      <c r="E73" s="20">
        <v>31.87</v>
      </c>
      <c r="F73" s="20">
        <v>4.5</v>
      </c>
      <c r="G73" s="20">
        <v>8.63</v>
      </c>
      <c r="H73" s="23">
        <v>0.0</v>
      </c>
      <c r="I73" s="20">
        <v>3.87</v>
      </c>
      <c r="J73" s="23">
        <v>0.0</v>
      </c>
      <c r="K73" s="23">
        <v>0.0</v>
      </c>
      <c r="L73" s="23">
        <v>0.0</v>
      </c>
      <c r="M73" s="20">
        <v>5.61</v>
      </c>
      <c r="N73" s="20">
        <v>1.83</v>
      </c>
      <c r="O73" s="20">
        <v>3.48</v>
      </c>
      <c r="P73" s="20">
        <v>1.35</v>
      </c>
      <c r="Q73" s="20">
        <v>0.06</v>
      </c>
      <c r="R73" s="24">
        <v>-3.07</v>
      </c>
      <c r="S73" s="24">
        <v>-10.02</v>
      </c>
      <c r="T73" s="23">
        <v>0.0</v>
      </c>
    </row>
    <row r="74" ht="15.0" customHeight="1">
      <c r="A74" s="18" t="s">
        <v>118</v>
      </c>
      <c r="B74" s="20">
        <v>35.06</v>
      </c>
      <c r="C74" s="20">
        <v>7.42</v>
      </c>
      <c r="D74" s="20">
        <v>50.27</v>
      </c>
      <c r="E74" s="19">
        <v>112.53</v>
      </c>
      <c r="F74" s="20">
        <v>14.43</v>
      </c>
      <c r="G74" s="20">
        <v>32.44</v>
      </c>
      <c r="H74" s="20">
        <v>13.62</v>
      </c>
      <c r="I74" s="20">
        <v>16.85</v>
      </c>
      <c r="J74" s="20">
        <v>17.61</v>
      </c>
      <c r="K74" s="20">
        <v>4.57</v>
      </c>
      <c r="L74" s="20">
        <v>10.95</v>
      </c>
      <c r="M74" s="24">
        <v>-8.41</v>
      </c>
      <c r="N74" s="20">
        <v>0.16</v>
      </c>
      <c r="O74" s="24">
        <v>-6.47</v>
      </c>
      <c r="P74" s="20">
        <v>4.0</v>
      </c>
      <c r="Q74" s="20">
        <v>0.08</v>
      </c>
      <c r="R74" s="24">
        <v>-8.35</v>
      </c>
      <c r="S74" s="20">
        <v>2.86</v>
      </c>
      <c r="T74" s="24">
        <v>-1.81</v>
      </c>
    </row>
    <row r="75" ht="15.0" customHeight="1">
      <c r="A75" s="18" t="s">
        <v>119</v>
      </c>
      <c r="B75" s="23"/>
      <c r="C75" s="20">
        <v>7.42</v>
      </c>
      <c r="D75" s="20">
        <v>50.27</v>
      </c>
      <c r="E75" s="19">
        <v>112.53</v>
      </c>
      <c r="F75" s="20">
        <v>14.43</v>
      </c>
      <c r="G75" s="20">
        <v>32.44</v>
      </c>
      <c r="H75" s="20">
        <v>13.62</v>
      </c>
      <c r="I75" s="20">
        <v>16.85</v>
      </c>
      <c r="J75" s="20">
        <v>17.61</v>
      </c>
      <c r="K75" s="20">
        <v>4.57</v>
      </c>
      <c r="L75" s="20">
        <v>10.95</v>
      </c>
      <c r="M75" s="24">
        <v>-8.41</v>
      </c>
      <c r="N75" s="20">
        <v>0.16</v>
      </c>
      <c r="O75" s="24">
        <v>-6.47</v>
      </c>
      <c r="P75" s="20">
        <v>4.0</v>
      </c>
      <c r="Q75" s="20">
        <v>0.08</v>
      </c>
      <c r="R75" s="24">
        <v>-8.35</v>
      </c>
      <c r="S75" s="20">
        <v>2.86</v>
      </c>
      <c r="T75" s="24">
        <v>-1.81</v>
      </c>
    </row>
    <row r="76" ht="15.0" customHeight="1">
      <c r="A76" s="14" t="s">
        <v>120</v>
      </c>
      <c r="B76" s="17">
        <v>0.0</v>
      </c>
      <c r="C76" s="15">
        <v>217.0</v>
      </c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</row>
    <row r="77" ht="15.0" customHeight="1">
      <c r="A77" s="18" t="s">
        <v>121</v>
      </c>
      <c r="B77" s="23"/>
      <c r="C77" s="19">
        <v>224.42</v>
      </c>
      <c r="D77" s="20">
        <v>50.27</v>
      </c>
      <c r="E77" s="19">
        <v>112.53</v>
      </c>
      <c r="F77" s="20">
        <v>14.43</v>
      </c>
      <c r="G77" s="20">
        <v>32.44</v>
      </c>
      <c r="H77" s="20">
        <v>13.62</v>
      </c>
      <c r="I77" s="20">
        <v>16.85</v>
      </c>
      <c r="J77" s="20">
        <v>17.61</v>
      </c>
      <c r="K77" s="20">
        <v>4.57</v>
      </c>
      <c r="L77" s="20">
        <v>10.95</v>
      </c>
      <c r="M77" s="24">
        <v>-8.41</v>
      </c>
      <c r="N77" s="20">
        <v>0.16</v>
      </c>
      <c r="O77" s="24">
        <v>-6.47</v>
      </c>
      <c r="P77" s="20">
        <v>4.0</v>
      </c>
      <c r="Q77" s="20">
        <v>0.08</v>
      </c>
      <c r="R77" s="24">
        <v>-8.35</v>
      </c>
      <c r="S77" s="20">
        <v>2.86</v>
      </c>
      <c r="T77" s="24">
        <v>-1.81</v>
      </c>
    </row>
    <row r="78" ht="15.0" customHeight="1">
      <c r="A78" s="18" t="s">
        <v>122</v>
      </c>
      <c r="B78" s="23"/>
      <c r="C78" s="20">
        <v>7.42</v>
      </c>
      <c r="D78" s="20">
        <v>50.27</v>
      </c>
      <c r="E78" s="19">
        <v>112.53</v>
      </c>
      <c r="F78" s="20">
        <v>14.43</v>
      </c>
      <c r="G78" s="20">
        <v>32.44</v>
      </c>
      <c r="H78" s="20">
        <v>13.62</v>
      </c>
      <c r="I78" s="20">
        <v>16.85</v>
      </c>
      <c r="J78" s="20">
        <v>17.61</v>
      </c>
      <c r="K78" s="20">
        <v>4.57</v>
      </c>
      <c r="L78" s="20">
        <v>10.95</v>
      </c>
      <c r="M78" s="24">
        <v>-8.41</v>
      </c>
      <c r="N78" s="20">
        <v>0.16</v>
      </c>
      <c r="O78" s="24">
        <v>-6.47</v>
      </c>
      <c r="P78" s="20">
        <v>4.0</v>
      </c>
      <c r="Q78" s="20">
        <v>0.08</v>
      </c>
      <c r="R78" s="24">
        <v>-8.35</v>
      </c>
      <c r="S78" s="20">
        <v>2.86</v>
      </c>
      <c r="T78" s="24">
        <v>-1.81</v>
      </c>
    </row>
    <row r="79" ht="15.0" customHeight="1">
      <c r="A79" s="18" t="s">
        <v>123</v>
      </c>
      <c r="B79" s="20">
        <v>35.06</v>
      </c>
      <c r="C79" s="19">
        <v>224.42</v>
      </c>
      <c r="D79" s="20">
        <v>50.27</v>
      </c>
      <c r="E79" s="19">
        <v>112.53</v>
      </c>
      <c r="F79" s="20">
        <v>14.43</v>
      </c>
      <c r="G79" s="20">
        <v>32.44</v>
      </c>
      <c r="H79" s="20">
        <v>13.62</v>
      </c>
      <c r="I79" s="20">
        <v>16.85</v>
      </c>
      <c r="J79" s="20">
        <v>17.61</v>
      </c>
      <c r="K79" s="20">
        <v>4.57</v>
      </c>
      <c r="L79" s="20">
        <v>10.95</v>
      </c>
      <c r="M79" s="24">
        <v>-8.41</v>
      </c>
      <c r="N79" s="20">
        <v>0.16</v>
      </c>
      <c r="O79" s="24">
        <v>-6.47</v>
      </c>
      <c r="P79" s="20">
        <v>4.0</v>
      </c>
      <c r="Q79" s="20">
        <v>0.08</v>
      </c>
      <c r="R79" s="24">
        <v>-8.35</v>
      </c>
      <c r="S79" s="20">
        <v>2.86</v>
      </c>
      <c r="T79" s="24">
        <v>-1.81</v>
      </c>
    </row>
    <row r="80" ht="15.0" customHeight="1">
      <c r="A80" s="14" t="s">
        <v>124</v>
      </c>
      <c r="B80" s="17"/>
      <c r="C80" s="16">
        <v>9.9</v>
      </c>
      <c r="D80" s="16">
        <v>9.9</v>
      </c>
      <c r="E80" s="16">
        <v>9.9</v>
      </c>
      <c r="F80" s="16">
        <v>9.9</v>
      </c>
      <c r="G80" s="16">
        <v>9.87</v>
      </c>
      <c r="H80" s="16">
        <v>9.87</v>
      </c>
      <c r="I80" s="16">
        <v>9.87</v>
      </c>
      <c r="J80" s="16">
        <v>9.87</v>
      </c>
      <c r="K80" s="16">
        <v>9.91</v>
      </c>
      <c r="L80" s="16">
        <v>9.87</v>
      </c>
      <c r="M80" s="16">
        <v>9.89</v>
      </c>
      <c r="N80" s="16">
        <v>9.89</v>
      </c>
      <c r="O80" s="16">
        <v>9.89</v>
      </c>
      <c r="P80" s="16">
        <v>9.89</v>
      </c>
      <c r="Q80" s="16">
        <v>9.89</v>
      </c>
      <c r="R80" s="16">
        <v>9.89</v>
      </c>
      <c r="S80" s="16">
        <v>5.92</v>
      </c>
      <c r="T80" s="16">
        <v>1.97</v>
      </c>
    </row>
    <row r="81" ht="15.0" customHeight="1">
      <c r="A81" s="14" t="s">
        <v>125</v>
      </c>
      <c r="B81" s="17"/>
      <c r="C81" s="16">
        <v>9.9</v>
      </c>
      <c r="D81" s="16">
        <v>9.9</v>
      </c>
      <c r="E81" s="16">
        <v>9.9</v>
      </c>
      <c r="F81" s="16">
        <v>9.9</v>
      </c>
      <c r="G81" s="16">
        <v>9.87</v>
      </c>
      <c r="H81" s="16">
        <v>9.87</v>
      </c>
      <c r="I81" s="16">
        <v>9.87</v>
      </c>
      <c r="J81" s="16">
        <v>9.87</v>
      </c>
      <c r="K81" s="16">
        <v>9.91</v>
      </c>
      <c r="L81" s="16">
        <v>9.87</v>
      </c>
      <c r="M81" s="16">
        <v>9.89</v>
      </c>
      <c r="N81" s="16">
        <v>9.89</v>
      </c>
      <c r="O81" s="16">
        <v>9.89</v>
      </c>
      <c r="P81" s="16">
        <v>9.89</v>
      </c>
      <c r="Q81" s="16">
        <v>9.89</v>
      </c>
      <c r="R81" s="16">
        <v>9.89</v>
      </c>
      <c r="S81" s="16">
        <v>5.92</v>
      </c>
      <c r="T81" s="16">
        <v>1.97</v>
      </c>
    </row>
    <row r="82" ht="15.0" customHeight="1">
      <c r="A82" s="14" t="s">
        <v>126</v>
      </c>
      <c r="B82" s="17"/>
      <c r="C82" s="16">
        <v>22.67</v>
      </c>
      <c r="D82" s="16">
        <v>5.08</v>
      </c>
      <c r="E82" s="16">
        <v>11.36</v>
      </c>
      <c r="F82" s="16">
        <v>1.46</v>
      </c>
      <c r="G82" s="16">
        <v>3.28</v>
      </c>
      <c r="H82" s="16">
        <v>1.38</v>
      </c>
      <c r="I82" s="16">
        <v>1.7</v>
      </c>
      <c r="J82" s="16">
        <v>1.78</v>
      </c>
      <c r="K82" s="16">
        <v>0.46</v>
      </c>
      <c r="L82" s="16">
        <v>1.11</v>
      </c>
      <c r="M82" s="21">
        <v>-0.85</v>
      </c>
      <c r="N82" s="16">
        <v>0.02</v>
      </c>
      <c r="O82" s="21">
        <v>-0.65</v>
      </c>
      <c r="P82" s="16">
        <v>0.4</v>
      </c>
      <c r="Q82" s="16">
        <v>0.08</v>
      </c>
      <c r="R82" s="21">
        <v>-0.84</v>
      </c>
      <c r="S82" s="16">
        <v>0.48</v>
      </c>
      <c r="T82" s="21">
        <v>-0.92</v>
      </c>
    </row>
    <row r="83" ht="15.0" customHeight="1">
      <c r="A83" s="14" t="s">
        <v>127</v>
      </c>
      <c r="B83" s="17"/>
      <c r="C83" s="16">
        <v>0.75</v>
      </c>
      <c r="D83" s="16">
        <v>5.08</v>
      </c>
      <c r="E83" s="16">
        <v>11.36</v>
      </c>
      <c r="F83" s="16">
        <v>1.46</v>
      </c>
      <c r="G83" s="16">
        <v>3.28</v>
      </c>
      <c r="H83" s="16">
        <v>1.38</v>
      </c>
      <c r="I83" s="16">
        <v>1.7</v>
      </c>
      <c r="J83" s="16">
        <v>1.78</v>
      </c>
      <c r="K83" s="16">
        <v>0.46</v>
      </c>
      <c r="L83" s="16">
        <v>1.11</v>
      </c>
      <c r="M83" s="21">
        <v>-0.85</v>
      </c>
      <c r="N83" s="16">
        <v>0.02</v>
      </c>
      <c r="O83" s="21">
        <v>-0.65</v>
      </c>
      <c r="P83" s="16">
        <v>0.4</v>
      </c>
      <c r="Q83" s="16">
        <v>0.01</v>
      </c>
      <c r="R83" s="21">
        <v>-0.84</v>
      </c>
      <c r="S83" s="16">
        <v>0.48</v>
      </c>
      <c r="T83" s="21">
        <v>-0.92</v>
      </c>
    </row>
    <row r="84" ht="15.0" customHeight="1">
      <c r="A84" s="14" t="s">
        <v>128</v>
      </c>
      <c r="B84" s="17"/>
      <c r="C84" s="16">
        <v>22.67</v>
      </c>
      <c r="D84" s="16">
        <v>5.08</v>
      </c>
      <c r="E84" s="16">
        <v>11.36</v>
      </c>
      <c r="F84" s="16">
        <v>1.46</v>
      </c>
      <c r="G84" s="16">
        <v>3.28</v>
      </c>
      <c r="H84" s="16">
        <v>1.38</v>
      </c>
      <c r="I84" s="16">
        <v>1.7</v>
      </c>
      <c r="J84" s="16">
        <v>1.78</v>
      </c>
      <c r="K84" s="16">
        <v>0.46</v>
      </c>
      <c r="L84" s="16">
        <v>1.11</v>
      </c>
      <c r="M84" s="21">
        <v>-0.85</v>
      </c>
      <c r="N84" s="16">
        <v>0.02</v>
      </c>
      <c r="O84" s="21">
        <v>-0.65</v>
      </c>
      <c r="P84" s="16">
        <v>0.41</v>
      </c>
      <c r="Q84" s="16">
        <v>0.08</v>
      </c>
      <c r="R84" s="21">
        <v>-0.84</v>
      </c>
      <c r="S84" s="16">
        <v>0.48</v>
      </c>
      <c r="T84" s="21">
        <v>-0.92</v>
      </c>
    </row>
    <row r="85" ht="15.0" customHeight="1">
      <c r="A85" s="14" t="s">
        <v>129</v>
      </c>
      <c r="B85" s="17"/>
      <c r="C85" s="16">
        <v>0.75</v>
      </c>
      <c r="D85" s="16">
        <v>5.08</v>
      </c>
      <c r="E85" s="16">
        <v>11.36</v>
      </c>
      <c r="F85" s="16">
        <v>1.46</v>
      </c>
      <c r="G85" s="16">
        <v>3.28</v>
      </c>
      <c r="H85" s="16">
        <v>1.38</v>
      </c>
      <c r="I85" s="16">
        <v>1.7</v>
      </c>
      <c r="J85" s="16">
        <v>1.78</v>
      </c>
      <c r="K85" s="16">
        <v>0.46</v>
      </c>
      <c r="L85" s="16">
        <v>1.11</v>
      </c>
      <c r="M85" s="21">
        <v>-0.85</v>
      </c>
      <c r="N85" s="16">
        <v>0.02</v>
      </c>
      <c r="O85" s="21">
        <v>-0.65</v>
      </c>
      <c r="P85" s="16">
        <v>0.41</v>
      </c>
      <c r="Q85" s="16">
        <v>0.01</v>
      </c>
      <c r="R85" s="21">
        <v>-0.84</v>
      </c>
      <c r="S85" s="16">
        <v>0.48</v>
      </c>
      <c r="T85" s="21">
        <v>-0.92</v>
      </c>
    </row>
    <row r="86" ht="15.0" customHeight="1">
      <c r="A86" s="14" t="s">
        <v>130</v>
      </c>
      <c r="B86" s="17"/>
      <c r="C86" s="15">
        <v>224.42</v>
      </c>
      <c r="D86" s="16">
        <v>50.27</v>
      </c>
      <c r="E86" s="15">
        <v>112.53</v>
      </c>
      <c r="F86" s="16">
        <v>14.43</v>
      </c>
      <c r="G86" s="16">
        <v>32.44</v>
      </c>
      <c r="H86" s="16">
        <v>13.62</v>
      </c>
      <c r="I86" s="16">
        <v>16.85</v>
      </c>
      <c r="J86" s="16">
        <v>17.61</v>
      </c>
      <c r="K86" s="16">
        <v>4.57</v>
      </c>
      <c r="L86" s="16">
        <v>10.95</v>
      </c>
      <c r="M86" s="21">
        <v>-8.41</v>
      </c>
      <c r="N86" s="16">
        <v>0.16</v>
      </c>
      <c r="O86" s="21">
        <v>-6.47</v>
      </c>
      <c r="P86" s="16">
        <v>4.01</v>
      </c>
      <c r="Q86" s="16">
        <v>0.08</v>
      </c>
      <c r="R86" s="21">
        <v>-8.35</v>
      </c>
      <c r="S86" s="16">
        <v>2.86</v>
      </c>
      <c r="T86" s="21">
        <v>-1.81</v>
      </c>
    </row>
    <row r="87" ht="15.0" customHeight="1">
      <c r="A87" s="14" t="s">
        <v>131</v>
      </c>
      <c r="B87" s="17"/>
      <c r="C87" s="16">
        <v>7.42</v>
      </c>
      <c r="D87" s="16">
        <v>50.27</v>
      </c>
      <c r="E87" s="15">
        <v>112.53</v>
      </c>
      <c r="F87" s="16">
        <v>14.43</v>
      </c>
      <c r="G87" s="16">
        <v>32.44</v>
      </c>
      <c r="H87" s="16">
        <v>13.62</v>
      </c>
      <c r="I87" s="16">
        <v>16.85</v>
      </c>
      <c r="J87" s="16">
        <v>17.55</v>
      </c>
      <c r="K87" s="16">
        <v>4.57</v>
      </c>
      <c r="L87" s="16">
        <v>10.95</v>
      </c>
      <c r="M87" s="21">
        <v>-8.41</v>
      </c>
      <c r="N87" s="16">
        <v>0.16</v>
      </c>
      <c r="O87" s="21">
        <v>-6.47</v>
      </c>
      <c r="P87" s="16">
        <v>4.01</v>
      </c>
      <c r="Q87" s="16">
        <v>0.08</v>
      </c>
      <c r="R87" s="21">
        <v>-8.35</v>
      </c>
      <c r="S87" s="16">
        <v>2.86</v>
      </c>
      <c r="T87" s="21">
        <v>-1.81</v>
      </c>
    </row>
    <row r="88" ht="15.0" customHeight="1">
      <c r="A88" s="14" t="s">
        <v>79</v>
      </c>
      <c r="B88" s="17"/>
      <c r="C88" s="17"/>
      <c r="D88" s="16">
        <v>15.48</v>
      </c>
      <c r="E88" s="16">
        <v>11.77</v>
      </c>
      <c r="F88" s="16">
        <v>11.37</v>
      </c>
      <c r="G88" s="16">
        <v>12.21</v>
      </c>
      <c r="H88" s="16">
        <v>9.89</v>
      </c>
      <c r="I88" s="16">
        <v>8.95</v>
      </c>
      <c r="J88" s="16">
        <v>4.98</v>
      </c>
      <c r="K88" s="16">
        <v>1.08</v>
      </c>
      <c r="L88" s="16">
        <v>1.84</v>
      </c>
      <c r="M88" s="16">
        <v>1.41</v>
      </c>
      <c r="N88" s="16">
        <v>1.62</v>
      </c>
      <c r="O88" s="16">
        <v>1.46</v>
      </c>
      <c r="P88" s="16">
        <v>1.25</v>
      </c>
      <c r="Q88" s="16">
        <v>2.12</v>
      </c>
      <c r="R88" s="16">
        <v>1.89</v>
      </c>
      <c r="S88" s="16">
        <v>1.53</v>
      </c>
      <c r="T88" s="16">
        <v>1.42</v>
      </c>
    </row>
    <row r="89" ht="15.0" customHeight="1">
      <c r="A89" s="14" t="s">
        <v>132</v>
      </c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6">
        <v>0.34</v>
      </c>
      <c r="P89" s="16">
        <v>0.35</v>
      </c>
      <c r="Q89" s="16">
        <v>0.35</v>
      </c>
      <c r="R89" s="16">
        <v>0.37</v>
      </c>
      <c r="S89" s="16">
        <v>0.37</v>
      </c>
      <c r="T89" s="16">
        <v>0.21</v>
      </c>
    </row>
    <row r="90" ht="15.0" customHeight="1">
      <c r="A90" s="14" t="s">
        <v>133</v>
      </c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6">
        <v>0.01</v>
      </c>
      <c r="P90" s="16">
        <v>0.01</v>
      </c>
      <c r="Q90" s="16">
        <v>0.01</v>
      </c>
      <c r="R90" s="17">
        <v>0.0</v>
      </c>
      <c r="S90" s="17">
        <v>0.0</v>
      </c>
      <c r="T90" s="17"/>
    </row>
    <row r="91" ht="15.0" customHeight="1">
      <c r="A91" s="14" t="s">
        <v>134</v>
      </c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6">
        <v>0.19</v>
      </c>
      <c r="P91" s="16">
        <v>0.17</v>
      </c>
      <c r="Q91" s="16">
        <v>0.02</v>
      </c>
      <c r="R91" s="16">
        <v>0.09</v>
      </c>
      <c r="S91" s="16">
        <v>0.86</v>
      </c>
      <c r="T91" s="16">
        <v>0.05</v>
      </c>
    </row>
    <row r="92" ht="15.0" customHeight="1">
      <c r="A92" s="14" t="s">
        <v>135</v>
      </c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6">
        <v>1.09</v>
      </c>
      <c r="S92" s="16">
        <v>0.7</v>
      </c>
      <c r="T92" s="16">
        <v>0.71</v>
      </c>
    </row>
    <row r="93" ht="15.0" customHeight="1">
      <c r="A93" s="14" t="s">
        <v>136</v>
      </c>
      <c r="B93" s="17"/>
      <c r="C93" s="17"/>
      <c r="D93" s="17">
        <v>0.0</v>
      </c>
      <c r="E93" s="16">
        <v>0.16</v>
      </c>
      <c r="F93" s="16">
        <v>0.48</v>
      </c>
      <c r="G93" s="16">
        <v>0.29</v>
      </c>
      <c r="H93" s="16">
        <v>0.51</v>
      </c>
      <c r="I93" s="16">
        <v>0.27</v>
      </c>
      <c r="J93" s="16">
        <v>0.04</v>
      </c>
      <c r="K93" s="16">
        <v>0.01</v>
      </c>
      <c r="L93" s="17"/>
      <c r="M93" s="16">
        <v>0.04</v>
      </c>
      <c r="N93" s="16">
        <v>0.07</v>
      </c>
      <c r="O93" s="16">
        <v>0.07</v>
      </c>
      <c r="P93" s="16">
        <v>0.09</v>
      </c>
      <c r="Q93" s="17"/>
      <c r="R93" s="17"/>
      <c r="S93" s="17"/>
      <c r="T93" s="17"/>
    </row>
    <row r="94" ht="15.0" customHeight="1">
      <c r="A94" s="14" t="s">
        <v>137</v>
      </c>
      <c r="B94" s="16">
        <v>4.99</v>
      </c>
      <c r="C94" s="16">
        <v>3.98</v>
      </c>
      <c r="D94" s="16">
        <v>15.48</v>
      </c>
      <c r="E94" s="16">
        <v>11.77</v>
      </c>
      <c r="F94" s="16">
        <v>11.37</v>
      </c>
      <c r="G94" s="16">
        <v>12.21</v>
      </c>
      <c r="H94" s="16">
        <v>9.89</v>
      </c>
      <c r="I94" s="16">
        <v>8.95</v>
      </c>
      <c r="J94" s="16">
        <v>4.98</v>
      </c>
      <c r="K94" s="16">
        <v>1.08</v>
      </c>
      <c r="L94" s="16">
        <v>1.84</v>
      </c>
      <c r="M94" s="16">
        <v>1.41</v>
      </c>
      <c r="N94" s="16">
        <v>1.62</v>
      </c>
      <c r="O94" s="16">
        <v>1.46</v>
      </c>
      <c r="P94" s="16">
        <v>1.25</v>
      </c>
      <c r="Q94" s="16">
        <v>2.12</v>
      </c>
      <c r="R94" s="16">
        <v>1.89</v>
      </c>
      <c r="S94" s="16">
        <v>1.53</v>
      </c>
      <c r="T94" s="16">
        <v>1.42</v>
      </c>
    </row>
    <row r="95" ht="15.0" customHeight="1">
      <c r="A95" s="14" t="s">
        <v>138</v>
      </c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6">
        <v>0.54</v>
      </c>
      <c r="P95" s="16">
        <v>0.53</v>
      </c>
      <c r="Q95" s="16">
        <v>0.39</v>
      </c>
      <c r="R95" s="16">
        <v>0.47</v>
      </c>
      <c r="S95" s="16">
        <v>1.24</v>
      </c>
      <c r="T95" s="16">
        <v>0.26</v>
      </c>
    </row>
    <row r="96" ht="15.0" customHeight="1">
      <c r="A96" s="14" t="s">
        <v>139</v>
      </c>
      <c r="B96" s="17"/>
      <c r="C96" s="17"/>
      <c r="D96" s="16">
        <v>4.28</v>
      </c>
      <c r="E96" s="16">
        <v>2.72</v>
      </c>
      <c r="F96" s="16">
        <v>1.68</v>
      </c>
      <c r="G96" s="16">
        <v>1.49</v>
      </c>
      <c r="H96" s="16">
        <v>0.92</v>
      </c>
      <c r="I96" s="16">
        <v>1.29</v>
      </c>
      <c r="J96" s="16">
        <v>0.42</v>
      </c>
      <c r="K96" s="16">
        <v>0.11</v>
      </c>
      <c r="L96" s="16">
        <v>0.78</v>
      </c>
      <c r="M96" s="16">
        <v>1.05</v>
      </c>
      <c r="N96" s="16">
        <v>1.14</v>
      </c>
      <c r="O96" s="16">
        <v>1.05</v>
      </c>
      <c r="P96" s="16">
        <v>2.49</v>
      </c>
      <c r="Q96" s="17"/>
      <c r="R96" s="17"/>
      <c r="S96" s="17"/>
      <c r="T96" s="17"/>
    </row>
    <row r="97" ht="15.0" customHeight="1">
      <c r="A97" s="14" t="s">
        <v>140</v>
      </c>
      <c r="B97" s="17"/>
      <c r="C97" s="17"/>
      <c r="D97" s="16">
        <v>19.76</v>
      </c>
      <c r="E97" s="16">
        <v>14.81</v>
      </c>
      <c r="F97" s="16">
        <v>14.58</v>
      </c>
      <c r="G97" s="16">
        <v>13.99</v>
      </c>
      <c r="H97" s="16">
        <v>11.32</v>
      </c>
      <c r="I97" s="16">
        <v>9.23</v>
      </c>
      <c r="J97" s="16">
        <v>5.44</v>
      </c>
      <c r="K97" s="16">
        <v>1.21</v>
      </c>
      <c r="L97" s="16">
        <v>2.62</v>
      </c>
      <c r="M97" s="16">
        <v>2.5</v>
      </c>
      <c r="N97" s="16">
        <v>2.84</v>
      </c>
      <c r="O97" s="16">
        <v>2.58</v>
      </c>
      <c r="P97" s="16">
        <v>3.11</v>
      </c>
      <c r="Q97" s="16">
        <v>5.55</v>
      </c>
      <c r="R97" s="16">
        <v>5.15</v>
      </c>
      <c r="S97" s="16">
        <v>3.53</v>
      </c>
      <c r="T97" s="16">
        <v>2.27</v>
      </c>
    </row>
    <row r="98" ht="15.0" customHeight="1">
      <c r="A98" s="14" t="s">
        <v>141</v>
      </c>
      <c r="B98" s="17"/>
      <c r="C98" s="17"/>
      <c r="D98" s="16">
        <v>4.28</v>
      </c>
      <c r="E98" s="16">
        <v>2.87</v>
      </c>
      <c r="F98" s="16">
        <v>2.16</v>
      </c>
      <c r="G98" s="16">
        <v>1.78</v>
      </c>
      <c r="H98" s="16">
        <v>1.43</v>
      </c>
      <c r="I98" s="16">
        <v>1.57</v>
      </c>
      <c r="J98" s="16">
        <v>0.46</v>
      </c>
      <c r="K98" s="16">
        <v>0.12</v>
      </c>
      <c r="L98" s="16">
        <v>0.78</v>
      </c>
      <c r="M98" s="16">
        <v>1.09</v>
      </c>
      <c r="N98" s="16">
        <v>1.21</v>
      </c>
      <c r="O98" s="16">
        <v>1.12</v>
      </c>
      <c r="P98" s="16">
        <v>2.58</v>
      </c>
      <c r="Q98" s="16">
        <v>3.36</v>
      </c>
      <c r="R98" s="16">
        <v>3.18</v>
      </c>
      <c r="S98" s="16">
        <v>2.38</v>
      </c>
      <c r="T98" s="17"/>
    </row>
    <row r="99" ht="15.0" customHeight="1">
      <c r="A99" s="14" t="s">
        <v>142</v>
      </c>
      <c r="B99" s="17"/>
      <c r="C99" s="17"/>
      <c r="D99" s="21">
        <v>-4.21</v>
      </c>
      <c r="E99" s="21">
        <v>-0.17</v>
      </c>
      <c r="F99" s="21">
        <v>-0.2</v>
      </c>
      <c r="G99" s="21">
        <v>-0.36</v>
      </c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</row>
    <row r="100" ht="15.0" customHeight="1">
      <c r="A100" s="14" t="s">
        <v>143</v>
      </c>
      <c r="B100" s="17"/>
      <c r="C100" s="17"/>
      <c r="D100" s="16">
        <v>0.1</v>
      </c>
      <c r="E100" s="16">
        <v>0.12</v>
      </c>
      <c r="F100" s="17"/>
      <c r="G100" s="17"/>
      <c r="H100" s="16">
        <v>1.11</v>
      </c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</row>
    <row r="101" ht="15.0" customHeight="1">
      <c r="A101" s="14" t="s">
        <v>144</v>
      </c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>
        <v>0.0</v>
      </c>
      <c r="N101" s="17">
        <v>0.0</v>
      </c>
      <c r="O101" s="17">
        <v>0.0</v>
      </c>
      <c r="P101" s="17">
        <v>0.0</v>
      </c>
      <c r="Q101" s="17"/>
      <c r="R101" s="17"/>
      <c r="S101" s="17"/>
      <c r="T101" s="17"/>
    </row>
    <row r="102" ht="15.0" customHeight="1">
      <c r="A102" s="14" t="s">
        <v>145</v>
      </c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>
        <v>0.0</v>
      </c>
      <c r="N102" s="17">
        <v>0.0</v>
      </c>
      <c r="O102" s="17">
        <v>0.0</v>
      </c>
      <c r="P102" s="17">
        <v>0.0</v>
      </c>
      <c r="Q102" s="17"/>
      <c r="R102" s="17"/>
      <c r="S102" s="17"/>
      <c r="T102" s="17"/>
    </row>
    <row r="103" ht="15.0" customHeight="1">
      <c r="A103" s="14" t="s">
        <v>146</v>
      </c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21">
        <v>-8.49</v>
      </c>
      <c r="N103" s="16">
        <v>0.16</v>
      </c>
      <c r="O103" s="21">
        <v>-6.53</v>
      </c>
      <c r="P103" s="16">
        <v>4.04</v>
      </c>
      <c r="Q103" s="17"/>
      <c r="R103" s="17"/>
      <c r="S103" s="17"/>
      <c r="T103" s="17"/>
    </row>
    <row r="104" ht="15.0" customHeight="1">
      <c r="A104" s="14" t="s">
        <v>147</v>
      </c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21">
        <v>-8.49</v>
      </c>
      <c r="N104" s="16">
        <v>0.16</v>
      </c>
      <c r="O104" s="21">
        <v>-6.53</v>
      </c>
      <c r="P104" s="16">
        <v>4.04</v>
      </c>
      <c r="Q104" s="17"/>
      <c r="R104" s="17"/>
      <c r="S104" s="17"/>
      <c r="T104" s="17"/>
    </row>
    <row r="105" ht="15.0" customHeight="1">
      <c r="A105" s="14" t="s">
        <v>148</v>
      </c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21">
        <v>-8.49</v>
      </c>
      <c r="N105" s="16">
        <v>0.16</v>
      </c>
      <c r="O105" s="21">
        <v>-6.53</v>
      </c>
      <c r="P105" s="16">
        <v>4.05</v>
      </c>
      <c r="Q105" s="17"/>
      <c r="R105" s="17"/>
      <c r="S105" s="17"/>
      <c r="T105" s="17"/>
    </row>
    <row r="106" ht="15.0" customHeight="1">
      <c r="A106" s="14" t="s">
        <v>149</v>
      </c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21">
        <v>-8.49</v>
      </c>
      <c r="N106" s="16">
        <v>0.16</v>
      </c>
      <c r="O106" s="21">
        <v>-6.53</v>
      </c>
      <c r="P106" s="16">
        <v>4.05</v>
      </c>
      <c r="Q106" s="17"/>
      <c r="R106" s="17"/>
      <c r="S106" s="17"/>
      <c r="T106" s="17"/>
    </row>
    <row r="107" ht="15.0" customHeight="1">
      <c r="A107" s="14" t="s">
        <v>150</v>
      </c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25">
        <v>0.0</v>
      </c>
      <c r="N107" s="17">
        <v>0.0</v>
      </c>
      <c r="O107" s="25">
        <v>0.0</v>
      </c>
      <c r="P107" s="16">
        <v>0.01</v>
      </c>
      <c r="Q107" s="17"/>
      <c r="R107" s="17"/>
      <c r="S107" s="17"/>
      <c r="T107" s="17"/>
    </row>
    <row r="108" ht="15.0" customHeight="1">
      <c r="A108" s="14" t="s">
        <v>151</v>
      </c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25">
        <v>0.0</v>
      </c>
      <c r="N108" s="17">
        <v>0.0</v>
      </c>
      <c r="O108" s="25">
        <v>0.0</v>
      </c>
      <c r="P108" s="17">
        <v>0.0</v>
      </c>
      <c r="Q108" s="17"/>
      <c r="R108" s="17"/>
      <c r="S108" s="17"/>
      <c r="T108" s="17"/>
    </row>
    <row r="109" ht="15.0" customHeight="1">
      <c r="A109" s="14" t="s">
        <v>152</v>
      </c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25">
        <v>0.0</v>
      </c>
      <c r="N109" s="17">
        <v>0.0</v>
      </c>
      <c r="O109" s="25">
        <v>0.0</v>
      </c>
      <c r="P109" s="17">
        <v>0.0</v>
      </c>
      <c r="Q109" s="17"/>
      <c r="R109" s="17"/>
      <c r="S109" s="17"/>
      <c r="T109" s="17"/>
    </row>
    <row r="110" ht="15.0" customHeight="1">
      <c r="A110" s="14" t="s">
        <v>153</v>
      </c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25">
        <v>0.0</v>
      </c>
      <c r="N110" s="17">
        <v>0.0</v>
      </c>
      <c r="O110" s="25">
        <v>0.0</v>
      </c>
      <c r="P110" s="17">
        <v>0.0</v>
      </c>
      <c r="Q110" s="17"/>
      <c r="R110" s="17"/>
      <c r="S110" s="17"/>
      <c r="T110" s="17"/>
    </row>
    <row r="111" ht="15.0" customHeight="1">
      <c r="A111" s="14" t="s">
        <v>154</v>
      </c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>
        <v>0.0</v>
      </c>
      <c r="N111" s="17">
        <v>0.0</v>
      </c>
      <c r="O111" s="17">
        <v>0.0</v>
      </c>
      <c r="P111" s="17">
        <v>0.0</v>
      </c>
      <c r="Q111" s="17"/>
      <c r="R111" s="17"/>
      <c r="S111" s="17"/>
      <c r="T111" s="17"/>
    </row>
    <row r="112" ht="15.0" customHeight="1">
      <c r="A112" s="14" t="s">
        <v>155</v>
      </c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>
        <v>0.0</v>
      </c>
      <c r="N112" s="17">
        <v>0.0</v>
      </c>
      <c r="O112" s="17">
        <v>0.0</v>
      </c>
      <c r="P112" s="17">
        <v>0.0</v>
      </c>
      <c r="Q112" s="17"/>
      <c r="R112" s="17"/>
      <c r="S112" s="17"/>
      <c r="T112" s="17"/>
    </row>
    <row r="113" ht="15.0" customHeight="1">
      <c r="A113" s="14" t="s">
        <v>144</v>
      </c>
      <c r="B113" s="17"/>
      <c r="C113" s="16">
        <v>9.9</v>
      </c>
      <c r="D113" s="16">
        <v>9.9</v>
      </c>
      <c r="E113" s="16">
        <v>9.9</v>
      </c>
      <c r="F113" s="16">
        <v>9.9</v>
      </c>
      <c r="G113" s="16">
        <v>9.87</v>
      </c>
      <c r="H113" s="16">
        <v>9.87</v>
      </c>
      <c r="I113" s="16">
        <v>9.87</v>
      </c>
      <c r="J113" s="16">
        <v>9.87</v>
      </c>
      <c r="K113" s="16">
        <v>9.91</v>
      </c>
      <c r="L113" s="16">
        <v>9.87</v>
      </c>
      <c r="M113" s="16">
        <v>9.88</v>
      </c>
      <c r="N113" s="16">
        <v>9.88</v>
      </c>
      <c r="O113" s="16">
        <v>9.88</v>
      </c>
      <c r="P113" s="16">
        <v>9.88</v>
      </c>
      <c r="Q113" s="17"/>
      <c r="R113" s="17"/>
      <c r="S113" s="17"/>
      <c r="T113" s="17"/>
    </row>
    <row r="114" ht="15.0" customHeight="1">
      <c r="A114" s="14" t="s">
        <v>145</v>
      </c>
      <c r="B114" s="17"/>
      <c r="C114" s="16">
        <v>9.9</v>
      </c>
      <c r="D114" s="16">
        <v>9.9</v>
      </c>
      <c r="E114" s="16">
        <v>9.9</v>
      </c>
      <c r="F114" s="16">
        <v>9.9</v>
      </c>
      <c r="G114" s="16">
        <v>9.87</v>
      </c>
      <c r="H114" s="16">
        <v>9.87</v>
      </c>
      <c r="I114" s="16">
        <v>9.87</v>
      </c>
      <c r="J114" s="16">
        <v>9.87</v>
      </c>
      <c r="K114" s="16">
        <v>9.91</v>
      </c>
      <c r="L114" s="16">
        <v>9.87</v>
      </c>
      <c r="M114" s="16">
        <v>9.88</v>
      </c>
      <c r="N114" s="16">
        <v>9.88</v>
      </c>
      <c r="O114" s="16">
        <v>9.88</v>
      </c>
      <c r="P114" s="16">
        <v>9.88</v>
      </c>
      <c r="Q114" s="17"/>
      <c r="R114" s="17"/>
      <c r="S114" s="17"/>
      <c r="T114" s="17"/>
    </row>
    <row r="115" ht="15.0" customHeight="1">
      <c r="A115" s="14" t="s">
        <v>146</v>
      </c>
      <c r="B115" s="17"/>
      <c r="C115" s="16">
        <v>22.67</v>
      </c>
      <c r="D115" s="16">
        <v>5.08</v>
      </c>
      <c r="E115" s="16">
        <v>11.36</v>
      </c>
      <c r="F115" s="16">
        <v>1.46</v>
      </c>
      <c r="G115" s="16">
        <v>3.28</v>
      </c>
      <c r="H115" s="16">
        <v>1.38</v>
      </c>
      <c r="I115" s="16">
        <v>1.7</v>
      </c>
      <c r="J115" s="16">
        <v>1.78</v>
      </c>
      <c r="K115" s="16">
        <v>0.46</v>
      </c>
      <c r="L115" s="16">
        <v>1.11</v>
      </c>
      <c r="M115" s="21">
        <v>-0.85</v>
      </c>
      <c r="N115" s="16">
        <v>0.02</v>
      </c>
      <c r="O115" s="21">
        <v>-0.65</v>
      </c>
      <c r="P115" s="16">
        <v>0.4</v>
      </c>
      <c r="Q115" s="17"/>
      <c r="R115" s="17"/>
      <c r="S115" s="17"/>
      <c r="T115" s="17"/>
    </row>
    <row r="116" ht="15.0" customHeight="1">
      <c r="A116" s="14" t="s">
        <v>148</v>
      </c>
      <c r="B116" s="17"/>
      <c r="C116" s="16">
        <v>22.67</v>
      </c>
      <c r="D116" s="16">
        <v>5.08</v>
      </c>
      <c r="E116" s="16">
        <v>11.36</v>
      </c>
      <c r="F116" s="16">
        <v>1.46</v>
      </c>
      <c r="G116" s="16">
        <v>3.28</v>
      </c>
      <c r="H116" s="16">
        <v>1.38</v>
      </c>
      <c r="I116" s="16">
        <v>1.7</v>
      </c>
      <c r="J116" s="16">
        <v>1.78</v>
      </c>
      <c r="K116" s="16">
        <v>0.46</v>
      </c>
      <c r="L116" s="16">
        <v>1.11</v>
      </c>
      <c r="M116" s="21">
        <v>-0.85</v>
      </c>
      <c r="N116" s="16">
        <v>0.02</v>
      </c>
      <c r="O116" s="21">
        <v>-0.65</v>
      </c>
      <c r="P116" s="16">
        <v>0.4</v>
      </c>
      <c r="Q116" s="17"/>
      <c r="R116" s="17"/>
      <c r="S116" s="17"/>
      <c r="T116" s="17"/>
    </row>
    <row r="117" ht="15.0" customHeight="1">
      <c r="A117" s="14" t="s">
        <v>147</v>
      </c>
      <c r="B117" s="17"/>
      <c r="C117" s="16">
        <v>0.75</v>
      </c>
      <c r="D117" s="16">
        <v>5.08</v>
      </c>
      <c r="E117" s="16">
        <v>11.36</v>
      </c>
      <c r="F117" s="16">
        <v>1.46</v>
      </c>
      <c r="G117" s="16">
        <v>3.28</v>
      </c>
      <c r="H117" s="16">
        <v>1.38</v>
      </c>
      <c r="I117" s="16">
        <v>1.7</v>
      </c>
      <c r="J117" s="16">
        <v>1.78</v>
      </c>
      <c r="K117" s="16">
        <v>0.46</v>
      </c>
      <c r="L117" s="16">
        <v>1.11</v>
      </c>
      <c r="M117" s="21">
        <v>-0.85</v>
      </c>
      <c r="N117" s="16">
        <v>0.02</v>
      </c>
      <c r="O117" s="21">
        <v>-0.65</v>
      </c>
      <c r="P117" s="16">
        <v>0.4</v>
      </c>
      <c r="Q117" s="17"/>
      <c r="R117" s="17"/>
      <c r="S117" s="17"/>
      <c r="T117" s="17"/>
    </row>
    <row r="118" ht="15.0" customHeight="1">
      <c r="A118" s="14" t="s">
        <v>149</v>
      </c>
      <c r="B118" s="17"/>
      <c r="C118" s="16">
        <v>0.75</v>
      </c>
      <c r="D118" s="16">
        <v>5.08</v>
      </c>
      <c r="E118" s="16">
        <v>11.36</v>
      </c>
      <c r="F118" s="16">
        <v>1.46</v>
      </c>
      <c r="G118" s="16">
        <v>3.28</v>
      </c>
      <c r="H118" s="16">
        <v>1.38</v>
      </c>
      <c r="I118" s="16">
        <v>1.7</v>
      </c>
      <c r="J118" s="16">
        <v>1.78</v>
      </c>
      <c r="K118" s="16">
        <v>0.46</v>
      </c>
      <c r="L118" s="16">
        <v>1.11</v>
      </c>
      <c r="M118" s="21">
        <v>-0.85</v>
      </c>
      <c r="N118" s="16">
        <v>0.02</v>
      </c>
      <c r="O118" s="21">
        <v>-0.65</v>
      </c>
      <c r="P118" s="16">
        <v>0.4</v>
      </c>
      <c r="Q118" s="17"/>
      <c r="R118" s="17"/>
      <c r="S118" s="17"/>
      <c r="T118" s="17"/>
    </row>
    <row r="119" ht="15.0" customHeight="1">
      <c r="A119" s="14" t="s">
        <v>151</v>
      </c>
      <c r="B119" s="17"/>
      <c r="C119" s="16">
        <v>7.42</v>
      </c>
      <c r="D119" s="16">
        <v>50.27</v>
      </c>
      <c r="E119" s="15">
        <v>112.53</v>
      </c>
      <c r="F119" s="16">
        <v>14.43</v>
      </c>
      <c r="G119" s="16">
        <v>32.44</v>
      </c>
      <c r="H119" s="16">
        <v>13.62</v>
      </c>
      <c r="I119" s="16">
        <v>16.85</v>
      </c>
      <c r="J119" s="16">
        <v>17.62</v>
      </c>
      <c r="K119" s="16">
        <v>4.57</v>
      </c>
      <c r="L119" s="16">
        <v>10.95</v>
      </c>
      <c r="M119" s="21">
        <v>-8.41</v>
      </c>
      <c r="N119" s="16">
        <v>0.16</v>
      </c>
      <c r="O119" s="21">
        <v>-6.46</v>
      </c>
      <c r="P119" s="16">
        <v>4.01</v>
      </c>
      <c r="Q119" s="17"/>
      <c r="R119" s="17"/>
      <c r="S119" s="17"/>
      <c r="T119" s="17"/>
    </row>
    <row r="120" ht="15.0" customHeight="1">
      <c r="A120" s="14" t="s">
        <v>153</v>
      </c>
      <c r="B120" s="17"/>
      <c r="C120" s="16">
        <v>7.42</v>
      </c>
      <c r="D120" s="16">
        <v>50.27</v>
      </c>
      <c r="E120" s="15">
        <v>112.53</v>
      </c>
      <c r="F120" s="16">
        <v>14.43</v>
      </c>
      <c r="G120" s="16">
        <v>32.44</v>
      </c>
      <c r="H120" s="16">
        <v>13.62</v>
      </c>
      <c r="I120" s="16">
        <v>16.85</v>
      </c>
      <c r="J120" s="16">
        <v>17.61</v>
      </c>
      <c r="K120" s="16">
        <v>4.57</v>
      </c>
      <c r="L120" s="16">
        <v>10.95</v>
      </c>
      <c r="M120" s="21">
        <v>-8.41</v>
      </c>
      <c r="N120" s="16">
        <v>0.16</v>
      </c>
      <c r="O120" s="21">
        <v>-6.46</v>
      </c>
      <c r="P120" s="16">
        <v>4.0</v>
      </c>
      <c r="Q120" s="17"/>
      <c r="R120" s="17"/>
      <c r="S120" s="17"/>
      <c r="T120" s="17"/>
    </row>
    <row r="121" ht="15.0" customHeight="1">
      <c r="A121" s="14" t="s">
        <v>150</v>
      </c>
      <c r="B121" s="17"/>
      <c r="C121" s="15">
        <v>224.42</v>
      </c>
      <c r="D121" s="16">
        <v>50.27</v>
      </c>
      <c r="E121" s="15">
        <v>112.53</v>
      </c>
      <c r="F121" s="16">
        <v>14.43</v>
      </c>
      <c r="G121" s="16">
        <v>32.44</v>
      </c>
      <c r="H121" s="16">
        <v>13.62</v>
      </c>
      <c r="I121" s="16">
        <v>16.85</v>
      </c>
      <c r="J121" s="16">
        <v>17.61</v>
      </c>
      <c r="K121" s="16">
        <v>4.57</v>
      </c>
      <c r="L121" s="16">
        <v>10.95</v>
      </c>
      <c r="M121" s="21">
        <v>-8.41</v>
      </c>
      <c r="N121" s="16">
        <v>0.16</v>
      </c>
      <c r="O121" s="21">
        <v>-6.46</v>
      </c>
      <c r="P121" s="17"/>
      <c r="Q121" s="17"/>
      <c r="R121" s="17"/>
      <c r="S121" s="17"/>
      <c r="T121" s="17"/>
    </row>
    <row r="122" ht="15.0" customHeight="1">
      <c r="A122" s="14" t="s">
        <v>152</v>
      </c>
      <c r="B122" s="17"/>
      <c r="C122" s="15">
        <v>224.42</v>
      </c>
      <c r="D122" s="16">
        <v>50.27</v>
      </c>
      <c r="E122" s="15">
        <v>112.53</v>
      </c>
      <c r="F122" s="16">
        <v>14.43</v>
      </c>
      <c r="G122" s="16">
        <v>32.44</v>
      </c>
      <c r="H122" s="16">
        <v>13.62</v>
      </c>
      <c r="I122" s="16">
        <v>16.85</v>
      </c>
      <c r="J122" s="16">
        <v>17.61</v>
      </c>
      <c r="K122" s="16">
        <v>4.57</v>
      </c>
      <c r="L122" s="16">
        <v>10.95</v>
      </c>
      <c r="M122" s="21">
        <v>-8.41</v>
      </c>
      <c r="N122" s="16">
        <v>0.16</v>
      </c>
      <c r="O122" s="21">
        <v>-6.46</v>
      </c>
      <c r="P122" s="16">
        <v>4.0</v>
      </c>
      <c r="Q122" s="17"/>
      <c r="R122" s="17"/>
      <c r="S122" s="17"/>
      <c r="T122" s="17"/>
    </row>
    <row r="123" ht="15.0" customHeight="1">
      <c r="A123" s="14" t="s">
        <v>155</v>
      </c>
      <c r="B123" s="17"/>
      <c r="C123" s="16">
        <v>1.0</v>
      </c>
      <c r="D123" s="16">
        <v>1.0</v>
      </c>
      <c r="E123" s="16">
        <v>1.0</v>
      </c>
      <c r="F123" s="16">
        <v>1.0</v>
      </c>
      <c r="G123" s="16">
        <v>1.0</v>
      </c>
      <c r="H123" s="16">
        <v>1.0</v>
      </c>
      <c r="I123" s="16">
        <v>1.0</v>
      </c>
      <c r="J123" s="16">
        <v>1.0</v>
      </c>
      <c r="K123" s="16">
        <v>1.0</v>
      </c>
      <c r="L123" s="16">
        <v>1.0</v>
      </c>
      <c r="M123" s="16">
        <v>1.0</v>
      </c>
      <c r="N123" s="16">
        <v>1.0</v>
      </c>
      <c r="O123" s="16">
        <v>1.0</v>
      </c>
      <c r="P123" s="16">
        <v>1.0</v>
      </c>
      <c r="Q123" s="17"/>
      <c r="R123" s="17"/>
      <c r="S123" s="17"/>
      <c r="T123" s="17"/>
    </row>
    <row r="124" ht="15.0" customHeight="1">
      <c r="A124" s="14" t="s">
        <v>154</v>
      </c>
      <c r="B124" s="17"/>
      <c r="C124" s="16">
        <v>1.0</v>
      </c>
      <c r="D124" s="16">
        <v>1.0</v>
      </c>
      <c r="E124" s="16">
        <v>1.0</v>
      </c>
      <c r="F124" s="16">
        <v>1.0</v>
      </c>
      <c r="G124" s="16">
        <v>1.0</v>
      </c>
      <c r="H124" s="16">
        <v>1.0</v>
      </c>
      <c r="I124" s="16">
        <v>1.0</v>
      </c>
      <c r="J124" s="16">
        <v>1.0</v>
      </c>
      <c r="K124" s="16">
        <v>1.0</v>
      </c>
      <c r="L124" s="16">
        <v>1.0</v>
      </c>
      <c r="M124" s="16">
        <v>1.0</v>
      </c>
      <c r="N124" s="16">
        <v>1.0</v>
      </c>
      <c r="O124" s="16">
        <v>1.0</v>
      </c>
      <c r="P124" s="16">
        <v>1.0</v>
      </c>
      <c r="Q124" s="17"/>
      <c r="R124" s="17"/>
      <c r="S124" s="17"/>
      <c r="T124" s="17"/>
    </row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6" width="15.71"/>
  </cols>
  <sheetData>
    <row r="1" ht="15.0" customHeight="1">
      <c r="A1" s="1" t="s">
        <v>156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46094.7750023958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</row>
    <row r="12" ht="15.0" customHeight="1" outlineLevel="1">
      <c r="A12" s="8" t="s">
        <v>37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</row>
    <row r="13" ht="15.0" customHeight="1" outlineLevel="1">
      <c r="A13" s="8" t="s">
        <v>38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42735.0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40908.0</v>
      </c>
      <c r="R13" s="9">
        <v>40178.0</v>
      </c>
      <c r="S13" s="9">
        <v>39813.0</v>
      </c>
      <c r="T13" s="9">
        <v>39813.0</v>
      </c>
    </row>
    <row r="14" ht="15.0" customHeight="1" outlineLevel="1">
      <c r="A14" s="8" t="s">
        <v>39</v>
      </c>
      <c r="B14" s="10" t="s">
        <v>40</v>
      </c>
      <c r="C14" s="10" t="s">
        <v>40</v>
      </c>
      <c r="D14" s="10" t="s">
        <v>40</v>
      </c>
      <c r="E14" s="10" t="s">
        <v>40</v>
      </c>
      <c r="F14" s="10" t="s">
        <v>40</v>
      </c>
      <c r="G14" s="10" t="s">
        <v>40</v>
      </c>
      <c r="H14" s="10" t="s">
        <v>40</v>
      </c>
      <c r="I14" s="10" t="s">
        <v>40</v>
      </c>
      <c r="J14" s="10" t="s">
        <v>40</v>
      </c>
      <c r="K14" s="10" t="s">
        <v>40</v>
      </c>
      <c r="L14" s="10" t="s">
        <v>40</v>
      </c>
      <c r="M14" s="10" t="s">
        <v>40</v>
      </c>
      <c r="N14" s="10" t="s">
        <v>40</v>
      </c>
      <c r="O14" s="10" t="s">
        <v>40</v>
      </c>
      <c r="P14" s="10" t="s">
        <v>40</v>
      </c>
      <c r="Q14" s="10" t="s">
        <v>40</v>
      </c>
      <c r="R14" s="10" t="s">
        <v>40</v>
      </c>
      <c r="S14" s="10" t="s">
        <v>40</v>
      </c>
      <c r="T14" s="10" t="s">
        <v>40</v>
      </c>
    </row>
    <row r="15" ht="15.0" customHeight="1" outlineLevel="1">
      <c r="A15" s="8" t="s">
        <v>41</v>
      </c>
      <c r="B15" s="10" t="s">
        <v>157</v>
      </c>
      <c r="C15" s="10" t="s">
        <v>157</v>
      </c>
      <c r="D15" s="10" t="s">
        <v>157</v>
      </c>
      <c r="E15" s="10" t="s">
        <v>157</v>
      </c>
      <c r="F15" s="10" t="s">
        <v>157</v>
      </c>
      <c r="G15" s="10" t="s">
        <v>157</v>
      </c>
      <c r="H15" s="10" t="s">
        <v>157</v>
      </c>
      <c r="I15" s="10" t="s">
        <v>157</v>
      </c>
      <c r="J15" s="10" t="s">
        <v>157</v>
      </c>
      <c r="K15" s="10" t="s">
        <v>157</v>
      </c>
      <c r="L15" s="10" t="s">
        <v>157</v>
      </c>
      <c r="M15" s="10" t="s">
        <v>157</v>
      </c>
      <c r="N15" s="10" t="s">
        <v>157</v>
      </c>
      <c r="O15" s="10" t="s">
        <v>157</v>
      </c>
      <c r="P15" s="10" t="s">
        <v>157</v>
      </c>
      <c r="Q15" s="10" t="s">
        <v>157</v>
      </c>
      <c r="R15" s="10" t="s">
        <v>157</v>
      </c>
      <c r="S15" s="10" t="s">
        <v>157</v>
      </c>
      <c r="T15" s="10" t="s">
        <v>157</v>
      </c>
    </row>
    <row r="16" ht="15.0" customHeight="1" outlineLevel="1">
      <c r="A16" s="8" t="s">
        <v>43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</row>
    <row r="18">
      <c r="A18" s="12" t="s">
        <v>158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>
      <c r="A19" s="12" t="s">
        <v>45</v>
      </c>
      <c r="B19" s="13" t="s">
        <v>46</v>
      </c>
      <c r="C19" s="13" t="s">
        <v>47</v>
      </c>
      <c r="D19" s="13" t="s">
        <v>48</v>
      </c>
      <c r="E19" s="13" t="s">
        <v>49</v>
      </c>
      <c r="F19" s="13" t="s">
        <v>50</v>
      </c>
      <c r="G19" s="13" t="s">
        <v>51</v>
      </c>
      <c r="H19" s="13" t="s">
        <v>52</v>
      </c>
      <c r="I19" s="13" t="s">
        <v>53</v>
      </c>
      <c r="J19" s="13" t="s">
        <v>54</v>
      </c>
      <c r="K19" s="13" t="s">
        <v>55</v>
      </c>
      <c r="L19" s="13" t="s">
        <v>56</v>
      </c>
      <c r="M19" s="13" t="s">
        <v>57</v>
      </c>
      <c r="N19" s="13" t="s">
        <v>58</v>
      </c>
      <c r="O19" s="13" t="s">
        <v>59</v>
      </c>
      <c r="P19" s="13" t="s">
        <v>60</v>
      </c>
      <c r="Q19" s="13" t="s">
        <v>61</v>
      </c>
      <c r="R19" s="13" t="s">
        <v>62</v>
      </c>
      <c r="S19" s="13" t="s">
        <v>63</v>
      </c>
      <c r="T19" s="13" t="s">
        <v>64</v>
      </c>
    </row>
    <row r="20" ht="15.0" customHeight="1">
      <c r="A20" s="14" t="s">
        <v>159</v>
      </c>
      <c r="B20" s="16">
        <v>22.17</v>
      </c>
      <c r="C20" s="16">
        <v>0.53</v>
      </c>
      <c r="D20" s="16">
        <v>0.57</v>
      </c>
      <c r="E20" s="16">
        <v>0.45</v>
      </c>
      <c r="F20" s="16">
        <v>0.36</v>
      </c>
      <c r="G20" s="16">
        <v>0.53</v>
      </c>
      <c r="H20" s="16">
        <v>0.61</v>
      </c>
      <c r="I20" s="16">
        <v>0.65</v>
      </c>
      <c r="J20" s="16">
        <v>0.85</v>
      </c>
      <c r="K20" s="16">
        <v>0.15</v>
      </c>
      <c r="L20" s="16">
        <v>0.11</v>
      </c>
      <c r="M20" s="16">
        <v>0.21</v>
      </c>
      <c r="N20" s="16">
        <v>0.18</v>
      </c>
      <c r="O20" s="16">
        <v>0.17</v>
      </c>
      <c r="P20" s="17"/>
      <c r="Q20" s="17"/>
      <c r="R20" s="17"/>
      <c r="S20" s="17"/>
      <c r="T20" s="17"/>
    </row>
    <row r="21" ht="15.0" customHeight="1">
      <c r="A21" s="14" t="s">
        <v>160</v>
      </c>
      <c r="B21" s="17"/>
      <c r="C21" s="17"/>
      <c r="D21" s="17"/>
      <c r="E21" s="17"/>
      <c r="F21" s="17">
        <v>0.0</v>
      </c>
      <c r="G21" s="16">
        <v>0.26</v>
      </c>
      <c r="H21" s="16">
        <v>0.25</v>
      </c>
      <c r="I21" s="16">
        <v>0.22</v>
      </c>
      <c r="J21" s="16">
        <v>0.16</v>
      </c>
      <c r="K21" s="16">
        <v>0.15</v>
      </c>
      <c r="L21" s="16">
        <v>0.11</v>
      </c>
      <c r="M21" s="16">
        <v>0.21</v>
      </c>
      <c r="N21" s="16">
        <v>0.18</v>
      </c>
      <c r="O21" s="16">
        <v>0.17</v>
      </c>
      <c r="P21" s="16">
        <v>0.27</v>
      </c>
      <c r="Q21" s="16">
        <v>0.23</v>
      </c>
      <c r="R21" s="16">
        <v>0.26</v>
      </c>
      <c r="S21" s="16">
        <v>0.34</v>
      </c>
      <c r="T21" s="16">
        <v>0.18</v>
      </c>
    </row>
    <row r="22" ht="15.0" customHeight="1">
      <c r="A22" s="14" t="s">
        <v>161</v>
      </c>
      <c r="B22" s="16">
        <v>0.38</v>
      </c>
      <c r="C22" s="16">
        <v>0.53</v>
      </c>
      <c r="D22" s="16">
        <v>0.57</v>
      </c>
      <c r="E22" s="16">
        <v>0.45</v>
      </c>
      <c r="F22" s="16">
        <v>0.36</v>
      </c>
      <c r="G22" s="16">
        <v>0.26</v>
      </c>
      <c r="H22" s="16">
        <v>0.36</v>
      </c>
      <c r="I22" s="16">
        <v>0.43</v>
      </c>
      <c r="J22" s="16">
        <v>0.7</v>
      </c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 ht="15.0" customHeight="1">
      <c r="A23" s="14" t="s">
        <v>162</v>
      </c>
      <c r="B23" s="16">
        <v>21.8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 ht="15.0" customHeight="1">
      <c r="A24" s="14" t="s">
        <v>163</v>
      </c>
      <c r="B24" s="16">
        <v>46.02</v>
      </c>
      <c r="C24" s="16">
        <v>95.35</v>
      </c>
      <c r="D24" s="16">
        <v>58.4</v>
      </c>
      <c r="E24" s="16">
        <v>52.13</v>
      </c>
      <c r="F24" s="16">
        <v>19.94</v>
      </c>
      <c r="G24" s="16">
        <v>33.85</v>
      </c>
      <c r="H24" s="16">
        <v>26.24</v>
      </c>
      <c r="I24" s="16">
        <v>11.26</v>
      </c>
      <c r="J24" s="16">
        <v>7.13</v>
      </c>
      <c r="K24" s="16">
        <v>4.11</v>
      </c>
      <c r="L24" s="16">
        <v>7.43</v>
      </c>
      <c r="M24" s="16">
        <v>10.13</v>
      </c>
      <c r="N24" s="16">
        <v>6.0</v>
      </c>
      <c r="O24" s="16">
        <v>8.8</v>
      </c>
      <c r="P24" s="17"/>
      <c r="Q24" s="17"/>
      <c r="R24" s="17"/>
      <c r="S24" s="17"/>
      <c r="T24" s="17"/>
    </row>
    <row r="25" ht="15.0" customHeight="1">
      <c r="A25" s="14" t="s">
        <v>164</v>
      </c>
      <c r="B25" s="16">
        <v>1.97</v>
      </c>
      <c r="C25" s="16">
        <v>3.09</v>
      </c>
      <c r="D25" s="16">
        <v>53.19</v>
      </c>
      <c r="E25" s="16">
        <v>46.42</v>
      </c>
      <c r="F25" s="16">
        <v>10.99</v>
      </c>
      <c r="G25" s="16">
        <v>27.35</v>
      </c>
      <c r="H25" s="16">
        <v>22.05</v>
      </c>
      <c r="I25" s="16">
        <v>7.64</v>
      </c>
      <c r="J25" s="16">
        <v>5.17</v>
      </c>
      <c r="K25" s="16">
        <v>2.91</v>
      </c>
      <c r="L25" s="16">
        <v>2.76</v>
      </c>
      <c r="M25" s="16">
        <v>5.86</v>
      </c>
      <c r="N25" s="16">
        <v>1.92</v>
      </c>
      <c r="O25" s="16">
        <v>4.23</v>
      </c>
      <c r="P25" s="16">
        <v>2.55</v>
      </c>
      <c r="Q25" s="16">
        <v>3.07</v>
      </c>
      <c r="R25" s="16">
        <v>4.86</v>
      </c>
      <c r="S25" s="16">
        <v>3.54</v>
      </c>
      <c r="T25" s="16">
        <v>6.15</v>
      </c>
    </row>
    <row r="26" ht="15.0" customHeight="1">
      <c r="A26" s="14" t="s">
        <v>165</v>
      </c>
      <c r="B26" s="17"/>
      <c r="C26" s="16">
        <v>67.12</v>
      </c>
      <c r="D26" s="16">
        <v>2.65</v>
      </c>
      <c r="E26" s="16">
        <v>4.54</v>
      </c>
      <c r="F26" s="16">
        <v>6.69</v>
      </c>
      <c r="G26" s="16">
        <v>5.42</v>
      </c>
      <c r="H26" s="16">
        <v>2.54</v>
      </c>
      <c r="I26" s="16">
        <v>2.01</v>
      </c>
      <c r="J26" s="16">
        <v>0.31</v>
      </c>
      <c r="K26" s="16">
        <v>0.51</v>
      </c>
      <c r="L26" s="16">
        <v>3.75</v>
      </c>
      <c r="M26" s="16">
        <v>0.55</v>
      </c>
      <c r="N26" s="16">
        <v>0.42</v>
      </c>
      <c r="O26" s="16">
        <v>0.37</v>
      </c>
      <c r="P26" s="16">
        <v>0.23</v>
      </c>
      <c r="Q26" s="16">
        <v>0.13</v>
      </c>
      <c r="R26" s="16">
        <v>0.49</v>
      </c>
      <c r="S26" s="16">
        <v>0.22</v>
      </c>
      <c r="T26" s="16">
        <v>0.02</v>
      </c>
    </row>
    <row r="27" ht="15.0" customHeight="1">
      <c r="A27" s="14" t="s">
        <v>166</v>
      </c>
      <c r="B27" s="17">
        <v>0.0</v>
      </c>
      <c r="C27" s="16">
        <v>22.17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 ht="15.0" customHeight="1">
      <c r="A28" s="14" t="s">
        <v>166</v>
      </c>
      <c r="B28" s="17">
        <v>0.0</v>
      </c>
      <c r="C28" s="16">
        <v>0.63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 ht="15.0" customHeight="1">
      <c r="A29" s="14" t="s">
        <v>167</v>
      </c>
      <c r="B29" s="16">
        <v>4.75</v>
      </c>
      <c r="C29" s="16">
        <v>1.72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 ht="15.0" customHeight="1">
      <c r="A30" s="14" t="s">
        <v>168</v>
      </c>
      <c r="B30" s="16">
        <v>39.29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 ht="15.0" customHeight="1">
      <c r="A31" s="14" t="s">
        <v>169</v>
      </c>
      <c r="B31" s="17"/>
      <c r="C31" s="16">
        <v>0.62</v>
      </c>
      <c r="D31" s="16">
        <v>2.56</v>
      </c>
      <c r="E31" s="16">
        <v>1.18</v>
      </c>
      <c r="F31" s="16">
        <v>2.26</v>
      </c>
      <c r="G31" s="16">
        <v>1.08</v>
      </c>
      <c r="H31" s="16">
        <v>1.65</v>
      </c>
      <c r="I31" s="16">
        <v>1.6</v>
      </c>
      <c r="J31" s="16">
        <v>1.65</v>
      </c>
      <c r="K31" s="16">
        <v>0.69</v>
      </c>
      <c r="L31" s="16">
        <v>0.91</v>
      </c>
      <c r="M31" s="16">
        <v>3.73</v>
      </c>
      <c r="N31" s="16">
        <v>3.65</v>
      </c>
      <c r="O31" s="16">
        <v>4.21</v>
      </c>
      <c r="P31" s="16">
        <v>1.81</v>
      </c>
      <c r="Q31" s="16">
        <v>2.08</v>
      </c>
      <c r="R31" s="16">
        <v>2.1</v>
      </c>
      <c r="S31" s="16">
        <v>1.65</v>
      </c>
      <c r="T31" s="16">
        <v>1.4</v>
      </c>
    </row>
    <row r="32" ht="15.0" customHeight="1">
      <c r="A32" s="14" t="s">
        <v>170</v>
      </c>
      <c r="B32" s="17"/>
      <c r="C32" s="17">
        <v>0.0</v>
      </c>
      <c r="D32" s="16">
        <v>0.06</v>
      </c>
      <c r="E32" s="16">
        <v>0.06</v>
      </c>
      <c r="F32" s="16">
        <v>0.06</v>
      </c>
      <c r="G32" s="17">
        <v>0.0</v>
      </c>
      <c r="H32" s="16">
        <v>0.05</v>
      </c>
      <c r="I32" s="17">
        <v>0.0</v>
      </c>
      <c r="J32" s="16">
        <v>0.05</v>
      </c>
      <c r="K32" s="16">
        <v>0.04</v>
      </c>
      <c r="L32" s="17">
        <v>0.0</v>
      </c>
      <c r="M32" s="16">
        <v>0.05</v>
      </c>
      <c r="N32" s="17">
        <v>0.0</v>
      </c>
      <c r="O32" s="16">
        <v>0.04</v>
      </c>
      <c r="P32" s="16">
        <v>0.05</v>
      </c>
      <c r="Q32" s="16">
        <v>1.79</v>
      </c>
      <c r="R32" s="16">
        <v>2.57</v>
      </c>
      <c r="S32" s="16">
        <v>0.02</v>
      </c>
      <c r="T32" s="16">
        <v>0.05</v>
      </c>
    </row>
    <row r="33" ht="15.0" customHeight="1">
      <c r="A33" s="14" t="s">
        <v>171</v>
      </c>
      <c r="B33" s="16">
        <v>75.91</v>
      </c>
      <c r="C33" s="15">
        <v>259.86</v>
      </c>
      <c r="D33" s="15">
        <v>103.75</v>
      </c>
      <c r="E33" s="16">
        <v>71.63</v>
      </c>
      <c r="F33" s="16">
        <v>3.77</v>
      </c>
      <c r="G33" s="16">
        <v>4.04</v>
      </c>
      <c r="H33" s="16">
        <v>1.94</v>
      </c>
      <c r="I33" s="16">
        <v>8.21</v>
      </c>
      <c r="J33" s="16">
        <v>5.66</v>
      </c>
      <c r="K33" s="16">
        <v>0.44</v>
      </c>
      <c r="L33" s="16">
        <v>0.16</v>
      </c>
      <c r="M33" s="16">
        <v>0.17</v>
      </c>
      <c r="N33" s="16">
        <v>0.13</v>
      </c>
      <c r="O33" s="16">
        <v>0.32</v>
      </c>
      <c r="P33" s="16">
        <v>0.4</v>
      </c>
      <c r="Q33" s="16">
        <v>0.24</v>
      </c>
      <c r="R33" s="16">
        <v>0.26</v>
      </c>
      <c r="S33" s="16">
        <v>0.35</v>
      </c>
      <c r="T33" s="16">
        <v>0.03</v>
      </c>
    </row>
    <row r="34" ht="15.0" customHeight="1">
      <c r="A34" s="14" t="s">
        <v>172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>
        <v>0.0</v>
      </c>
      <c r="N34" s="17"/>
      <c r="O34" s="17"/>
      <c r="P34" s="17"/>
      <c r="Q34" s="17"/>
      <c r="R34" s="17"/>
      <c r="S34" s="17"/>
      <c r="T34" s="17"/>
    </row>
    <row r="35" ht="15.0" customHeight="1">
      <c r="A35" s="14" t="s">
        <v>173</v>
      </c>
      <c r="B35" s="17"/>
      <c r="C35" s="17"/>
      <c r="D35" s="17"/>
      <c r="E35" s="17"/>
      <c r="F35" s="17"/>
      <c r="G35" s="17"/>
      <c r="H35" s="17"/>
      <c r="I35" s="17"/>
      <c r="J35" s="17">
        <v>0.0</v>
      </c>
      <c r="K35" s="16">
        <v>23.35</v>
      </c>
      <c r="L35" s="17">
        <v>0.0</v>
      </c>
      <c r="M35" s="17"/>
      <c r="N35" s="17"/>
      <c r="O35" s="17"/>
      <c r="P35" s="17"/>
      <c r="Q35" s="17"/>
      <c r="R35" s="17"/>
      <c r="S35" s="17"/>
      <c r="T35" s="17"/>
    </row>
    <row r="36" ht="15.0" customHeight="1">
      <c r="A36" s="18" t="s">
        <v>174</v>
      </c>
      <c r="B36" s="19">
        <v>144.1</v>
      </c>
      <c r="C36" s="19">
        <v>355.73</v>
      </c>
      <c r="D36" s="19">
        <v>162.78</v>
      </c>
      <c r="E36" s="19">
        <v>124.27</v>
      </c>
      <c r="F36" s="20">
        <v>24.14</v>
      </c>
      <c r="G36" s="20">
        <v>38.42</v>
      </c>
      <c r="H36" s="20">
        <v>28.84</v>
      </c>
      <c r="I36" s="20">
        <v>20.12</v>
      </c>
      <c r="J36" s="20">
        <v>13.69</v>
      </c>
      <c r="K36" s="20">
        <v>28.1</v>
      </c>
      <c r="L36" s="20">
        <v>7.71</v>
      </c>
      <c r="M36" s="20">
        <v>10.57</v>
      </c>
      <c r="N36" s="20">
        <v>6.31</v>
      </c>
      <c r="O36" s="20">
        <v>9.33</v>
      </c>
      <c r="P36" s="20">
        <v>5.31</v>
      </c>
      <c r="Q36" s="20">
        <v>7.53</v>
      </c>
      <c r="R36" s="20">
        <v>10.54</v>
      </c>
      <c r="S36" s="20">
        <v>6.12</v>
      </c>
      <c r="T36" s="20">
        <v>7.83</v>
      </c>
    </row>
    <row r="37" ht="15.0" customHeight="1">
      <c r="A37" s="14" t="s">
        <v>175</v>
      </c>
      <c r="B37" s="17"/>
      <c r="C37" s="17">
        <v>0.0</v>
      </c>
      <c r="D37" s="16">
        <v>10.69</v>
      </c>
      <c r="E37" s="16">
        <v>11.26</v>
      </c>
      <c r="F37" s="16">
        <v>5.19</v>
      </c>
      <c r="G37" s="16">
        <v>5.12</v>
      </c>
      <c r="H37" s="16">
        <v>1.79</v>
      </c>
      <c r="I37" s="16">
        <v>1.78</v>
      </c>
      <c r="J37" s="16">
        <v>1.2</v>
      </c>
      <c r="K37" s="16">
        <v>0.71</v>
      </c>
      <c r="L37" s="16">
        <v>0.16</v>
      </c>
      <c r="M37" s="16">
        <v>0.94</v>
      </c>
      <c r="N37" s="16">
        <v>1.67</v>
      </c>
      <c r="O37" s="16">
        <v>1.9</v>
      </c>
      <c r="P37" s="17"/>
      <c r="Q37" s="17"/>
      <c r="R37" s="17"/>
      <c r="S37" s="17"/>
      <c r="T37" s="17"/>
    </row>
    <row r="38" ht="15.0" customHeight="1">
      <c r="A38" s="14" t="s">
        <v>176</v>
      </c>
      <c r="B38" s="17"/>
      <c r="C38" s="17">
        <v>0.0</v>
      </c>
      <c r="D38" s="16">
        <v>10.69</v>
      </c>
      <c r="E38" s="16">
        <v>11.26</v>
      </c>
      <c r="F38" s="16">
        <v>5.04</v>
      </c>
      <c r="G38" s="16">
        <v>4.45</v>
      </c>
      <c r="H38" s="16">
        <v>1.25</v>
      </c>
      <c r="I38" s="16">
        <v>1.14</v>
      </c>
      <c r="J38" s="16">
        <v>1.17</v>
      </c>
      <c r="K38" s="16">
        <v>0.67</v>
      </c>
      <c r="L38" s="16">
        <v>0.16</v>
      </c>
      <c r="M38" s="16">
        <v>0.94</v>
      </c>
      <c r="N38" s="16">
        <v>1.63</v>
      </c>
      <c r="O38" s="16">
        <v>1.8</v>
      </c>
      <c r="P38" s="17"/>
      <c r="Q38" s="17"/>
      <c r="R38" s="17"/>
      <c r="S38" s="17"/>
      <c r="T38" s="17"/>
    </row>
    <row r="39" ht="15.0" customHeight="1">
      <c r="A39" s="14" t="s">
        <v>177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6">
        <v>3.74</v>
      </c>
      <c r="O39" s="16">
        <v>5.13</v>
      </c>
      <c r="P39" s="16">
        <v>8.06</v>
      </c>
      <c r="Q39" s="16">
        <v>10.63</v>
      </c>
      <c r="R39" s="16">
        <v>11.8</v>
      </c>
      <c r="S39" s="16">
        <v>12.87</v>
      </c>
      <c r="T39" s="16">
        <v>4.76</v>
      </c>
    </row>
    <row r="40" ht="15.0" customHeight="1">
      <c r="A40" s="14" t="s">
        <v>178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21">
        <v>-2.11</v>
      </c>
      <c r="O40" s="21">
        <v>-3.33</v>
      </c>
      <c r="P40" s="17"/>
      <c r="Q40" s="17"/>
      <c r="R40" s="17"/>
      <c r="S40" s="17"/>
      <c r="T40" s="17"/>
    </row>
    <row r="41" ht="15.0" customHeight="1">
      <c r="A41" s="14" t="s">
        <v>179</v>
      </c>
      <c r="B41" s="17"/>
      <c r="C41" s="17">
        <v>0.0</v>
      </c>
      <c r="D41" s="17">
        <v>0.0</v>
      </c>
      <c r="E41" s="17">
        <v>0.0</v>
      </c>
      <c r="F41" s="16">
        <v>0.16</v>
      </c>
      <c r="G41" s="16">
        <v>0.66</v>
      </c>
      <c r="H41" s="16">
        <v>0.54</v>
      </c>
      <c r="I41" s="16">
        <v>0.65</v>
      </c>
      <c r="J41" s="16">
        <v>0.03</v>
      </c>
      <c r="K41" s="16">
        <v>0.04</v>
      </c>
      <c r="L41" s="17">
        <v>0.0</v>
      </c>
      <c r="M41" s="17">
        <v>0.0</v>
      </c>
      <c r="N41" s="16">
        <v>0.04</v>
      </c>
      <c r="O41" s="16">
        <v>0.1</v>
      </c>
      <c r="P41" s="17"/>
      <c r="Q41" s="17"/>
      <c r="R41" s="17"/>
      <c r="S41" s="17"/>
      <c r="T41" s="17"/>
    </row>
    <row r="42" ht="15.0" customHeight="1">
      <c r="A42" s="14" t="s">
        <v>180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6">
        <v>0.47</v>
      </c>
      <c r="O42" s="16">
        <v>0.41</v>
      </c>
      <c r="P42" s="16">
        <v>0.33</v>
      </c>
      <c r="Q42" s="16">
        <v>0.33</v>
      </c>
      <c r="R42" s="16">
        <v>0.24</v>
      </c>
      <c r="S42" s="16">
        <v>0.24</v>
      </c>
      <c r="T42" s="17">
        <v>0.0</v>
      </c>
    </row>
    <row r="43" ht="15.0" customHeight="1">
      <c r="A43" s="14" t="s">
        <v>181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21">
        <v>-0.43</v>
      </c>
      <c r="O43" s="21">
        <v>-0.31</v>
      </c>
      <c r="P43" s="17"/>
      <c r="Q43" s="17"/>
      <c r="R43" s="17"/>
      <c r="S43" s="17"/>
      <c r="T43" s="17"/>
    </row>
    <row r="44" ht="15.0" customHeight="1">
      <c r="A44" s="14" t="s">
        <v>182</v>
      </c>
      <c r="B44" s="17"/>
      <c r="C44" s="17">
        <v>0.0</v>
      </c>
      <c r="D44" s="17">
        <v>0.0</v>
      </c>
      <c r="E44" s="17">
        <v>0.0</v>
      </c>
      <c r="F44" s="17">
        <v>0.0</v>
      </c>
      <c r="G44" s="17">
        <v>0.0</v>
      </c>
      <c r="H44" s="17">
        <v>0.0</v>
      </c>
      <c r="I44" s="17">
        <v>0.0</v>
      </c>
      <c r="J44" s="16">
        <v>3.97</v>
      </c>
      <c r="K44" s="17"/>
      <c r="L44" s="17"/>
      <c r="M44" s="17"/>
      <c r="N44" s="17"/>
      <c r="O44" s="17"/>
      <c r="P44" s="17"/>
      <c r="Q44" s="17"/>
      <c r="R44" s="17"/>
      <c r="S44" s="17"/>
      <c r="T44" s="17"/>
    </row>
    <row r="45" ht="15.0" customHeight="1">
      <c r="A45" s="14" t="s">
        <v>183</v>
      </c>
      <c r="B45" s="15">
        <v>144.9</v>
      </c>
      <c r="C45" s="15">
        <v>130.29</v>
      </c>
      <c r="D45" s="15">
        <v>228.78</v>
      </c>
      <c r="E45" s="15">
        <v>223.24</v>
      </c>
      <c r="F45" s="15">
        <v>213.11</v>
      </c>
      <c r="G45" s="15">
        <v>232.85</v>
      </c>
      <c r="H45" s="15">
        <v>228.08</v>
      </c>
      <c r="I45" s="15">
        <v>229.42</v>
      </c>
      <c r="J45" s="15">
        <v>232.71</v>
      </c>
      <c r="K45" s="16">
        <v>66.67</v>
      </c>
      <c r="L45" s="16">
        <v>26.25</v>
      </c>
      <c r="M45" s="16">
        <v>26.54</v>
      </c>
      <c r="N45" s="16">
        <v>25.83</v>
      </c>
      <c r="O45" s="16">
        <v>25.22</v>
      </c>
      <c r="P45" s="22">
        <f t="shared" ref="P45:T45" si="1">P47+P50+P61</f>
        <v>27.52</v>
      </c>
      <c r="Q45" s="22">
        <f t="shared" si="1"/>
        <v>27.76</v>
      </c>
      <c r="R45" s="22">
        <f t="shared" si="1"/>
        <v>28.16</v>
      </c>
      <c r="S45" s="22">
        <f t="shared" si="1"/>
        <v>29.72</v>
      </c>
      <c r="T45" s="22">
        <f t="shared" si="1"/>
        <v>25.36</v>
      </c>
    </row>
    <row r="46" ht="15.0" customHeight="1">
      <c r="A46" s="14" t="s">
        <v>184</v>
      </c>
      <c r="B46" s="17"/>
      <c r="C46" s="17"/>
      <c r="D46" s="17"/>
      <c r="E46" s="17"/>
      <c r="F46" s="17"/>
      <c r="G46" s="17"/>
      <c r="H46" s="17"/>
      <c r="I46" s="17"/>
      <c r="J46" s="17"/>
      <c r="K46" s="17">
        <v>0.0</v>
      </c>
      <c r="L46" s="16">
        <v>20.89</v>
      </c>
      <c r="M46" s="16">
        <v>20.42</v>
      </c>
      <c r="N46" s="16">
        <v>20.1</v>
      </c>
      <c r="O46" s="16">
        <v>18.84</v>
      </c>
      <c r="P46" s="17"/>
      <c r="Q46" s="17"/>
      <c r="R46" s="17"/>
      <c r="S46" s="17"/>
      <c r="T46" s="17"/>
    </row>
    <row r="47" ht="15.0" customHeight="1">
      <c r="A47" s="14" t="s">
        <v>185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6">
        <v>37.68</v>
      </c>
      <c r="O47" s="16">
        <v>33.18</v>
      </c>
      <c r="P47" s="16">
        <v>34.84</v>
      </c>
      <c r="Q47" s="16">
        <v>34.87</v>
      </c>
      <c r="R47" s="16">
        <v>35.3</v>
      </c>
      <c r="S47" s="16">
        <v>41.31</v>
      </c>
      <c r="T47" s="16">
        <v>33.69</v>
      </c>
    </row>
    <row r="48" ht="15.0" customHeight="1">
      <c r="A48" s="14" t="s">
        <v>186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21">
        <v>-17.58</v>
      </c>
      <c r="O48" s="21">
        <v>-14.34</v>
      </c>
      <c r="P48" s="17"/>
      <c r="Q48" s="17"/>
      <c r="R48" s="17"/>
      <c r="S48" s="17"/>
      <c r="T48" s="17"/>
    </row>
    <row r="49" ht="15.0" customHeight="1">
      <c r="A49" s="14" t="s">
        <v>187</v>
      </c>
      <c r="B49" s="16">
        <v>18.88</v>
      </c>
      <c r="C49" s="16">
        <v>8.23</v>
      </c>
      <c r="D49" s="16">
        <v>14.62</v>
      </c>
      <c r="E49" s="16">
        <v>18.97</v>
      </c>
      <c r="F49" s="16">
        <v>17.17</v>
      </c>
      <c r="G49" s="16">
        <v>22.68</v>
      </c>
      <c r="H49" s="16">
        <v>26.2</v>
      </c>
      <c r="I49" s="16">
        <v>29.04</v>
      </c>
      <c r="J49" s="16">
        <v>30.38</v>
      </c>
      <c r="K49" s="16">
        <v>2.6</v>
      </c>
      <c r="L49" s="16">
        <v>5.36</v>
      </c>
      <c r="M49" s="16">
        <v>6.13</v>
      </c>
      <c r="N49" s="16">
        <v>5.73</v>
      </c>
      <c r="O49" s="16">
        <v>6.38</v>
      </c>
      <c r="P49" s="17"/>
      <c r="Q49" s="17"/>
      <c r="R49" s="17"/>
      <c r="S49" s="17"/>
      <c r="T49" s="17"/>
    </row>
    <row r="50" ht="15.0" customHeight="1">
      <c r="A50" s="14" t="s">
        <v>188</v>
      </c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6">
        <v>10.78</v>
      </c>
      <c r="O50" s="16">
        <v>10.22</v>
      </c>
      <c r="P50" s="16">
        <v>9.79</v>
      </c>
      <c r="Q50" s="16">
        <v>8.21</v>
      </c>
      <c r="R50" s="16">
        <v>7.85</v>
      </c>
      <c r="S50" s="16">
        <v>5.25</v>
      </c>
      <c r="T50" s="16">
        <v>3.94</v>
      </c>
    </row>
    <row r="51" ht="15.0" customHeight="1">
      <c r="A51" s="14" t="s">
        <v>189</v>
      </c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21">
        <v>-5.05</v>
      </c>
      <c r="O51" s="21">
        <v>-3.84</v>
      </c>
      <c r="P51" s="17"/>
      <c r="Q51" s="17"/>
      <c r="R51" s="17"/>
      <c r="S51" s="17"/>
      <c r="T51" s="17"/>
    </row>
    <row r="52" ht="15.0" customHeight="1">
      <c r="A52" s="14" t="s">
        <v>190</v>
      </c>
      <c r="B52" s="17"/>
      <c r="C52" s="17"/>
      <c r="D52" s="17"/>
      <c r="E52" s="17"/>
      <c r="F52" s="17"/>
      <c r="G52" s="17"/>
      <c r="H52" s="17"/>
      <c r="I52" s="17"/>
      <c r="J52" s="17">
        <v>0.0</v>
      </c>
      <c r="K52" s="16">
        <v>64.07</v>
      </c>
      <c r="L52" s="17">
        <v>0.0</v>
      </c>
      <c r="M52" s="17"/>
      <c r="N52" s="17"/>
      <c r="O52" s="17"/>
      <c r="P52" s="17"/>
      <c r="Q52" s="17"/>
      <c r="R52" s="17"/>
      <c r="S52" s="17"/>
      <c r="T52" s="17"/>
    </row>
    <row r="53" ht="15.0" customHeight="1">
      <c r="A53" s="14" t="s">
        <v>191</v>
      </c>
      <c r="B53" s="17">
        <v>0.0</v>
      </c>
      <c r="C53" s="16">
        <v>2.22</v>
      </c>
      <c r="D53" s="15">
        <v>102.35</v>
      </c>
      <c r="E53" s="15">
        <v>101.69</v>
      </c>
      <c r="F53" s="16">
        <v>98.97</v>
      </c>
      <c r="G53" s="15">
        <v>104.58</v>
      </c>
      <c r="H53" s="16">
        <v>98.89</v>
      </c>
      <c r="I53" s="15">
        <v>100.59</v>
      </c>
      <c r="J53" s="15">
        <v>101.02</v>
      </c>
      <c r="K53" s="17"/>
      <c r="L53" s="17"/>
      <c r="M53" s="17"/>
      <c r="N53" s="17"/>
      <c r="O53" s="17"/>
      <c r="P53" s="17"/>
      <c r="Q53" s="17"/>
      <c r="R53" s="17"/>
      <c r="S53" s="17"/>
      <c r="T53" s="17"/>
    </row>
    <row r="54" ht="15.0" customHeight="1">
      <c r="A54" s="14" t="s">
        <v>192</v>
      </c>
      <c r="B54" s="15">
        <v>126.03</v>
      </c>
      <c r="C54" s="15">
        <v>119.09</v>
      </c>
      <c r="D54" s="15">
        <v>111.8</v>
      </c>
      <c r="E54" s="15">
        <v>102.57</v>
      </c>
      <c r="F54" s="16">
        <v>96.97</v>
      </c>
      <c r="G54" s="15">
        <v>105.6</v>
      </c>
      <c r="H54" s="15">
        <v>102.99</v>
      </c>
      <c r="I54" s="16">
        <v>99.78</v>
      </c>
      <c r="J54" s="15">
        <v>101.31</v>
      </c>
      <c r="K54" s="17"/>
      <c r="L54" s="17"/>
      <c r="M54" s="17"/>
      <c r="N54" s="17"/>
      <c r="O54" s="17"/>
      <c r="P54" s="17"/>
      <c r="Q54" s="17"/>
      <c r="R54" s="17"/>
      <c r="S54" s="17"/>
      <c r="T54" s="17"/>
    </row>
    <row r="55" ht="15.0" customHeight="1">
      <c r="A55" s="14" t="s">
        <v>193</v>
      </c>
      <c r="B55" s="17">
        <v>0.0</v>
      </c>
      <c r="C55" s="16">
        <v>0.75</v>
      </c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</row>
    <row r="56" ht="15.0" customHeight="1">
      <c r="A56" s="14" t="s">
        <v>194</v>
      </c>
      <c r="B56" s="15">
        <v>875.43</v>
      </c>
      <c r="C56" s="15">
        <v>803.92</v>
      </c>
      <c r="D56" s="15">
        <v>695.29</v>
      </c>
      <c r="E56" s="15">
        <v>636.54</v>
      </c>
      <c r="F56" s="15">
        <v>581.95</v>
      </c>
      <c r="G56" s="15">
        <v>595.5</v>
      </c>
      <c r="H56" s="15">
        <v>547.81</v>
      </c>
      <c r="I56" s="15">
        <v>553.59</v>
      </c>
      <c r="J56" s="15">
        <v>582.99</v>
      </c>
      <c r="K56" s="15">
        <v>592.88</v>
      </c>
      <c r="L56" s="15">
        <v>619.58</v>
      </c>
      <c r="M56" s="15">
        <v>583.68</v>
      </c>
      <c r="N56" s="15">
        <v>534.8</v>
      </c>
      <c r="O56" s="15">
        <v>471.84</v>
      </c>
      <c r="P56" s="15">
        <v>497.85</v>
      </c>
      <c r="Q56" s="15">
        <v>488.36</v>
      </c>
      <c r="R56" s="15">
        <v>514.17</v>
      </c>
      <c r="S56" s="15">
        <v>595.37</v>
      </c>
      <c r="T56" s="17">
        <v>0.0</v>
      </c>
    </row>
    <row r="57" ht="15.0" customHeight="1">
      <c r="A57" s="14" t="s">
        <v>195</v>
      </c>
      <c r="B57" s="16">
        <v>59.17</v>
      </c>
      <c r="C57" s="16">
        <v>63.93</v>
      </c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</row>
    <row r="58" ht="15.0" customHeight="1">
      <c r="A58" s="14" t="s">
        <v>196</v>
      </c>
      <c r="B58" s="17"/>
      <c r="C58" s="17">
        <v>0.0</v>
      </c>
      <c r="D58" s="16">
        <v>0.01</v>
      </c>
      <c r="E58" s="16">
        <v>0.01</v>
      </c>
      <c r="F58" s="16">
        <v>0.06</v>
      </c>
      <c r="G58" s="16">
        <v>0.06</v>
      </c>
      <c r="H58" s="16">
        <v>0.06</v>
      </c>
      <c r="I58" s="16">
        <v>0.01</v>
      </c>
      <c r="J58" s="16">
        <v>0.03</v>
      </c>
      <c r="K58" s="17">
        <v>0.0</v>
      </c>
      <c r="L58" s="16">
        <v>0.03</v>
      </c>
      <c r="M58" s="16">
        <v>0.06</v>
      </c>
      <c r="N58" s="16">
        <v>0.15</v>
      </c>
      <c r="O58" s="16">
        <v>0.2</v>
      </c>
      <c r="P58" s="16">
        <v>0.08</v>
      </c>
      <c r="Q58" s="16">
        <v>0.15</v>
      </c>
      <c r="R58" s="16">
        <v>0.29</v>
      </c>
      <c r="S58" s="16">
        <v>0.35</v>
      </c>
      <c r="T58" s="16">
        <v>0.18</v>
      </c>
    </row>
    <row r="59" ht="15.0" customHeight="1">
      <c r="A59" s="14" t="s">
        <v>197</v>
      </c>
      <c r="B59" s="16">
        <v>59.17</v>
      </c>
      <c r="C59" s="17"/>
      <c r="D59" s="17"/>
      <c r="E59" s="17"/>
      <c r="F59" s="17"/>
      <c r="G59" s="17"/>
      <c r="H59" s="17"/>
      <c r="I59" s="16">
        <v>0.01</v>
      </c>
      <c r="J59" s="16">
        <v>0.03</v>
      </c>
      <c r="K59" s="17">
        <v>0.0</v>
      </c>
      <c r="L59" s="16">
        <v>0.03</v>
      </c>
      <c r="M59" s="16">
        <v>0.06</v>
      </c>
      <c r="N59" s="16">
        <v>0.15</v>
      </c>
      <c r="O59" s="16">
        <v>0.2</v>
      </c>
      <c r="P59" s="17"/>
      <c r="Q59" s="17"/>
      <c r="R59" s="17"/>
      <c r="S59" s="17"/>
      <c r="T59" s="17"/>
    </row>
    <row r="60" ht="15.0" customHeight="1">
      <c r="A60" s="14" t="s">
        <v>198</v>
      </c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21">
        <v>-6.79</v>
      </c>
      <c r="Q60" s="21">
        <v>-6.93</v>
      </c>
      <c r="R60" s="21">
        <v>-4.34</v>
      </c>
      <c r="S60" s="21">
        <v>-3.85</v>
      </c>
      <c r="T60" s="21">
        <v>-1.92</v>
      </c>
    </row>
    <row r="61" ht="15.0" customHeight="1">
      <c r="A61" s="14" t="s">
        <v>79</v>
      </c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21">
        <v>-17.11</v>
      </c>
      <c r="Q61" s="21">
        <v>-15.32</v>
      </c>
      <c r="R61" s="21">
        <v>-14.99</v>
      </c>
      <c r="S61" s="21">
        <v>-16.84</v>
      </c>
      <c r="T61" s="21">
        <v>-12.27</v>
      </c>
    </row>
    <row r="62" ht="15.0" customHeight="1">
      <c r="A62" s="14" t="s">
        <v>182</v>
      </c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>
        <v>0.0</v>
      </c>
      <c r="N62" s="16">
        <v>5.59</v>
      </c>
      <c r="O62" s="16">
        <v>6.64</v>
      </c>
      <c r="P62" s="16">
        <v>10.63</v>
      </c>
      <c r="Q62" s="16">
        <v>12.24</v>
      </c>
      <c r="R62" s="16">
        <v>12.81</v>
      </c>
      <c r="S62" s="16">
        <v>11.58</v>
      </c>
      <c r="T62" s="17">
        <v>0.0</v>
      </c>
    </row>
    <row r="63" ht="15.0" customHeight="1">
      <c r="A63" s="18" t="s">
        <v>199</v>
      </c>
      <c r="B63" s="19">
        <v>1079.51</v>
      </c>
      <c r="C63" s="19">
        <v>998.13</v>
      </c>
      <c r="D63" s="19">
        <v>934.77</v>
      </c>
      <c r="E63" s="19">
        <v>871.05</v>
      </c>
      <c r="F63" s="19">
        <v>800.31</v>
      </c>
      <c r="G63" s="19">
        <v>833.53</v>
      </c>
      <c r="H63" s="19">
        <v>777.74</v>
      </c>
      <c r="I63" s="19">
        <v>784.8</v>
      </c>
      <c r="J63" s="19">
        <v>820.9</v>
      </c>
      <c r="K63" s="19">
        <v>660.27</v>
      </c>
      <c r="L63" s="19">
        <v>646.03</v>
      </c>
      <c r="M63" s="19">
        <v>611.22</v>
      </c>
      <c r="N63" s="19">
        <v>568.04</v>
      </c>
      <c r="O63" s="19">
        <v>505.81</v>
      </c>
      <c r="P63" s="19">
        <v>537.68</v>
      </c>
      <c r="Q63" s="19">
        <v>532.54</v>
      </c>
      <c r="R63" s="19">
        <v>563.11</v>
      </c>
      <c r="S63" s="19">
        <v>646.28</v>
      </c>
      <c r="T63" s="20">
        <v>28.39</v>
      </c>
    </row>
    <row r="64" ht="15.0" customHeight="1">
      <c r="A64" s="14" t="s">
        <v>200</v>
      </c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25">
        <v>0.0</v>
      </c>
      <c r="M64" s="17"/>
      <c r="N64" s="25">
        <v>0.0</v>
      </c>
      <c r="O64" s="17"/>
      <c r="P64" s="17"/>
      <c r="Q64" s="17"/>
      <c r="R64" s="17"/>
      <c r="S64" s="17"/>
      <c r="T64" s="17"/>
    </row>
    <row r="65" ht="15.0" customHeight="1">
      <c r="A65" s="18" t="s">
        <v>201</v>
      </c>
      <c r="B65" s="19">
        <v>1223.61</v>
      </c>
      <c r="C65" s="19">
        <v>1353.86</v>
      </c>
      <c r="D65" s="19">
        <v>1097.55</v>
      </c>
      <c r="E65" s="19">
        <v>995.32</v>
      </c>
      <c r="F65" s="19">
        <v>824.45</v>
      </c>
      <c r="G65" s="19">
        <v>871.95</v>
      </c>
      <c r="H65" s="19">
        <v>806.58</v>
      </c>
      <c r="I65" s="19">
        <v>804.91</v>
      </c>
      <c r="J65" s="19">
        <v>834.59</v>
      </c>
      <c r="K65" s="19">
        <v>688.37</v>
      </c>
      <c r="L65" s="19">
        <v>653.74</v>
      </c>
      <c r="M65" s="19">
        <v>621.79</v>
      </c>
      <c r="N65" s="19">
        <v>574.35</v>
      </c>
      <c r="O65" s="19">
        <v>515.14</v>
      </c>
      <c r="P65" s="19">
        <v>542.99</v>
      </c>
      <c r="Q65" s="19">
        <v>540.07</v>
      </c>
      <c r="R65" s="19">
        <v>573.65</v>
      </c>
      <c r="S65" s="19">
        <v>652.4</v>
      </c>
      <c r="T65" s="20">
        <v>36.22</v>
      </c>
    </row>
    <row r="66" ht="15.0" customHeight="1">
      <c r="A66" s="14" t="s">
        <v>202</v>
      </c>
      <c r="B66" s="17"/>
      <c r="C66" s="17">
        <v>0.0</v>
      </c>
      <c r="D66" s="16">
        <v>0.24</v>
      </c>
      <c r="E66" s="16">
        <v>0.22</v>
      </c>
      <c r="F66" s="16">
        <v>1.04</v>
      </c>
      <c r="G66" s="16">
        <v>4.24</v>
      </c>
      <c r="H66" s="16">
        <v>3.01</v>
      </c>
      <c r="I66" s="16">
        <v>2.72</v>
      </c>
      <c r="J66" s="16">
        <v>2.43</v>
      </c>
      <c r="K66" s="16">
        <v>0.86</v>
      </c>
      <c r="L66" s="16">
        <v>0.6</v>
      </c>
      <c r="M66" s="16">
        <v>0.67</v>
      </c>
      <c r="N66" s="16">
        <v>0.47</v>
      </c>
      <c r="O66" s="16">
        <v>0.34</v>
      </c>
      <c r="P66" s="16">
        <v>0.49</v>
      </c>
      <c r="Q66" s="17">
        <v>0.0</v>
      </c>
      <c r="R66" s="16">
        <v>0.06</v>
      </c>
      <c r="S66" s="16">
        <v>0.08</v>
      </c>
      <c r="T66" s="16">
        <v>0.06</v>
      </c>
    </row>
    <row r="67" ht="15.0" customHeight="1">
      <c r="A67" s="14" t="s">
        <v>203</v>
      </c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>
        <v>0.0</v>
      </c>
      <c r="Q67" s="17">
        <v>0.0</v>
      </c>
      <c r="R67" s="17">
        <v>0.0</v>
      </c>
      <c r="S67" s="17">
        <v>0.0</v>
      </c>
      <c r="T67" s="16">
        <v>4.79</v>
      </c>
    </row>
    <row r="68" ht="15.0" customHeight="1">
      <c r="A68" s="14" t="s">
        <v>204</v>
      </c>
      <c r="B68" s="16">
        <v>10.66</v>
      </c>
      <c r="C68" s="16">
        <v>6.27</v>
      </c>
      <c r="D68" s="16">
        <v>4.94</v>
      </c>
      <c r="E68" s="16">
        <v>6.2</v>
      </c>
      <c r="F68" s="16">
        <v>4.41</v>
      </c>
      <c r="G68" s="16">
        <v>4.61</v>
      </c>
      <c r="H68" s="16">
        <v>4.3</v>
      </c>
      <c r="I68" s="16">
        <v>4.45</v>
      </c>
      <c r="J68" s="16">
        <v>3.9</v>
      </c>
      <c r="K68" s="16">
        <v>3.76</v>
      </c>
      <c r="L68" s="16">
        <v>3.84</v>
      </c>
      <c r="M68" s="16">
        <v>3.56</v>
      </c>
      <c r="N68" s="16">
        <v>3.18</v>
      </c>
      <c r="O68" s="16">
        <v>2.72</v>
      </c>
      <c r="P68" s="16">
        <v>2.81</v>
      </c>
      <c r="Q68" s="16">
        <v>1.36</v>
      </c>
      <c r="R68" s="16">
        <v>1.4</v>
      </c>
      <c r="S68" s="16">
        <v>1.19</v>
      </c>
      <c r="T68" s="17">
        <v>0.0</v>
      </c>
    </row>
    <row r="69" ht="15.0" customHeight="1">
      <c r="A69" s="14" t="s">
        <v>205</v>
      </c>
      <c r="B69" s="17"/>
      <c r="C69" s="16">
        <v>14.34</v>
      </c>
      <c r="D69" s="16">
        <v>0.68</v>
      </c>
      <c r="E69" s="17">
        <v>0.0</v>
      </c>
      <c r="F69" s="16">
        <v>40.33</v>
      </c>
      <c r="G69" s="16">
        <v>47.02</v>
      </c>
      <c r="H69" s="16">
        <v>76.23</v>
      </c>
      <c r="I69" s="16">
        <v>66.75</v>
      </c>
      <c r="J69" s="16">
        <v>94.97</v>
      </c>
      <c r="K69" s="16">
        <v>44.35</v>
      </c>
      <c r="L69" s="16">
        <v>47.39</v>
      </c>
      <c r="M69" s="16">
        <v>50.57</v>
      </c>
      <c r="N69" s="16">
        <v>47.56</v>
      </c>
      <c r="O69" s="16">
        <v>43.95</v>
      </c>
      <c r="P69" s="16">
        <v>39.5</v>
      </c>
      <c r="Q69" s="16">
        <v>37.72</v>
      </c>
      <c r="R69" s="16">
        <v>27.52</v>
      </c>
      <c r="S69" s="16">
        <v>14.67</v>
      </c>
      <c r="T69" s="16">
        <v>2.91</v>
      </c>
    </row>
    <row r="70" ht="15.0" customHeight="1">
      <c r="A70" s="14" t="s">
        <v>206</v>
      </c>
      <c r="B70" s="16">
        <v>5.87</v>
      </c>
      <c r="C70" s="16">
        <v>5.02</v>
      </c>
      <c r="D70" s="16">
        <v>8.27</v>
      </c>
      <c r="E70" s="16">
        <v>11.17</v>
      </c>
      <c r="F70" s="16">
        <v>4.09</v>
      </c>
      <c r="G70" s="16">
        <v>6.05</v>
      </c>
      <c r="H70" s="16">
        <v>3.33</v>
      </c>
      <c r="I70" s="16">
        <v>10.25</v>
      </c>
      <c r="J70" s="16">
        <v>11.01</v>
      </c>
      <c r="K70" s="16">
        <v>2.52</v>
      </c>
      <c r="L70" s="16">
        <v>3.37</v>
      </c>
      <c r="M70" s="16">
        <v>3.91</v>
      </c>
      <c r="N70" s="16">
        <v>2.6</v>
      </c>
      <c r="O70" s="16">
        <v>3.44</v>
      </c>
      <c r="P70" s="16">
        <v>2.4</v>
      </c>
      <c r="Q70" s="16">
        <v>5.42</v>
      </c>
      <c r="R70" s="16">
        <v>9.51</v>
      </c>
      <c r="S70" s="16">
        <v>9.27</v>
      </c>
      <c r="T70" s="16">
        <v>2.14</v>
      </c>
    </row>
    <row r="71" ht="15.0" customHeight="1">
      <c r="A71" s="14" t="s">
        <v>207</v>
      </c>
      <c r="B71" s="17"/>
      <c r="C71" s="17"/>
      <c r="D71" s="17"/>
      <c r="E71" s="17"/>
      <c r="F71" s="16">
        <v>13.27</v>
      </c>
      <c r="G71" s="16">
        <v>20.7</v>
      </c>
      <c r="H71" s="16">
        <v>10.16</v>
      </c>
      <c r="I71" s="16">
        <v>14.38</v>
      </c>
      <c r="J71" s="16">
        <v>31.27</v>
      </c>
      <c r="K71" s="16">
        <v>18.0</v>
      </c>
      <c r="L71" s="16">
        <v>11.69</v>
      </c>
      <c r="M71" s="16">
        <v>15.91</v>
      </c>
      <c r="N71" s="16">
        <v>5.8</v>
      </c>
      <c r="O71" s="16">
        <v>6.74</v>
      </c>
      <c r="P71" s="16">
        <v>6.09</v>
      </c>
      <c r="Q71" s="16">
        <v>5.32</v>
      </c>
      <c r="R71" s="16">
        <v>6.98</v>
      </c>
      <c r="S71" s="16">
        <v>3.51</v>
      </c>
      <c r="T71" s="16">
        <v>2.25</v>
      </c>
    </row>
    <row r="72" ht="15.0" customHeight="1">
      <c r="A72" s="14" t="s">
        <v>208</v>
      </c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6">
        <v>3.98</v>
      </c>
      <c r="O72" s="16">
        <v>4.47</v>
      </c>
      <c r="P72" s="17"/>
      <c r="Q72" s="17"/>
      <c r="R72" s="17"/>
      <c r="S72" s="17"/>
      <c r="T72" s="17"/>
    </row>
    <row r="73" ht="15.0" customHeight="1">
      <c r="A73" s="14" t="s">
        <v>209</v>
      </c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6">
        <v>1.82</v>
      </c>
      <c r="O73" s="16">
        <v>2.27</v>
      </c>
      <c r="P73" s="17"/>
      <c r="Q73" s="17"/>
      <c r="R73" s="17"/>
      <c r="S73" s="17"/>
      <c r="T73" s="17"/>
    </row>
    <row r="74" ht="15.0" customHeight="1">
      <c r="A74" s="14" t="s">
        <v>210</v>
      </c>
      <c r="B74" s="16">
        <v>6.85</v>
      </c>
      <c r="C74" s="16">
        <v>12.56</v>
      </c>
      <c r="D74" s="16">
        <v>17.79</v>
      </c>
      <c r="E74" s="16">
        <v>16.2</v>
      </c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</row>
    <row r="75" ht="15.0" customHeight="1">
      <c r="A75" s="14" t="s">
        <v>211</v>
      </c>
      <c r="B75" s="17"/>
      <c r="C75" s="17">
        <v>0.0</v>
      </c>
      <c r="D75" s="16">
        <v>0.48</v>
      </c>
      <c r="E75" s="16">
        <v>2.0</v>
      </c>
      <c r="F75" s="17">
        <v>0.0</v>
      </c>
      <c r="G75" s="16">
        <v>0.72</v>
      </c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</row>
    <row r="76" ht="15.0" customHeight="1">
      <c r="A76" s="14" t="s">
        <v>208</v>
      </c>
      <c r="B76" s="16">
        <v>1.66</v>
      </c>
      <c r="C76" s="16">
        <v>0.56</v>
      </c>
      <c r="D76" s="16">
        <v>8.68</v>
      </c>
      <c r="E76" s="16">
        <v>8.54</v>
      </c>
      <c r="F76" s="16">
        <v>8.01</v>
      </c>
      <c r="G76" s="16">
        <v>10.28</v>
      </c>
      <c r="H76" s="16">
        <v>7.77</v>
      </c>
      <c r="I76" s="16">
        <v>7.2</v>
      </c>
      <c r="J76" s="16">
        <v>13.55</v>
      </c>
      <c r="K76" s="16">
        <v>4.84</v>
      </c>
      <c r="L76" s="16">
        <v>4.57</v>
      </c>
      <c r="M76" s="16">
        <v>3.07</v>
      </c>
      <c r="N76" s="16">
        <v>2.5</v>
      </c>
      <c r="O76" s="16">
        <v>4.73</v>
      </c>
      <c r="P76" s="16">
        <v>1.92</v>
      </c>
      <c r="Q76" s="16">
        <v>1.25</v>
      </c>
      <c r="R76" s="16">
        <v>1.53</v>
      </c>
      <c r="S76" s="16">
        <v>0.76</v>
      </c>
      <c r="T76" s="16">
        <v>0.6</v>
      </c>
    </row>
    <row r="77" ht="15.0" customHeight="1">
      <c r="A77" s="14" t="s">
        <v>212</v>
      </c>
      <c r="B77" s="17"/>
      <c r="C77" s="17"/>
      <c r="D77" s="17"/>
      <c r="E77" s="17"/>
      <c r="F77" s="17"/>
      <c r="G77" s="17"/>
      <c r="H77" s="17"/>
      <c r="I77" s="17"/>
      <c r="J77" s="17">
        <v>0.0</v>
      </c>
      <c r="K77" s="16">
        <v>0.09</v>
      </c>
      <c r="L77" s="16">
        <v>0.28</v>
      </c>
      <c r="M77" s="17"/>
      <c r="N77" s="17"/>
      <c r="O77" s="17"/>
      <c r="P77" s="16">
        <v>0.83</v>
      </c>
      <c r="Q77" s="16">
        <v>0.1</v>
      </c>
      <c r="R77" s="16">
        <v>0.32</v>
      </c>
      <c r="S77" s="17">
        <v>0.0</v>
      </c>
      <c r="T77" s="16">
        <v>0.38</v>
      </c>
    </row>
    <row r="78" ht="15.0" customHeight="1">
      <c r="A78" s="14" t="s">
        <v>213</v>
      </c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25">
        <v>0.0</v>
      </c>
      <c r="O78" s="17"/>
      <c r="P78" s="17"/>
      <c r="Q78" s="17">
        <v>0.0</v>
      </c>
      <c r="R78" s="17"/>
      <c r="S78" s="17"/>
      <c r="T78" s="17"/>
    </row>
    <row r="79" ht="15.0" customHeight="1">
      <c r="A79" s="18" t="s">
        <v>214</v>
      </c>
      <c r="B79" s="20">
        <v>28.22</v>
      </c>
      <c r="C79" s="20">
        <v>38.76</v>
      </c>
      <c r="D79" s="20">
        <v>41.06</v>
      </c>
      <c r="E79" s="20">
        <v>44.33</v>
      </c>
      <c r="F79" s="20">
        <v>71.15</v>
      </c>
      <c r="G79" s="20">
        <v>93.62</v>
      </c>
      <c r="H79" s="19">
        <v>104.8</v>
      </c>
      <c r="I79" s="19">
        <v>105.75</v>
      </c>
      <c r="J79" s="19">
        <v>157.13</v>
      </c>
      <c r="K79" s="20">
        <v>74.42</v>
      </c>
      <c r="L79" s="20">
        <v>71.74</v>
      </c>
      <c r="M79" s="20">
        <v>77.68</v>
      </c>
      <c r="N79" s="20">
        <v>62.11</v>
      </c>
      <c r="O79" s="20">
        <v>61.93</v>
      </c>
      <c r="P79" s="20">
        <v>54.04</v>
      </c>
      <c r="Q79" s="20">
        <v>51.16</v>
      </c>
      <c r="R79" s="20">
        <v>47.32</v>
      </c>
      <c r="S79" s="20">
        <v>29.47</v>
      </c>
      <c r="T79" s="20">
        <v>13.13</v>
      </c>
    </row>
    <row r="80" ht="15.0" customHeight="1">
      <c r="A80" s="14" t="s">
        <v>215</v>
      </c>
      <c r="B80" s="17"/>
      <c r="C80" s="17">
        <v>0.0</v>
      </c>
      <c r="D80" s="16">
        <v>6.38</v>
      </c>
      <c r="E80" s="16">
        <v>6.22</v>
      </c>
      <c r="F80" s="16">
        <v>6.7</v>
      </c>
      <c r="G80" s="16">
        <v>10.15</v>
      </c>
      <c r="H80" s="16">
        <v>13.47</v>
      </c>
      <c r="I80" s="16">
        <v>10.09</v>
      </c>
      <c r="J80" s="16">
        <v>12.82</v>
      </c>
      <c r="K80" s="16">
        <v>3.55</v>
      </c>
      <c r="L80" s="17">
        <v>0.0</v>
      </c>
      <c r="M80" s="16">
        <v>0.45</v>
      </c>
      <c r="N80" s="16">
        <v>1.02</v>
      </c>
      <c r="O80" s="16">
        <v>1.03</v>
      </c>
      <c r="P80" s="16">
        <v>1.42</v>
      </c>
      <c r="Q80" s="16">
        <v>0.32</v>
      </c>
      <c r="R80" s="17">
        <v>0.0</v>
      </c>
      <c r="S80" s="16">
        <v>0.08</v>
      </c>
      <c r="T80" s="16">
        <v>0.13</v>
      </c>
    </row>
    <row r="81" ht="15.0" customHeight="1">
      <c r="A81" s="14" t="s">
        <v>216</v>
      </c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>
        <v>0.0</v>
      </c>
      <c r="Q81" s="17">
        <v>0.0</v>
      </c>
      <c r="R81" s="17">
        <v>0.0</v>
      </c>
      <c r="S81" s="17">
        <v>0.0</v>
      </c>
      <c r="T81" s="16">
        <v>13.16</v>
      </c>
    </row>
    <row r="82" ht="15.0" customHeight="1">
      <c r="A82" s="26" t="s">
        <v>217</v>
      </c>
      <c r="B82" s="15">
        <v>479.87</v>
      </c>
      <c r="C82" s="15">
        <v>489.3</v>
      </c>
      <c r="D82" s="15">
        <v>451.92</v>
      </c>
      <c r="E82" s="15">
        <v>427.66</v>
      </c>
      <c r="F82" s="15">
        <v>373.93</v>
      </c>
      <c r="G82" s="15">
        <v>395.26</v>
      </c>
      <c r="H82" s="15">
        <v>373.89</v>
      </c>
      <c r="I82" s="15">
        <v>383.04</v>
      </c>
      <c r="J82" s="15">
        <v>373.26</v>
      </c>
      <c r="K82" s="15">
        <v>354.31</v>
      </c>
      <c r="L82" s="15">
        <v>376.62</v>
      </c>
      <c r="M82" s="15">
        <v>360.27</v>
      </c>
      <c r="N82" s="15">
        <v>334.97</v>
      </c>
      <c r="O82" s="15">
        <v>297.69</v>
      </c>
      <c r="P82" s="15">
        <v>317.52</v>
      </c>
      <c r="Q82" s="15">
        <v>321.65</v>
      </c>
      <c r="R82" s="15">
        <v>344.5</v>
      </c>
      <c r="S82" s="15">
        <v>403.07</v>
      </c>
      <c r="T82" s="17">
        <v>0.0</v>
      </c>
    </row>
    <row r="83" ht="15.0" customHeight="1">
      <c r="A83" s="14" t="s">
        <v>218</v>
      </c>
      <c r="B83" s="17"/>
      <c r="C83" s="17"/>
      <c r="D83" s="17"/>
      <c r="E83" s="17">
        <v>0.0</v>
      </c>
      <c r="F83" s="16">
        <v>0.21</v>
      </c>
      <c r="G83" s="16">
        <v>0.67</v>
      </c>
      <c r="H83" s="16">
        <v>1.37</v>
      </c>
      <c r="I83" s="16">
        <v>1.04</v>
      </c>
      <c r="J83" s="16">
        <v>0.25</v>
      </c>
      <c r="K83" s="16">
        <v>0.78</v>
      </c>
      <c r="L83" s="16">
        <v>0.87</v>
      </c>
      <c r="M83" s="16">
        <v>1.15</v>
      </c>
      <c r="N83" s="17"/>
      <c r="O83" s="17"/>
      <c r="P83" s="17">
        <v>0.0</v>
      </c>
      <c r="Q83" s="17">
        <v>0.0</v>
      </c>
      <c r="R83" s="16">
        <v>2.1</v>
      </c>
      <c r="S83" s="17">
        <v>0.0</v>
      </c>
      <c r="T83" s="17"/>
    </row>
    <row r="84" ht="15.0" customHeight="1">
      <c r="A84" s="14" t="s">
        <v>219</v>
      </c>
      <c r="B84" s="16">
        <v>4.45</v>
      </c>
      <c r="C84" s="16">
        <v>4.85</v>
      </c>
      <c r="D84" s="16">
        <v>3.75</v>
      </c>
      <c r="E84" s="16">
        <v>3.14</v>
      </c>
      <c r="F84" s="16">
        <v>3.0</v>
      </c>
      <c r="G84" s="16">
        <v>1.79</v>
      </c>
      <c r="H84" s="16">
        <v>0.66</v>
      </c>
      <c r="I84" s="16">
        <v>1.16</v>
      </c>
      <c r="J84" s="16">
        <v>1.2</v>
      </c>
      <c r="K84" s="16">
        <v>0.92</v>
      </c>
      <c r="L84" s="16">
        <v>0.61</v>
      </c>
      <c r="M84" s="16">
        <v>0.61</v>
      </c>
      <c r="N84" s="16">
        <v>0.39</v>
      </c>
      <c r="O84" s="16">
        <v>0.32</v>
      </c>
      <c r="P84" s="16">
        <v>0.32</v>
      </c>
      <c r="Q84" s="16">
        <v>0.18</v>
      </c>
      <c r="R84" s="16">
        <v>0.36</v>
      </c>
      <c r="S84" s="16">
        <v>0.39</v>
      </c>
      <c r="T84" s="17"/>
    </row>
    <row r="85" ht="15.0" customHeight="1">
      <c r="A85" s="14" t="s">
        <v>220</v>
      </c>
      <c r="B85" s="17"/>
      <c r="C85" s="17">
        <v>0.0</v>
      </c>
      <c r="D85" s="16">
        <v>35.6</v>
      </c>
      <c r="E85" s="16">
        <v>37.92</v>
      </c>
      <c r="F85" s="16">
        <v>40.81</v>
      </c>
      <c r="G85" s="16">
        <v>46.93</v>
      </c>
      <c r="H85" s="16">
        <v>48.23</v>
      </c>
      <c r="I85" s="16">
        <v>52.86</v>
      </c>
      <c r="J85" s="16">
        <v>56.93</v>
      </c>
      <c r="K85" s="16">
        <v>56.19</v>
      </c>
      <c r="L85" s="17">
        <v>0.0</v>
      </c>
      <c r="M85" s="17"/>
      <c r="N85" s="17"/>
      <c r="O85" s="17"/>
      <c r="P85" s="17"/>
      <c r="Q85" s="17"/>
      <c r="R85" s="17"/>
      <c r="S85" s="17"/>
      <c r="T85" s="17"/>
    </row>
    <row r="86" ht="15.0" customHeight="1">
      <c r="A86" s="14" t="s">
        <v>221</v>
      </c>
      <c r="B86" s="17"/>
      <c r="C86" s="17"/>
      <c r="D86" s="17"/>
      <c r="E86" s="17"/>
      <c r="F86" s="17"/>
      <c r="G86" s="17"/>
      <c r="H86" s="17"/>
      <c r="I86" s="17"/>
      <c r="J86" s="17">
        <v>0.0</v>
      </c>
      <c r="K86" s="17">
        <v>0.0</v>
      </c>
      <c r="L86" s="16">
        <v>0.1</v>
      </c>
      <c r="M86" s="16">
        <v>0.37</v>
      </c>
      <c r="N86" s="16">
        <v>0.56</v>
      </c>
      <c r="O86" s="17">
        <v>0.0</v>
      </c>
      <c r="P86" s="17">
        <v>0.0</v>
      </c>
      <c r="Q86" s="16">
        <v>0.87</v>
      </c>
      <c r="R86" s="16">
        <v>1.54</v>
      </c>
      <c r="S86" s="16">
        <v>2.29</v>
      </c>
      <c r="T86" s="16">
        <v>1.87</v>
      </c>
    </row>
    <row r="87" ht="15.0" customHeight="1">
      <c r="A87" s="14" t="s">
        <v>222</v>
      </c>
      <c r="B87" s="16">
        <v>52.42</v>
      </c>
      <c r="C87" s="16">
        <v>42.95</v>
      </c>
      <c r="D87" s="16">
        <v>35.2</v>
      </c>
      <c r="E87" s="16">
        <v>30.24</v>
      </c>
      <c r="F87" s="16">
        <v>11.95</v>
      </c>
      <c r="G87" s="16">
        <v>7.72</v>
      </c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</row>
    <row r="88" ht="15.0" customHeight="1">
      <c r="A88" s="14" t="s">
        <v>223</v>
      </c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25">
        <v>0.0</v>
      </c>
      <c r="P88" s="17"/>
      <c r="Q88" s="17"/>
      <c r="R88" s="17"/>
      <c r="S88" s="17"/>
      <c r="T88" s="17"/>
    </row>
    <row r="89" ht="15.0" customHeight="1">
      <c r="A89" s="14" t="s">
        <v>224</v>
      </c>
      <c r="B89" s="16">
        <v>0.61</v>
      </c>
      <c r="C89" s="16">
        <v>0.57</v>
      </c>
      <c r="D89" s="16">
        <v>0.52</v>
      </c>
      <c r="E89" s="16">
        <v>0.47</v>
      </c>
      <c r="F89" s="16">
        <v>3.13</v>
      </c>
      <c r="G89" s="16">
        <v>3.29</v>
      </c>
      <c r="H89" s="16">
        <v>1.38</v>
      </c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</row>
    <row r="90" ht="15.0" customHeight="1">
      <c r="A90" s="18" t="s">
        <v>225</v>
      </c>
      <c r="B90" s="19">
        <v>537.35</v>
      </c>
      <c r="C90" s="19">
        <v>537.67</v>
      </c>
      <c r="D90" s="19">
        <v>533.37</v>
      </c>
      <c r="E90" s="19">
        <v>505.65</v>
      </c>
      <c r="F90" s="19">
        <v>439.73</v>
      </c>
      <c r="G90" s="19">
        <v>465.81</v>
      </c>
      <c r="H90" s="19">
        <v>439.0</v>
      </c>
      <c r="I90" s="19">
        <v>448.19</v>
      </c>
      <c r="J90" s="19">
        <v>444.46</v>
      </c>
      <c r="K90" s="19">
        <v>415.75</v>
      </c>
      <c r="L90" s="19">
        <v>378.19</v>
      </c>
      <c r="M90" s="19">
        <v>362.85</v>
      </c>
      <c r="N90" s="19">
        <v>336.94</v>
      </c>
      <c r="O90" s="19">
        <v>299.03</v>
      </c>
      <c r="P90" s="19">
        <v>319.26</v>
      </c>
      <c r="Q90" s="19">
        <v>323.02</v>
      </c>
      <c r="R90" s="19">
        <v>348.49</v>
      </c>
      <c r="S90" s="19">
        <v>405.83</v>
      </c>
      <c r="T90" s="20">
        <v>15.16</v>
      </c>
    </row>
    <row r="91" ht="15.0" customHeight="1">
      <c r="A91" s="14" t="s">
        <v>226</v>
      </c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>
        <v>0.0</v>
      </c>
      <c r="N91" s="17"/>
      <c r="O91" s="17"/>
      <c r="P91" s="17"/>
      <c r="Q91" s="25">
        <v>0.0</v>
      </c>
      <c r="R91" s="17"/>
      <c r="S91" s="17"/>
      <c r="T91" s="17"/>
    </row>
    <row r="92" ht="15.0" customHeight="1">
      <c r="A92" s="18" t="s">
        <v>227</v>
      </c>
      <c r="B92" s="19">
        <v>565.57</v>
      </c>
      <c r="C92" s="19">
        <v>576.42</v>
      </c>
      <c r="D92" s="19">
        <v>574.43</v>
      </c>
      <c r="E92" s="19">
        <v>549.98</v>
      </c>
      <c r="F92" s="19">
        <v>510.87</v>
      </c>
      <c r="G92" s="19">
        <v>559.42</v>
      </c>
      <c r="H92" s="19">
        <v>543.8</v>
      </c>
      <c r="I92" s="19">
        <v>553.94</v>
      </c>
      <c r="J92" s="19">
        <v>601.59</v>
      </c>
      <c r="K92" s="19">
        <v>490.16</v>
      </c>
      <c r="L92" s="19">
        <v>449.93</v>
      </c>
      <c r="M92" s="19">
        <v>440.54</v>
      </c>
      <c r="N92" s="19">
        <v>399.05</v>
      </c>
      <c r="O92" s="19">
        <v>360.96</v>
      </c>
      <c r="P92" s="19">
        <v>373.3</v>
      </c>
      <c r="Q92" s="19">
        <v>374.18</v>
      </c>
      <c r="R92" s="19">
        <v>395.81</v>
      </c>
      <c r="S92" s="19">
        <v>435.3</v>
      </c>
      <c r="T92" s="20">
        <v>28.29</v>
      </c>
    </row>
    <row r="93" ht="15.0" customHeight="1">
      <c r="A93" s="14" t="s">
        <v>228</v>
      </c>
      <c r="B93" s="15">
        <v>156.63</v>
      </c>
      <c r="C93" s="15">
        <v>156.26</v>
      </c>
      <c r="D93" s="15">
        <v>148.58</v>
      </c>
      <c r="E93" s="15">
        <v>139.64</v>
      </c>
      <c r="F93" s="15">
        <v>133.32</v>
      </c>
      <c r="G93" s="15">
        <v>139.41</v>
      </c>
      <c r="H93" s="15">
        <v>130.47</v>
      </c>
      <c r="I93" s="15">
        <v>131.38</v>
      </c>
      <c r="J93" s="15">
        <v>130.98</v>
      </c>
      <c r="K93" s="15">
        <v>121.07</v>
      </c>
      <c r="L93" s="15">
        <v>127.37</v>
      </c>
      <c r="M93" s="15">
        <v>120.21</v>
      </c>
      <c r="N93" s="15">
        <v>110.7</v>
      </c>
      <c r="O93" s="16">
        <v>97.47</v>
      </c>
      <c r="P93" s="15">
        <v>103.04</v>
      </c>
      <c r="Q93" s="15">
        <v>103.49</v>
      </c>
      <c r="R93" s="15">
        <v>110.39</v>
      </c>
      <c r="S93" s="15">
        <v>129.19</v>
      </c>
      <c r="T93" s="16">
        <v>21.08</v>
      </c>
    </row>
    <row r="94" ht="15.0" customHeight="1">
      <c r="A94" s="14" t="s">
        <v>229</v>
      </c>
      <c r="B94" s="15">
        <v>121.83</v>
      </c>
      <c r="C94" s="15">
        <v>121.54</v>
      </c>
      <c r="D94" s="15">
        <v>115.57</v>
      </c>
      <c r="E94" s="15">
        <v>108.61</v>
      </c>
      <c r="F94" s="15">
        <v>103.7</v>
      </c>
      <c r="G94" s="15">
        <v>108.44</v>
      </c>
      <c r="H94" s="15">
        <v>101.49</v>
      </c>
      <c r="I94" s="15">
        <v>102.19</v>
      </c>
      <c r="J94" s="15">
        <v>101.88</v>
      </c>
      <c r="K94" s="16">
        <v>94.17</v>
      </c>
      <c r="L94" s="16">
        <v>99.08</v>
      </c>
      <c r="M94" s="16">
        <v>93.5</v>
      </c>
      <c r="N94" s="16">
        <v>86.1</v>
      </c>
      <c r="O94" s="16">
        <v>75.82</v>
      </c>
      <c r="P94" s="16">
        <v>80.15</v>
      </c>
      <c r="Q94" s="16">
        <v>80.5</v>
      </c>
      <c r="R94" s="17"/>
      <c r="S94" s="17"/>
      <c r="T94" s="17"/>
    </row>
    <row r="95" ht="15.0" customHeight="1">
      <c r="A95" s="14" t="s">
        <v>230</v>
      </c>
      <c r="B95" s="17"/>
      <c r="C95" s="17"/>
      <c r="D95" s="17"/>
      <c r="E95" s="17">
        <v>0.0</v>
      </c>
      <c r="F95" s="17">
        <v>0.0</v>
      </c>
      <c r="G95" s="21">
        <v>-0.3</v>
      </c>
      <c r="H95" s="21">
        <v>-0.28</v>
      </c>
      <c r="I95" s="21">
        <v>-0.29</v>
      </c>
      <c r="J95" s="21">
        <v>-0.29</v>
      </c>
      <c r="K95" s="21">
        <v>-0.26</v>
      </c>
      <c r="L95" s="21">
        <v>-0.28</v>
      </c>
      <c r="M95" s="21">
        <v>-0.26</v>
      </c>
      <c r="N95" s="21">
        <v>-0.24</v>
      </c>
      <c r="O95" s="21">
        <v>-0.23</v>
      </c>
      <c r="P95" s="21">
        <v>-0.25</v>
      </c>
      <c r="Q95" s="21">
        <v>-0.79</v>
      </c>
      <c r="R95" s="16">
        <v>67.45</v>
      </c>
      <c r="S95" s="16">
        <v>87.91</v>
      </c>
      <c r="T95" s="16">
        <v>0.02</v>
      </c>
    </row>
    <row r="96" ht="15.0" customHeight="1">
      <c r="A96" s="14" t="s">
        <v>231</v>
      </c>
      <c r="B96" s="15">
        <v>379.57</v>
      </c>
      <c r="C96" s="15">
        <v>343.38</v>
      </c>
      <c r="D96" s="15">
        <v>258.97</v>
      </c>
      <c r="E96" s="15">
        <v>197.09</v>
      </c>
      <c r="F96" s="16">
        <v>76.55</v>
      </c>
      <c r="G96" s="16">
        <v>64.98</v>
      </c>
      <c r="H96" s="16">
        <v>31.11</v>
      </c>
      <c r="I96" s="16">
        <v>17.69</v>
      </c>
      <c r="J96" s="16">
        <v>0.42</v>
      </c>
      <c r="K96" s="21">
        <v>-16.77</v>
      </c>
      <c r="L96" s="21">
        <v>-22.36</v>
      </c>
      <c r="M96" s="21">
        <v>-32.19</v>
      </c>
      <c r="N96" s="21">
        <v>-21.26</v>
      </c>
      <c r="O96" s="21">
        <v>-18.87</v>
      </c>
      <c r="P96" s="21">
        <v>-13.25</v>
      </c>
      <c r="Q96" s="21">
        <v>-17.3</v>
      </c>
      <c r="R96" s="17">
        <v>0.0</v>
      </c>
      <c r="S96" s="17">
        <v>0.0</v>
      </c>
      <c r="T96" s="21">
        <v>-13.18</v>
      </c>
    </row>
    <row r="97" ht="15.0" customHeight="1">
      <c r="A97" s="14" t="s">
        <v>232</v>
      </c>
      <c r="B97" s="17">
        <v>0.0</v>
      </c>
      <c r="C97" s="15">
        <v>156.26</v>
      </c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</row>
    <row r="98" ht="15.0" customHeight="1">
      <c r="A98" s="14" t="s">
        <v>233</v>
      </c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25">
        <v>0.0</v>
      </c>
      <c r="P98" s="25">
        <v>0.0</v>
      </c>
      <c r="Q98" s="17"/>
      <c r="R98" s="17"/>
      <c r="S98" s="17"/>
      <c r="T98" s="17"/>
    </row>
    <row r="99" ht="15.0" customHeight="1">
      <c r="A99" s="18" t="s">
        <v>234</v>
      </c>
      <c r="B99" s="19">
        <v>658.04</v>
      </c>
      <c r="C99" s="19">
        <v>777.44</v>
      </c>
      <c r="D99" s="19">
        <v>523.12</v>
      </c>
      <c r="E99" s="19">
        <v>445.34</v>
      </c>
      <c r="F99" s="19">
        <v>313.57</v>
      </c>
      <c r="G99" s="19">
        <v>312.53</v>
      </c>
      <c r="H99" s="19">
        <v>262.78</v>
      </c>
      <c r="I99" s="19">
        <v>250.97</v>
      </c>
      <c r="J99" s="19">
        <v>233.0</v>
      </c>
      <c r="K99" s="19">
        <v>198.2</v>
      </c>
      <c r="L99" s="19">
        <v>203.81</v>
      </c>
      <c r="M99" s="19">
        <v>181.26</v>
      </c>
      <c r="N99" s="19">
        <v>175.3</v>
      </c>
      <c r="O99" s="19">
        <v>154.18</v>
      </c>
      <c r="P99" s="19">
        <v>169.7</v>
      </c>
      <c r="Q99" s="19">
        <v>165.89</v>
      </c>
      <c r="R99" s="19">
        <v>177.84</v>
      </c>
      <c r="S99" s="19">
        <v>217.09</v>
      </c>
      <c r="T99" s="20">
        <v>7.92</v>
      </c>
    </row>
    <row r="100" ht="15.0" customHeight="1">
      <c r="A100" s="18" t="s">
        <v>234</v>
      </c>
      <c r="B100" s="23"/>
      <c r="C100" s="19">
        <v>777.44</v>
      </c>
      <c r="D100" s="19">
        <v>523.12</v>
      </c>
      <c r="E100" s="19">
        <v>445.34</v>
      </c>
      <c r="F100" s="19">
        <v>313.57</v>
      </c>
      <c r="G100" s="19">
        <v>312.53</v>
      </c>
      <c r="H100" s="19">
        <v>262.78</v>
      </c>
      <c r="I100" s="19">
        <v>250.97</v>
      </c>
      <c r="J100" s="19">
        <v>233.0</v>
      </c>
      <c r="K100" s="19">
        <v>198.2</v>
      </c>
      <c r="L100" s="19">
        <v>203.81</v>
      </c>
      <c r="M100" s="19">
        <v>181.26</v>
      </c>
      <c r="N100" s="19">
        <v>175.3</v>
      </c>
      <c r="O100" s="19">
        <v>154.18</v>
      </c>
      <c r="P100" s="19">
        <v>169.7</v>
      </c>
      <c r="Q100" s="19">
        <v>165.89</v>
      </c>
      <c r="R100" s="19">
        <v>177.84</v>
      </c>
      <c r="S100" s="19">
        <v>217.09</v>
      </c>
      <c r="T100" s="20">
        <v>7.92</v>
      </c>
    </row>
    <row r="101" ht="15.0" customHeight="1">
      <c r="A101" s="18" t="s">
        <v>235</v>
      </c>
      <c r="B101" s="19">
        <v>1223.61</v>
      </c>
      <c r="C101" s="19">
        <v>1353.86</v>
      </c>
      <c r="D101" s="19">
        <v>1097.55</v>
      </c>
      <c r="E101" s="19">
        <v>995.32</v>
      </c>
      <c r="F101" s="19">
        <v>824.45</v>
      </c>
      <c r="G101" s="19">
        <v>871.95</v>
      </c>
      <c r="H101" s="19">
        <v>806.58</v>
      </c>
      <c r="I101" s="19">
        <v>804.91</v>
      </c>
      <c r="J101" s="19">
        <v>834.59</v>
      </c>
      <c r="K101" s="19">
        <v>688.37</v>
      </c>
      <c r="L101" s="19">
        <v>653.74</v>
      </c>
      <c r="M101" s="19">
        <v>621.79</v>
      </c>
      <c r="N101" s="19">
        <v>574.35</v>
      </c>
      <c r="O101" s="19">
        <v>515.14</v>
      </c>
      <c r="P101" s="19">
        <v>542.99</v>
      </c>
      <c r="Q101" s="19">
        <v>540.07</v>
      </c>
      <c r="R101" s="19">
        <v>573.65</v>
      </c>
      <c r="S101" s="19">
        <v>652.4</v>
      </c>
      <c r="T101" s="20">
        <v>36.22</v>
      </c>
    </row>
    <row r="102" ht="15.0" customHeight="1">
      <c r="A102" s="14" t="s">
        <v>236</v>
      </c>
      <c r="B102" s="17"/>
      <c r="C102" s="16">
        <v>9.9</v>
      </c>
      <c r="D102" s="16">
        <v>9.9</v>
      </c>
      <c r="E102" s="16">
        <v>9.9</v>
      </c>
      <c r="F102" s="16">
        <v>9.9</v>
      </c>
      <c r="G102" s="16">
        <v>9.87</v>
      </c>
      <c r="H102" s="16">
        <v>9.87</v>
      </c>
      <c r="I102" s="16">
        <v>9.87</v>
      </c>
      <c r="J102" s="16">
        <v>9.87</v>
      </c>
      <c r="K102" s="16">
        <v>9.87</v>
      </c>
      <c r="L102" s="16">
        <v>9.87</v>
      </c>
      <c r="M102" s="16">
        <v>9.86</v>
      </c>
      <c r="N102" s="16">
        <v>9.86</v>
      </c>
      <c r="O102" s="16">
        <v>9.86</v>
      </c>
      <c r="P102" s="16">
        <v>9.86</v>
      </c>
      <c r="Q102" s="16">
        <v>9.87</v>
      </c>
      <c r="R102" s="16">
        <v>9.88</v>
      </c>
      <c r="S102" s="16">
        <v>9.88</v>
      </c>
      <c r="T102" s="16">
        <v>1.96</v>
      </c>
    </row>
    <row r="103" ht="15.0" customHeight="1">
      <c r="A103" s="14" t="s">
        <v>237</v>
      </c>
      <c r="B103" s="17"/>
      <c r="C103" s="17">
        <v>0.0</v>
      </c>
      <c r="D103" s="17">
        <v>0.0</v>
      </c>
      <c r="E103" s="17">
        <v>0.0</v>
      </c>
      <c r="F103" s="17">
        <v>0.0</v>
      </c>
      <c r="G103" s="16">
        <v>0.03</v>
      </c>
      <c r="H103" s="16">
        <v>0.03</v>
      </c>
      <c r="I103" s="16">
        <v>0.03</v>
      </c>
      <c r="J103" s="16">
        <v>0.03</v>
      </c>
      <c r="K103" s="16">
        <v>0.03</v>
      </c>
      <c r="L103" s="16">
        <v>0.03</v>
      </c>
      <c r="M103" s="16">
        <v>0.03</v>
      </c>
      <c r="N103" s="16">
        <v>0.03</v>
      </c>
      <c r="O103" s="16">
        <v>0.03</v>
      </c>
      <c r="P103" s="16">
        <v>0.03</v>
      </c>
      <c r="Q103" s="16">
        <v>0.02</v>
      </c>
      <c r="R103" s="16">
        <v>0.01</v>
      </c>
      <c r="S103" s="16">
        <v>0.01</v>
      </c>
      <c r="T103" s="16">
        <v>0.01</v>
      </c>
    </row>
    <row r="104" ht="15.0" customHeight="1">
      <c r="A104" s="14" t="s">
        <v>238</v>
      </c>
      <c r="B104" s="17"/>
      <c r="C104" s="16">
        <v>9.9</v>
      </c>
      <c r="D104" s="16">
        <v>9.9</v>
      </c>
      <c r="E104" s="16">
        <v>9.9</v>
      </c>
      <c r="F104" s="16">
        <v>9.9</v>
      </c>
      <c r="G104" s="16">
        <v>9.9</v>
      </c>
      <c r="H104" s="16">
        <v>9.9</v>
      </c>
      <c r="I104" s="16">
        <v>9.9</v>
      </c>
      <c r="J104" s="16">
        <v>9.9</v>
      </c>
      <c r="K104" s="16">
        <v>9.9</v>
      </c>
      <c r="L104" s="16">
        <v>9.9</v>
      </c>
      <c r="M104" s="16">
        <v>9.89</v>
      </c>
      <c r="N104" s="16">
        <v>9.89</v>
      </c>
      <c r="O104" s="16">
        <v>9.89</v>
      </c>
      <c r="P104" s="16">
        <v>9.89</v>
      </c>
      <c r="Q104" s="16">
        <v>9.89</v>
      </c>
      <c r="R104" s="16">
        <v>9.89</v>
      </c>
      <c r="S104" s="16">
        <v>9.89</v>
      </c>
      <c r="T104" s="16">
        <v>1.97</v>
      </c>
    </row>
    <row r="105" ht="15.0" customHeight="1">
      <c r="A105" s="14" t="s">
        <v>239</v>
      </c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5">
        <v>338.15</v>
      </c>
      <c r="O105" s="15">
        <v>300.41</v>
      </c>
      <c r="P105" s="15">
        <v>320.33</v>
      </c>
      <c r="Q105" s="15">
        <v>323.01</v>
      </c>
      <c r="R105" s="15">
        <v>345.89</v>
      </c>
      <c r="S105" s="17"/>
      <c r="T105" s="17"/>
    </row>
    <row r="106" ht="15.0" customHeight="1">
      <c r="A106" s="14" t="s">
        <v>240</v>
      </c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6">
        <v>3.18</v>
      </c>
      <c r="O106" s="16">
        <v>2.72</v>
      </c>
      <c r="P106" s="16">
        <v>2.81</v>
      </c>
      <c r="Q106" s="16">
        <v>1.36</v>
      </c>
      <c r="R106" s="16">
        <v>1.4</v>
      </c>
      <c r="S106" s="17"/>
      <c r="T106" s="17"/>
    </row>
    <row r="107" ht="15.0" customHeight="1">
      <c r="A107" s="14" t="s">
        <v>241</v>
      </c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6">
        <v>18.57</v>
      </c>
      <c r="O107" s="16">
        <v>9.94</v>
      </c>
      <c r="P107" s="16">
        <v>10.22</v>
      </c>
      <c r="Q107" s="16">
        <v>17.77</v>
      </c>
      <c r="R107" s="16">
        <v>11.05</v>
      </c>
      <c r="S107" s="17"/>
      <c r="T107" s="17"/>
    </row>
    <row r="108" ht="15.0" customHeight="1">
      <c r="A108" s="14" t="s">
        <v>242</v>
      </c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5">
        <v>316.4</v>
      </c>
      <c r="O108" s="15">
        <v>287.74</v>
      </c>
      <c r="P108" s="15">
        <v>307.3</v>
      </c>
      <c r="Q108" s="15">
        <v>303.88</v>
      </c>
      <c r="R108" s="15">
        <v>333.45</v>
      </c>
      <c r="S108" s="17"/>
      <c r="T108" s="17"/>
    </row>
    <row r="109" ht="15.0" customHeight="1">
      <c r="A109" s="14" t="s">
        <v>243</v>
      </c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6">
        <v>1.91</v>
      </c>
      <c r="Q109" s="16">
        <v>0.32</v>
      </c>
      <c r="R109" s="16">
        <v>0.06</v>
      </c>
      <c r="S109" s="16">
        <v>0.16</v>
      </c>
      <c r="T109" s="16">
        <v>0.2</v>
      </c>
    </row>
    <row r="110" ht="15.0" customHeight="1">
      <c r="A110" s="14" t="s">
        <v>244</v>
      </c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6">
        <v>0.47</v>
      </c>
      <c r="O110" s="16">
        <v>0.34</v>
      </c>
      <c r="P110" s="16">
        <v>0.49</v>
      </c>
      <c r="Q110" s="16">
        <v>0.15</v>
      </c>
      <c r="R110" s="16">
        <v>0.06</v>
      </c>
      <c r="S110" s="16">
        <v>0.08</v>
      </c>
      <c r="T110" s="16">
        <v>0.06</v>
      </c>
    </row>
    <row r="111" ht="15.0" customHeight="1">
      <c r="A111" s="14" t="s">
        <v>245</v>
      </c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6">
        <v>1.02</v>
      </c>
      <c r="O111" s="16">
        <v>1.03</v>
      </c>
      <c r="P111" s="16">
        <v>1.42</v>
      </c>
      <c r="Q111" s="16">
        <v>0.17</v>
      </c>
      <c r="R111" s="17">
        <v>0.0</v>
      </c>
      <c r="S111" s="16">
        <v>0.08</v>
      </c>
      <c r="T111" s="16">
        <v>0.13</v>
      </c>
    </row>
    <row r="112" ht="15.0" customHeight="1">
      <c r="A112" s="14" t="s">
        <v>246</v>
      </c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>
        <v>0.0</v>
      </c>
      <c r="N112" s="17">
        <v>0.0</v>
      </c>
      <c r="O112" s="17">
        <v>0.0</v>
      </c>
      <c r="P112" s="17">
        <v>0.0</v>
      </c>
      <c r="Q112" s="17">
        <v>0.0</v>
      </c>
      <c r="R112" s="17">
        <v>0.0</v>
      </c>
      <c r="S112" s="17">
        <v>0.0</v>
      </c>
      <c r="T112" s="17">
        <v>0.0</v>
      </c>
    </row>
    <row r="113" ht="15.0" customHeight="1">
      <c r="A113" s="14" t="s">
        <v>247</v>
      </c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>
        <v>0.0</v>
      </c>
      <c r="N113" s="17">
        <v>0.0</v>
      </c>
      <c r="O113" s="17">
        <v>0.0</v>
      </c>
      <c r="P113" s="17">
        <v>0.0</v>
      </c>
      <c r="Q113" s="17">
        <v>0.0</v>
      </c>
      <c r="R113" s="17">
        <v>0.0</v>
      </c>
      <c r="S113" s="17">
        <v>0.0</v>
      </c>
      <c r="T113" s="17">
        <v>0.0</v>
      </c>
    </row>
    <row r="114" ht="15.0" customHeight="1">
      <c r="A114" s="14" t="s">
        <v>248</v>
      </c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>
        <v>0.0</v>
      </c>
      <c r="N114" s="17">
        <v>0.0</v>
      </c>
      <c r="O114" s="17">
        <v>0.0</v>
      </c>
      <c r="P114" s="17">
        <v>0.0</v>
      </c>
      <c r="Q114" s="17">
        <v>0.0</v>
      </c>
      <c r="R114" s="17">
        <v>0.0</v>
      </c>
      <c r="S114" s="17">
        <v>0.0</v>
      </c>
      <c r="T114" s="17">
        <v>0.0</v>
      </c>
    </row>
    <row r="115" ht="15.0" customHeight="1">
      <c r="A115" s="14" t="s">
        <v>249</v>
      </c>
      <c r="B115" s="17"/>
      <c r="C115" s="16">
        <v>9.9</v>
      </c>
      <c r="D115" s="16">
        <v>9.9</v>
      </c>
      <c r="E115" s="16">
        <v>9.9</v>
      </c>
      <c r="F115" s="16">
        <v>9.9</v>
      </c>
      <c r="G115" s="16">
        <v>9.87</v>
      </c>
      <c r="H115" s="16">
        <v>9.87</v>
      </c>
      <c r="I115" s="16">
        <v>9.87</v>
      </c>
      <c r="J115" s="16">
        <v>9.87</v>
      </c>
      <c r="K115" s="16">
        <v>9.87</v>
      </c>
      <c r="L115" s="16">
        <v>9.87</v>
      </c>
      <c r="M115" s="16">
        <v>9.85</v>
      </c>
      <c r="N115" s="16">
        <v>9.85</v>
      </c>
      <c r="O115" s="16">
        <v>9.85</v>
      </c>
      <c r="P115" s="16">
        <v>9.85</v>
      </c>
      <c r="Q115" s="16">
        <v>9.87</v>
      </c>
      <c r="R115" s="16">
        <v>9.88</v>
      </c>
      <c r="S115" s="16">
        <v>9.88</v>
      </c>
      <c r="T115" s="16">
        <v>1.96</v>
      </c>
    </row>
    <row r="116" ht="15.0" customHeight="1">
      <c r="A116" s="14" t="s">
        <v>250</v>
      </c>
      <c r="B116" s="17"/>
      <c r="C116" s="17">
        <v>0.0</v>
      </c>
      <c r="D116" s="17">
        <v>0.0</v>
      </c>
      <c r="E116" s="17">
        <v>0.0</v>
      </c>
      <c r="F116" s="17">
        <v>0.0</v>
      </c>
      <c r="G116" s="16">
        <v>0.03</v>
      </c>
      <c r="H116" s="16">
        <v>0.03</v>
      </c>
      <c r="I116" s="16">
        <v>0.03</v>
      </c>
      <c r="J116" s="16">
        <v>0.03</v>
      </c>
      <c r="K116" s="16">
        <v>0.03</v>
      </c>
      <c r="L116" s="16">
        <v>0.03</v>
      </c>
      <c r="M116" s="16">
        <v>0.03</v>
      </c>
      <c r="N116" s="16">
        <v>0.03</v>
      </c>
      <c r="O116" s="16">
        <v>0.03</v>
      </c>
      <c r="P116" s="16">
        <v>0.03</v>
      </c>
      <c r="Q116" s="16">
        <v>0.02</v>
      </c>
      <c r="R116" s="16">
        <v>0.01</v>
      </c>
      <c r="S116" s="16">
        <v>0.01</v>
      </c>
      <c r="T116" s="16">
        <v>0.01</v>
      </c>
    </row>
    <row r="117" ht="15.0" customHeight="1">
      <c r="A117" s="14" t="s">
        <v>251</v>
      </c>
      <c r="B117" s="17"/>
      <c r="C117" s="16">
        <v>9.9</v>
      </c>
      <c r="D117" s="16">
        <v>9.9</v>
      </c>
      <c r="E117" s="16">
        <v>9.9</v>
      </c>
      <c r="F117" s="16">
        <v>9.9</v>
      </c>
      <c r="G117" s="16">
        <v>9.9</v>
      </c>
      <c r="H117" s="16">
        <v>9.9</v>
      </c>
      <c r="I117" s="16">
        <v>9.9</v>
      </c>
      <c r="J117" s="16">
        <v>9.9</v>
      </c>
      <c r="K117" s="16">
        <v>9.9</v>
      </c>
      <c r="L117" s="16">
        <v>9.9</v>
      </c>
      <c r="M117" s="16">
        <v>9.88</v>
      </c>
      <c r="N117" s="16">
        <v>9.88</v>
      </c>
      <c r="O117" s="16">
        <v>9.88</v>
      </c>
      <c r="P117" s="16">
        <v>9.88</v>
      </c>
      <c r="Q117" s="16">
        <v>9.88</v>
      </c>
      <c r="R117" s="16">
        <v>9.88</v>
      </c>
      <c r="S117" s="16">
        <v>9.88</v>
      </c>
      <c r="T117" s="16">
        <v>1.96</v>
      </c>
    </row>
    <row r="118" ht="15.0" customHeight="1">
      <c r="A118" s="14" t="s">
        <v>248</v>
      </c>
      <c r="B118" s="17"/>
      <c r="C118" s="16">
        <v>1.0</v>
      </c>
      <c r="D118" s="16">
        <v>1.0</v>
      </c>
      <c r="E118" s="16">
        <v>1.0</v>
      </c>
      <c r="F118" s="16">
        <v>1.0</v>
      </c>
      <c r="G118" s="16">
        <v>1.0</v>
      </c>
      <c r="H118" s="16">
        <v>1.0</v>
      </c>
      <c r="I118" s="16">
        <v>1.0</v>
      </c>
      <c r="J118" s="16">
        <v>1.0</v>
      </c>
      <c r="K118" s="16">
        <v>1.0</v>
      </c>
      <c r="L118" s="16">
        <v>1.0</v>
      </c>
      <c r="M118" s="16">
        <v>1.0</v>
      </c>
      <c r="N118" s="16">
        <v>1.0</v>
      </c>
      <c r="O118" s="16">
        <v>1.0</v>
      </c>
      <c r="P118" s="16">
        <v>1.0</v>
      </c>
      <c r="Q118" s="16">
        <v>1.0</v>
      </c>
      <c r="R118" s="16">
        <v>1.0</v>
      </c>
      <c r="S118" s="16">
        <v>1.0</v>
      </c>
      <c r="T118" s="16">
        <v>1.0</v>
      </c>
    </row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6" width="15.71"/>
  </cols>
  <sheetData>
    <row r="1" ht="15.0" customHeight="1">
      <c r="A1" s="1" t="s">
        <v>252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46094.7750027778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</row>
    <row r="12" ht="15.0" customHeight="1" outlineLevel="1">
      <c r="A12" s="8" t="s">
        <v>37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</row>
    <row r="13" ht="15.0" customHeight="1" outlineLevel="1">
      <c r="A13" s="8" t="s">
        <v>38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44196.0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40908.0</v>
      </c>
      <c r="R13" s="9">
        <v>40178.0</v>
      </c>
      <c r="S13" s="9">
        <v>39813.0</v>
      </c>
      <c r="T13" s="9">
        <v>39629.0</v>
      </c>
    </row>
    <row r="14" ht="15.0" customHeight="1" outlineLevel="1">
      <c r="A14" s="8" t="s">
        <v>39</v>
      </c>
      <c r="B14" s="10" t="s">
        <v>40</v>
      </c>
      <c r="C14" s="10" t="s">
        <v>40</v>
      </c>
      <c r="D14" s="10" t="s">
        <v>40</v>
      </c>
      <c r="E14" s="10" t="s">
        <v>40</v>
      </c>
      <c r="F14" s="10" t="s">
        <v>40</v>
      </c>
      <c r="G14" s="10" t="s">
        <v>40</v>
      </c>
      <c r="H14" s="10" t="s">
        <v>40</v>
      </c>
      <c r="I14" s="10" t="s">
        <v>40</v>
      </c>
      <c r="J14" s="10" t="s">
        <v>40</v>
      </c>
      <c r="K14" s="10" t="s">
        <v>40</v>
      </c>
      <c r="L14" s="10" t="s">
        <v>40</v>
      </c>
      <c r="M14" s="10" t="s">
        <v>40</v>
      </c>
      <c r="N14" s="10" t="s">
        <v>40</v>
      </c>
      <c r="O14" s="10" t="s">
        <v>40</v>
      </c>
      <c r="P14" s="10" t="s">
        <v>40</v>
      </c>
      <c r="Q14" s="10" t="s">
        <v>40</v>
      </c>
      <c r="R14" s="10" t="s">
        <v>40</v>
      </c>
      <c r="S14" s="10" t="s">
        <v>40</v>
      </c>
      <c r="T14" s="10" t="s">
        <v>40</v>
      </c>
    </row>
    <row r="15" ht="15.0" customHeight="1" outlineLevel="1">
      <c r="A15" s="8" t="s">
        <v>41</v>
      </c>
      <c r="B15" s="10" t="s">
        <v>253</v>
      </c>
      <c r="C15" s="10" t="s">
        <v>253</v>
      </c>
      <c r="D15" s="10" t="s">
        <v>253</v>
      </c>
      <c r="E15" s="10" t="s">
        <v>253</v>
      </c>
      <c r="F15" s="10" t="s">
        <v>253</v>
      </c>
      <c r="G15" s="10" t="s">
        <v>253</v>
      </c>
      <c r="H15" s="10" t="s">
        <v>253</v>
      </c>
      <c r="I15" s="10" t="s">
        <v>253</v>
      </c>
      <c r="J15" s="10" t="s">
        <v>253</v>
      </c>
      <c r="K15" s="10" t="s">
        <v>253</v>
      </c>
      <c r="L15" s="10" t="s">
        <v>253</v>
      </c>
      <c r="M15" s="10" t="s">
        <v>253</v>
      </c>
      <c r="N15" s="10" t="s">
        <v>253</v>
      </c>
      <c r="O15" s="10" t="s">
        <v>253</v>
      </c>
      <c r="P15" s="10" t="s">
        <v>253</v>
      </c>
      <c r="Q15" s="10" t="s">
        <v>253</v>
      </c>
      <c r="R15" s="10" t="s">
        <v>253</v>
      </c>
      <c r="S15" s="10" t="s">
        <v>253</v>
      </c>
      <c r="T15" s="10" t="s">
        <v>253</v>
      </c>
    </row>
    <row r="16" ht="15.0" customHeight="1" outlineLevel="1">
      <c r="A16" s="8" t="s">
        <v>43</v>
      </c>
      <c r="B16" s="11">
        <v>1.56831859437142</v>
      </c>
      <c r="C16" s="11">
        <v>1.55821592690751</v>
      </c>
      <c r="D16" s="11">
        <v>1.53145799911223</v>
      </c>
      <c r="E16" s="11">
        <v>1.35720103620441</v>
      </c>
      <c r="F16" s="11">
        <v>1.3666915100411</v>
      </c>
      <c r="G16" s="11">
        <v>1.4388893825566</v>
      </c>
      <c r="H16" s="11">
        <v>1.31880736699261</v>
      </c>
      <c r="I16" s="11">
        <v>1.28846017129238</v>
      </c>
      <c r="J16" s="11">
        <v>1.254563905156</v>
      </c>
      <c r="K16" s="11">
        <v>1.24776165921951</v>
      </c>
      <c r="L16" s="11">
        <v>1.19939577395966</v>
      </c>
      <c r="M16" s="11">
        <v>1.12125213688673</v>
      </c>
      <c r="N16" s="11">
        <v>1.047343552644</v>
      </c>
      <c r="O16" s="11">
        <v>1.00436559135825</v>
      </c>
      <c r="P16" s="11">
        <v>1.04622840689899</v>
      </c>
      <c r="Q16" s="11">
        <v>1.07507229465132</v>
      </c>
      <c r="R16" s="11">
        <v>1.17247090501718</v>
      </c>
      <c r="S16" s="11">
        <v>1.10492420770221</v>
      </c>
      <c r="T16" s="11">
        <v>1.07558575698518</v>
      </c>
    </row>
    <row r="18">
      <c r="A18" s="12" t="s">
        <v>254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>
      <c r="A19" s="12" t="s">
        <v>45</v>
      </c>
      <c r="B19" s="13" t="s">
        <v>46</v>
      </c>
      <c r="C19" s="13" t="s">
        <v>47</v>
      </c>
      <c r="D19" s="13" t="s">
        <v>48</v>
      </c>
      <c r="E19" s="13" t="s">
        <v>49</v>
      </c>
      <c r="F19" s="13" t="s">
        <v>50</v>
      </c>
      <c r="G19" s="13" t="s">
        <v>51</v>
      </c>
      <c r="H19" s="13" t="s">
        <v>52</v>
      </c>
      <c r="I19" s="13" t="s">
        <v>53</v>
      </c>
      <c r="J19" s="13" t="s">
        <v>54</v>
      </c>
      <c r="K19" s="13" t="s">
        <v>55</v>
      </c>
      <c r="L19" s="13" t="s">
        <v>56</v>
      </c>
      <c r="M19" s="13" t="s">
        <v>57</v>
      </c>
      <c r="N19" s="13" t="s">
        <v>58</v>
      </c>
      <c r="O19" s="13" t="s">
        <v>59</v>
      </c>
      <c r="P19" s="13" t="s">
        <v>60</v>
      </c>
      <c r="Q19" s="13" t="s">
        <v>61</v>
      </c>
      <c r="R19" s="13" t="s">
        <v>62</v>
      </c>
      <c r="S19" s="13" t="s">
        <v>63</v>
      </c>
      <c r="T19" s="13" t="s">
        <v>64</v>
      </c>
    </row>
    <row r="20" ht="15.0" customHeight="1">
      <c r="A20" s="14" t="s">
        <v>255</v>
      </c>
      <c r="B20" s="17"/>
      <c r="C20" s="17"/>
      <c r="D20" s="16">
        <v>23.97</v>
      </c>
      <c r="E20" s="16">
        <v>16.42</v>
      </c>
      <c r="F20" s="16">
        <v>14.43</v>
      </c>
      <c r="G20" s="16">
        <v>14.3</v>
      </c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</row>
    <row r="21" ht="15.0" customHeight="1">
      <c r="A21" s="14" t="s">
        <v>256</v>
      </c>
      <c r="B21" s="16">
        <v>4.99</v>
      </c>
      <c r="C21" s="16">
        <v>3.98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 ht="15.0" customHeight="1">
      <c r="A22" s="14" t="s">
        <v>257</v>
      </c>
      <c r="B22" s="21">
        <v>-66.73</v>
      </c>
      <c r="C22" s="21">
        <v>-41.42</v>
      </c>
      <c r="D22" s="16">
        <v>30.72</v>
      </c>
      <c r="E22" s="16">
        <v>48.66</v>
      </c>
      <c r="F22" s="16">
        <v>23.44</v>
      </c>
      <c r="G22" s="16">
        <v>28.17</v>
      </c>
      <c r="H22" s="21">
        <v>-8.96</v>
      </c>
      <c r="I22" s="16">
        <v>1.25</v>
      </c>
      <c r="J22" s="16">
        <v>38.21</v>
      </c>
      <c r="K22" s="16">
        <v>81.02</v>
      </c>
      <c r="L22" s="16">
        <v>18.35</v>
      </c>
      <c r="M22" s="16">
        <v>9.81</v>
      </c>
      <c r="N22" s="16">
        <v>14.5</v>
      </c>
      <c r="O22" s="16">
        <v>14.01</v>
      </c>
      <c r="P22" s="17"/>
      <c r="Q22" s="17"/>
      <c r="R22" s="17"/>
      <c r="S22" s="17"/>
      <c r="T22" s="17"/>
    </row>
    <row r="23" ht="15.0" customHeight="1">
      <c r="A23" s="14" t="s">
        <v>258</v>
      </c>
      <c r="B23" s="16">
        <v>45.72</v>
      </c>
      <c r="C23" s="16">
        <v>33.64</v>
      </c>
      <c r="D23" s="16">
        <v>81.63</v>
      </c>
      <c r="E23" s="15">
        <v>120.53</v>
      </c>
      <c r="F23" s="16">
        <v>20.72</v>
      </c>
      <c r="G23" s="16">
        <v>46.34</v>
      </c>
      <c r="H23" s="16">
        <v>37.53</v>
      </c>
      <c r="I23" s="16">
        <v>40.15</v>
      </c>
      <c r="J23" s="16">
        <v>15.86</v>
      </c>
      <c r="K23" s="16">
        <v>16.2</v>
      </c>
      <c r="L23" s="16">
        <v>11.63</v>
      </c>
      <c r="M23" s="16">
        <v>10.4</v>
      </c>
      <c r="N23" s="16">
        <v>16.26</v>
      </c>
      <c r="O23" s="16">
        <v>14.5</v>
      </c>
      <c r="P23" s="16">
        <v>19.84</v>
      </c>
      <c r="Q23" s="16">
        <v>10.02</v>
      </c>
      <c r="R23" s="16">
        <v>8.99</v>
      </c>
      <c r="S23" s="16">
        <v>0.19</v>
      </c>
      <c r="T23" s="21">
        <v>-1.49</v>
      </c>
    </row>
    <row r="24" ht="15.0" customHeight="1">
      <c r="A24" s="14" t="s">
        <v>259</v>
      </c>
      <c r="B24" s="17"/>
      <c r="C24" s="17"/>
      <c r="D24" s="17"/>
      <c r="E24" s="17"/>
      <c r="F24" s="17"/>
      <c r="G24" s="17"/>
      <c r="H24" s="16">
        <v>11.32</v>
      </c>
      <c r="I24" s="16">
        <v>9.23</v>
      </c>
      <c r="J24" s="16">
        <v>5.2</v>
      </c>
      <c r="K24" s="16">
        <v>1.21</v>
      </c>
      <c r="L24" s="16">
        <v>3.27</v>
      </c>
      <c r="M24" s="16">
        <v>2.75</v>
      </c>
      <c r="N24" s="16">
        <v>2.84</v>
      </c>
      <c r="O24" s="16">
        <v>2.69</v>
      </c>
      <c r="P24" s="16">
        <v>2.58</v>
      </c>
      <c r="Q24" s="16">
        <v>2.18</v>
      </c>
      <c r="R24" s="16">
        <v>5.15</v>
      </c>
      <c r="S24" s="16">
        <v>3.53</v>
      </c>
      <c r="T24" s="16">
        <v>2.27</v>
      </c>
    </row>
    <row r="25" ht="15.0" customHeight="1">
      <c r="A25" s="14" t="s">
        <v>260</v>
      </c>
      <c r="B25" s="17"/>
      <c r="C25" s="17"/>
      <c r="D25" s="21">
        <v>-63.83</v>
      </c>
      <c r="E25" s="21">
        <v>-59.8</v>
      </c>
      <c r="F25" s="21">
        <v>-11.41</v>
      </c>
      <c r="G25" s="21">
        <v>-39.54</v>
      </c>
      <c r="H25" s="21">
        <v>-31.17</v>
      </c>
      <c r="I25" s="21">
        <v>-29.03</v>
      </c>
      <c r="J25" s="21">
        <v>-0.31</v>
      </c>
      <c r="K25" s="21">
        <v>-1.29</v>
      </c>
      <c r="L25" s="16">
        <v>0.12</v>
      </c>
      <c r="M25" s="21">
        <v>-2.01</v>
      </c>
      <c r="N25" s="21">
        <v>-3.25</v>
      </c>
      <c r="O25" s="21">
        <v>-3.9</v>
      </c>
      <c r="P25" s="21">
        <v>-4.52</v>
      </c>
      <c r="Q25" s="16">
        <v>3.36</v>
      </c>
      <c r="R25" s="16">
        <v>0.16</v>
      </c>
      <c r="S25" s="21">
        <v>-2.71</v>
      </c>
      <c r="T25" s="21">
        <v>-2.33</v>
      </c>
    </row>
    <row r="26" ht="15.0" customHeight="1">
      <c r="A26" s="14" t="s">
        <v>261</v>
      </c>
      <c r="B26" s="21">
        <v>-0.4</v>
      </c>
      <c r="C26" s="16">
        <v>0.89</v>
      </c>
      <c r="D26" s="16">
        <v>0.42</v>
      </c>
      <c r="E26" s="17"/>
      <c r="F26" s="16">
        <v>1.3</v>
      </c>
      <c r="G26" s="16">
        <v>1.11</v>
      </c>
      <c r="H26" s="21">
        <v>-0.49</v>
      </c>
      <c r="I26" s="21">
        <v>-0.04</v>
      </c>
      <c r="J26" s="16">
        <v>0.19</v>
      </c>
      <c r="K26" s="16">
        <v>0.35</v>
      </c>
      <c r="L26" s="21">
        <v>-0.04</v>
      </c>
      <c r="M26" s="16">
        <v>0.17</v>
      </c>
      <c r="N26" s="16">
        <v>0.03</v>
      </c>
      <c r="O26" s="16">
        <v>0.01</v>
      </c>
      <c r="P26" s="16">
        <v>0.15</v>
      </c>
      <c r="Q26" s="21">
        <v>-0.16</v>
      </c>
      <c r="R26" s="16">
        <v>0.03</v>
      </c>
      <c r="S26" s="21">
        <v>-0.1</v>
      </c>
      <c r="T26" s="17"/>
    </row>
    <row r="27" ht="15.0" customHeight="1">
      <c r="A27" s="14" t="s">
        <v>262</v>
      </c>
      <c r="B27" s="21">
        <v>-4.44</v>
      </c>
      <c r="C27" s="21">
        <v>-0.02</v>
      </c>
      <c r="D27" s="21">
        <v>-0.1</v>
      </c>
      <c r="E27" s="21">
        <v>-0.06</v>
      </c>
      <c r="F27" s="16">
        <v>0.14</v>
      </c>
      <c r="G27" s="16">
        <v>0.13</v>
      </c>
      <c r="H27" s="16">
        <v>0.04</v>
      </c>
      <c r="I27" s="16">
        <v>0.2</v>
      </c>
      <c r="J27" s="21">
        <v>-0.04</v>
      </c>
      <c r="K27" s="21">
        <v>-0.04</v>
      </c>
      <c r="L27" s="16">
        <v>0.1</v>
      </c>
      <c r="M27" s="21">
        <v>-0.01</v>
      </c>
      <c r="N27" s="17">
        <v>0.0</v>
      </c>
      <c r="O27" s="16">
        <v>0.09</v>
      </c>
      <c r="P27" s="21">
        <v>-0.04</v>
      </c>
      <c r="Q27" s="16">
        <v>0.02</v>
      </c>
      <c r="R27" s="16">
        <v>0.03</v>
      </c>
      <c r="S27" s="21">
        <v>-0.1</v>
      </c>
      <c r="T27" s="25">
        <v>0.0</v>
      </c>
    </row>
    <row r="28" ht="15.0" customHeight="1">
      <c r="A28" s="14" t="s">
        <v>263</v>
      </c>
      <c r="B28" s="16">
        <v>24.62</v>
      </c>
      <c r="C28" s="21">
        <v>-83.24</v>
      </c>
      <c r="D28" s="21">
        <v>-2.99</v>
      </c>
      <c r="E28" s="21">
        <v>-30.07</v>
      </c>
      <c r="F28" s="16">
        <v>12.62</v>
      </c>
      <c r="G28" s="21">
        <v>-5.94</v>
      </c>
      <c r="H28" s="21">
        <v>-15.07</v>
      </c>
      <c r="I28" s="21">
        <v>-3.93</v>
      </c>
      <c r="J28" s="16">
        <v>0.15</v>
      </c>
      <c r="K28" s="21">
        <v>-0.11</v>
      </c>
      <c r="L28" s="16">
        <v>3.51</v>
      </c>
      <c r="M28" s="21">
        <v>-3.34</v>
      </c>
      <c r="N28" s="16">
        <v>3.75</v>
      </c>
      <c r="O28" s="21">
        <v>-4.54</v>
      </c>
      <c r="P28" s="16">
        <v>0.66</v>
      </c>
      <c r="Q28" s="16">
        <v>1.75</v>
      </c>
      <c r="R28" s="21">
        <v>-2.97</v>
      </c>
      <c r="S28" s="16">
        <v>3.27</v>
      </c>
      <c r="T28" s="21">
        <v>-5.31</v>
      </c>
    </row>
    <row r="29" ht="15.0" customHeight="1">
      <c r="A29" s="14" t="s">
        <v>221</v>
      </c>
      <c r="B29" s="17"/>
      <c r="C29" s="17"/>
      <c r="D29" s="17"/>
      <c r="E29" s="17"/>
      <c r="F29" s="17"/>
      <c r="G29" s="17"/>
      <c r="H29" s="17"/>
      <c r="I29" s="21">
        <v>-0.05</v>
      </c>
      <c r="J29" s="21">
        <v>-0.07</v>
      </c>
      <c r="K29" s="21">
        <v>-0.27</v>
      </c>
      <c r="L29" s="21">
        <v>-0.02</v>
      </c>
      <c r="M29" s="21">
        <v>-0.22</v>
      </c>
      <c r="N29" s="16">
        <v>0.52</v>
      </c>
      <c r="O29" s="17"/>
      <c r="P29" s="17"/>
      <c r="Q29" s="17"/>
      <c r="R29" s="17"/>
      <c r="S29" s="17"/>
      <c r="T29" s="17"/>
    </row>
    <row r="30" ht="15.0" customHeight="1">
      <c r="A30" s="14" t="s">
        <v>264</v>
      </c>
      <c r="B30" s="21">
        <v>-3.78</v>
      </c>
      <c r="C30" s="16">
        <v>3.1</v>
      </c>
      <c r="D30" s="21">
        <v>-3.55</v>
      </c>
      <c r="E30" s="16">
        <v>8.99</v>
      </c>
      <c r="F30" s="21">
        <v>-10.19</v>
      </c>
      <c r="G30" s="16">
        <v>14.63</v>
      </c>
      <c r="H30" s="21">
        <v>-7.72</v>
      </c>
      <c r="I30" s="21">
        <v>-11.15</v>
      </c>
      <c r="J30" s="16">
        <v>20.88</v>
      </c>
      <c r="K30" s="16">
        <v>7.64</v>
      </c>
      <c r="L30" s="21">
        <v>-0.23</v>
      </c>
      <c r="M30" s="16">
        <v>2.07</v>
      </c>
      <c r="N30" s="21">
        <v>-5.65</v>
      </c>
      <c r="O30" s="16">
        <v>5.16</v>
      </c>
      <c r="P30" s="21">
        <v>-1.53</v>
      </c>
      <c r="Q30" s="21">
        <v>-5.06</v>
      </c>
      <c r="R30" s="16">
        <v>6.74</v>
      </c>
      <c r="S30" s="16">
        <v>6.62</v>
      </c>
      <c r="T30" s="21">
        <v>-1.75</v>
      </c>
    </row>
    <row r="31" ht="15.0" customHeight="1">
      <c r="A31" s="14" t="s">
        <v>265</v>
      </c>
      <c r="B31" s="16">
        <v>0.03</v>
      </c>
      <c r="C31" s="16">
        <v>0.22</v>
      </c>
      <c r="D31" s="21">
        <v>-4.84</v>
      </c>
      <c r="E31" s="21">
        <v>-7.34</v>
      </c>
      <c r="F31" s="21">
        <v>-4.17</v>
      </c>
      <c r="G31" s="21">
        <v>-2.85</v>
      </c>
      <c r="H31" s="21">
        <v>-3.39</v>
      </c>
      <c r="I31" s="21">
        <v>-4.12</v>
      </c>
      <c r="J31" s="21">
        <v>-3.65</v>
      </c>
      <c r="K31" s="16">
        <v>57.34</v>
      </c>
      <c r="L31" s="17"/>
      <c r="M31" s="17"/>
      <c r="N31" s="17"/>
      <c r="O31" s="17"/>
      <c r="P31" s="17"/>
      <c r="Q31" s="17"/>
      <c r="R31" s="17"/>
      <c r="S31" s="17"/>
      <c r="T31" s="17"/>
    </row>
    <row r="32" ht="15.0" customHeight="1">
      <c r="A32" s="14" t="s">
        <v>266</v>
      </c>
      <c r="B32" s="17"/>
      <c r="C32" s="17"/>
      <c r="D32" s="17"/>
      <c r="E32" s="17"/>
      <c r="F32" s="17"/>
      <c r="G32" s="17"/>
      <c r="H32" s="17"/>
      <c r="I32" s="17"/>
      <c r="J32" s="17"/>
      <c r="K32" s="25">
        <v>0.0</v>
      </c>
      <c r="L32" s="17">
        <v>0.0</v>
      </c>
      <c r="M32" s="17"/>
      <c r="N32" s="17">
        <v>0.0</v>
      </c>
      <c r="O32" s="17"/>
      <c r="P32" s="17"/>
      <c r="Q32" s="17"/>
      <c r="R32" s="17"/>
      <c r="S32" s="17"/>
      <c r="T32" s="17"/>
    </row>
    <row r="33" ht="15.0" customHeight="1">
      <c r="A33" s="14" t="s">
        <v>267</v>
      </c>
      <c r="B33" s="16">
        <v>3.35</v>
      </c>
      <c r="C33" s="16">
        <v>1.96</v>
      </c>
      <c r="D33" s="16">
        <v>2.77</v>
      </c>
      <c r="E33" s="16">
        <v>0.08</v>
      </c>
      <c r="F33" s="16">
        <v>0.03</v>
      </c>
      <c r="G33" s="16">
        <v>0.09</v>
      </c>
      <c r="H33" s="16">
        <v>0.61</v>
      </c>
      <c r="I33" s="16">
        <v>0.22</v>
      </c>
      <c r="J33" s="16">
        <v>0.12</v>
      </c>
      <c r="K33" s="16">
        <v>0.3</v>
      </c>
      <c r="L33" s="17">
        <v>0.0</v>
      </c>
      <c r="M33" s="17">
        <v>0.0</v>
      </c>
      <c r="N33" s="16">
        <v>0.01</v>
      </c>
      <c r="O33" s="17">
        <v>0.0</v>
      </c>
      <c r="P33" s="17">
        <v>0.0</v>
      </c>
      <c r="Q33" s="16">
        <v>0.17</v>
      </c>
      <c r="R33" s="16">
        <v>0.04</v>
      </c>
      <c r="S33" s="16">
        <v>0.16</v>
      </c>
      <c r="T33" s="16">
        <v>0.41</v>
      </c>
    </row>
    <row r="34" ht="15.0" customHeight="1">
      <c r="A34" s="14" t="s">
        <v>268</v>
      </c>
      <c r="B34" s="21">
        <v>-21.9</v>
      </c>
      <c r="C34" s="21">
        <v>-23.62</v>
      </c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</row>
    <row r="35" ht="15.0" customHeight="1">
      <c r="A35" s="14" t="s">
        <v>269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>
        <v>0.0</v>
      </c>
      <c r="R35" s="17"/>
      <c r="S35" s="17"/>
      <c r="T35" s="17"/>
    </row>
    <row r="36" ht="15.0" customHeight="1">
      <c r="A36" s="14" t="s">
        <v>270</v>
      </c>
      <c r="B36" s="21">
        <v>-2.38</v>
      </c>
      <c r="C36" s="21">
        <v>-0.49</v>
      </c>
      <c r="D36" s="21">
        <v>-12.58</v>
      </c>
      <c r="E36" s="21">
        <v>-12.89</v>
      </c>
      <c r="F36" s="21">
        <v>-0.57</v>
      </c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</row>
    <row r="37" ht="15.0" customHeight="1">
      <c r="A37" s="14" t="s">
        <v>271</v>
      </c>
      <c r="B37" s="17"/>
      <c r="C37" s="17"/>
      <c r="D37" s="21">
        <v>-21.71</v>
      </c>
      <c r="E37" s="21">
        <v>-11.91</v>
      </c>
      <c r="F37" s="21">
        <v>-8.46</v>
      </c>
      <c r="G37" s="21">
        <v>-12.61</v>
      </c>
      <c r="H37" s="21">
        <v>-13.13</v>
      </c>
      <c r="I37" s="21">
        <v>-14.22</v>
      </c>
      <c r="J37" s="21">
        <v>-16.23</v>
      </c>
      <c r="K37" s="21">
        <v>-16.25</v>
      </c>
      <c r="L37" s="21">
        <v>-15.8</v>
      </c>
      <c r="M37" s="21">
        <v>-14.52</v>
      </c>
      <c r="N37" s="21">
        <v>-13.56</v>
      </c>
      <c r="O37" s="21">
        <v>-18.2</v>
      </c>
      <c r="P37" s="21">
        <v>-16.39</v>
      </c>
      <c r="Q37" s="21">
        <v>-16.69</v>
      </c>
      <c r="R37" s="21">
        <v>-22.08</v>
      </c>
      <c r="S37" s="21">
        <v>-12.93</v>
      </c>
      <c r="T37" s="21">
        <v>-0.65</v>
      </c>
    </row>
    <row r="38" ht="15.0" customHeight="1">
      <c r="A38" s="14" t="s">
        <v>272</v>
      </c>
      <c r="B38" s="17">
        <v>0.0</v>
      </c>
      <c r="C38" s="21">
        <v>-35.44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</row>
    <row r="39" ht="15.0" customHeight="1">
      <c r="A39" s="14" t="s">
        <v>273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25">
        <v>0.0</v>
      </c>
      <c r="O39" s="17"/>
      <c r="P39" s="17"/>
      <c r="Q39" s="17"/>
      <c r="R39" s="17"/>
      <c r="S39" s="17"/>
      <c r="T39" s="17"/>
    </row>
    <row r="40" ht="15.0" customHeight="1">
      <c r="A40" s="18" t="s">
        <v>274</v>
      </c>
      <c r="B40" s="20">
        <v>45.79</v>
      </c>
      <c r="C40" s="24">
        <v>-99.02</v>
      </c>
      <c r="D40" s="24">
        <v>-0.79</v>
      </c>
      <c r="E40" s="20">
        <v>23.93</v>
      </c>
      <c r="F40" s="20">
        <v>14.44</v>
      </c>
      <c r="G40" s="20">
        <v>15.66</v>
      </c>
      <c r="H40" s="24">
        <v>-21.48</v>
      </c>
      <c r="I40" s="24">
        <v>-12.75</v>
      </c>
      <c r="J40" s="20">
        <v>22.1</v>
      </c>
      <c r="K40" s="20">
        <v>65.07</v>
      </c>
      <c r="L40" s="20">
        <v>2.55</v>
      </c>
      <c r="M40" s="24">
        <v>-4.71</v>
      </c>
      <c r="N40" s="20">
        <v>0.95</v>
      </c>
      <c r="O40" s="24">
        <v>-4.18</v>
      </c>
      <c r="P40" s="20">
        <v>0.74</v>
      </c>
      <c r="Q40" s="24">
        <v>-4.4</v>
      </c>
      <c r="R40" s="24">
        <v>-3.93</v>
      </c>
      <c r="S40" s="24">
        <v>-2.07</v>
      </c>
      <c r="T40" s="24">
        <v>-8.86</v>
      </c>
    </row>
    <row r="41" ht="15.0" customHeight="1">
      <c r="A41" s="14" t="s">
        <v>275</v>
      </c>
      <c r="B41" s="17"/>
      <c r="C41" s="17"/>
      <c r="D41" s="21">
        <v>-7.17</v>
      </c>
      <c r="E41" s="21">
        <v>-8.65</v>
      </c>
      <c r="F41" s="21">
        <v>-3.62</v>
      </c>
      <c r="G41" s="21">
        <v>-5.61</v>
      </c>
      <c r="H41" s="21">
        <v>-1.04</v>
      </c>
      <c r="I41" s="21">
        <v>-3.04</v>
      </c>
      <c r="J41" s="21">
        <v>-0.84</v>
      </c>
      <c r="K41" s="21">
        <v>-0.64</v>
      </c>
      <c r="L41" s="17">
        <v>0.0</v>
      </c>
      <c r="M41" s="21">
        <v>-0.28</v>
      </c>
      <c r="N41" s="21">
        <v>-0.75</v>
      </c>
      <c r="O41" s="21">
        <v>-1.41</v>
      </c>
      <c r="P41" s="21">
        <v>-0.16</v>
      </c>
      <c r="Q41" s="21">
        <v>-0.07</v>
      </c>
      <c r="R41" s="21">
        <v>-3.34</v>
      </c>
      <c r="S41" s="21">
        <v>-7.89</v>
      </c>
      <c r="T41" s="21">
        <v>-1.55</v>
      </c>
    </row>
    <row r="42" ht="15.0" customHeight="1">
      <c r="A42" s="14" t="s">
        <v>276</v>
      </c>
      <c r="B42" s="17"/>
      <c r="C42" s="17"/>
      <c r="D42" s="17"/>
      <c r="E42" s="17"/>
      <c r="F42" s="17">
        <v>0.0</v>
      </c>
      <c r="G42" s="21">
        <v>-0.38</v>
      </c>
      <c r="H42" s="21">
        <v>-0.41</v>
      </c>
      <c r="I42" s="21">
        <v>-1.0</v>
      </c>
      <c r="J42" s="21">
        <v>-0.03</v>
      </c>
      <c r="K42" s="21">
        <v>-0.05</v>
      </c>
      <c r="L42" s="17"/>
      <c r="M42" s="17"/>
      <c r="N42" s="17">
        <v>0.0</v>
      </c>
      <c r="O42" s="21">
        <v>-0.1</v>
      </c>
      <c r="P42" s="17">
        <v>0.0</v>
      </c>
      <c r="Q42" s="21">
        <v>-0.15</v>
      </c>
      <c r="R42" s="21">
        <v>-0.07</v>
      </c>
      <c r="S42" s="21">
        <v>-0.32</v>
      </c>
      <c r="T42" s="17"/>
    </row>
    <row r="43" ht="15.0" customHeight="1">
      <c r="A43" s="14" t="s">
        <v>277</v>
      </c>
      <c r="B43" s="21">
        <v>-19.51</v>
      </c>
      <c r="C43" s="21">
        <v>-11.61</v>
      </c>
      <c r="D43" s="21">
        <v>-8.53</v>
      </c>
      <c r="E43" s="21">
        <v>-13.4</v>
      </c>
      <c r="F43" s="21">
        <v>-2.07</v>
      </c>
      <c r="G43" s="21">
        <v>-1.85</v>
      </c>
      <c r="H43" s="21">
        <v>-3.41</v>
      </c>
      <c r="I43" s="21">
        <v>-5.46</v>
      </c>
      <c r="J43" s="21">
        <v>-43.01</v>
      </c>
      <c r="K43" s="21">
        <v>-60.53</v>
      </c>
      <c r="L43" s="21">
        <v>-1.35</v>
      </c>
      <c r="M43" s="21">
        <v>-2.12</v>
      </c>
      <c r="N43" s="21">
        <v>-1.46</v>
      </c>
      <c r="O43" s="21">
        <v>-2.84</v>
      </c>
      <c r="P43" s="21">
        <v>-3.22</v>
      </c>
      <c r="Q43" s="21">
        <v>-5.49</v>
      </c>
      <c r="R43" s="21">
        <v>-5.31</v>
      </c>
      <c r="S43" s="21">
        <v>-0.35</v>
      </c>
      <c r="T43" s="21">
        <v>-0.5</v>
      </c>
    </row>
    <row r="44" ht="15.0" customHeight="1">
      <c r="A44" s="14" t="s">
        <v>278</v>
      </c>
      <c r="B44" s="16">
        <v>0.35</v>
      </c>
      <c r="C44" s="16">
        <v>0.99</v>
      </c>
      <c r="D44" s="16">
        <v>2.0</v>
      </c>
      <c r="E44" s="17">
        <v>0.0</v>
      </c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</row>
    <row r="45" ht="15.0" customHeight="1">
      <c r="A45" s="14" t="s">
        <v>279</v>
      </c>
      <c r="B45" s="17"/>
      <c r="C45" s="17"/>
      <c r="D45" s="17"/>
      <c r="E45" s="17"/>
      <c r="F45" s="16">
        <v>0.25</v>
      </c>
      <c r="G45" s="16">
        <v>1.32</v>
      </c>
      <c r="H45" s="16">
        <v>5.6</v>
      </c>
      <c r="I45" s="16">
        <v>60.68</v>
      </c>
      <c r="J45" s="16">
        <v>25.41</v>
      </c>
      <c r="K45" s="16">
        <v>4.71</v>
      </c>
      <c r="L45" s="16">
        <v>0.6</v>
      </c>
      <c r="M45" s="16">
        <v>0.8</v>
      </c>
      <c r="N45" s="16">
        <v>1.31</v>
      </c>
      <c r="O45" s="16">
        <v>0.83</v>
      </c>
      <c r="P45" s="16">
        <v>0.33</v>
      </c>
      <c r="Q45" s="16">
        <v>0.53</v>
      </c>
      <c r="R45" s="16">
        <v>0.53</v>
      </c>
      <c r="S45" s="17">
        <v>0.0</v>
      </c>
      <c r="T45" s="16">
        <v>0.09</v>
      </c>
    </row>
    <row r="46" ht="15.0" customHeight="1">
      <c r="A46" s="14" t="s">
        <v>280</v>
      </c>
      <c r="B46" s="21">
        <v>-70.41</v>
      </c>
      <c r="C46" s="21">
        <v>-72.89</v>
      </c>
      <c r="D46" s="21">
        <v>-16.35</v>
      </c>
      <c r="E46" s="21">
        <v>-23.5</v>
      </c>
      <c r="F46" s="21">
        <v>-5.65</v>
      </c>
      <c r="G46" s="21">
        <v>-3.1</v>
      </c>
      <c r="H46" s="21">
        <v>-14.2</v>
      </c>
      <c r="I46" s="21">
        <v>-34.28</v>
      </c>
      <c r="J46" s="21">
        <v>-2.25</v>
      </c>
      <c r="K46" s="21">
        <v>-0.04</v>
      </c>
      <c r="L46" s="21">
        <v>-14.86</v>
      </c>
      <c r="M46" s="21">
        <v>-1.65</v>
      </c>
      <c r="N46" s="21">
        <v>-0.38</v>
      </c>
      <c r="O46" s="21">
        <v>-0.22</v>
      </c>
      <c r="P46" s="21">
        <v>-7.17</v>
      </c>
      <c r="Q46" s="21">
        <v>-0.15</v>
      </c>
      <c r="R46" s="21">
        <v>-4.06</v>
      </c>
      <c r="S46" s="27">
        <v>-504.84</v>
      </c>
      <c r="T46" s="17"/>
    </row>
    <row r="47" ht="15.0" customHeight="1">
      <c r="A47" s="14" t="s">
        <v>281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>
        <v>0.0</v>
      </c>
      <c r="M47" s="16">
        <v>0.27</v>
      </c>
      <c r="N47" s="16">
        <v>0.68</v>
      </c>
      <c r="O47" s="17"/>
      <c r="P47" s="17"/>
      <c r="Q47" s="17"/>
      <c r="R47" s="17"/>
      <c r="S47" s="17"/>
      <c r="T47" s="17"/>
    </row>
    <row r="48" ht="15.0" customHeight="1">
      <c r="A48" s="14" t="s">
        <v>282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>
        <v>0.0</v>
      </c>
      <c r="N48" s="16">
        <v>0.02</v>
      </c>
      <c r="O48" s="16">
        <v>0.22</v>
      </c>
      <c r="P48" s="16">
        <v>0.52</v>
      </c>
      <c r="Q48" s="16">
        <v>1.5</v>
      </c>
      <c r="R48" s="16">
        <v>0.03</v>
      </c>
      <c r="S48" s="16">
        <v>0.12</v>
      </c>
      <c r="T48" s="17"/>
    </row>
    <row r="49" ht="15.0" customHeight="1">
      <c r="A49" s="14" t="s">
        <v>283</v>
      </c>
      <c r="B49" s="17"/>
      <c r="C49" s="17"/>
      <c r="D49" s="17">
        <v>0.0</v>
      </c>
      <c r="E49" s="16">
        <v>0.05</v>
      </c>
      <c r="F49" s="17"/>
      <c r="G49" s="17">
        <v>0.0</v>
      </c>
      <c r="H49" s="21">
        <v>-0.05</v>
      </c>
      <c r="I49" s="16">
        <v>0.02</v>
      </c>
      <c r="J49" s="21">
        <v>-0.02</v>
      </c>
      <c r="K49" s="16">
        <v>0.03</v>
      </c>
      <c r="L49" s="16">
        <v>0.03</v>
      </c>
      <c r="M49" s="16">
        <v>0.09</v>
      </c>
      <c r="N49" s="16">
        <v>0.07</v>
      </c>
      <c r="O49" s="21">
        <v>-0.13</v>
      </c>
      <c r="P49" s="16">
        <v>0.07</v>
      </c>
      <c r="Q49" s="16">
        <v>0.12</v>
      </c>
      <c r="R49" s="17"/>
      <c r="S49" s="17"/>
      <c r="T49" s="17"/>
    </row>
    <row r="50" ht="15.0" customHeight="1">
      <c r="A50" s="14" t="s">
        <v>284</v>
      </c>
      <c r="B50" s="17"/>
      <c r="C50" s="17"/>
      <c r="D50" s="17"/>
      <c r="E50" s="17"/>
      <c r="F50" s="17">
        <v>0.0</v>
      </c>
      <c r="G50" s="16">
        <v>0.05</v>
      </c>
      <c r="H50" s="17">
        <v>0.0</v>
      </c>
      <c r="I50" s="16">
        <v>0.05</v>
      </c>
      <c r="J50" s="17">
        <v>0.0</v>
      </c>
      <c r="K50" s="17">
        <v>0.0</v>
      </c>
      <c r="L50" s="16">
        <v>0.05</v>
      </c>
      <c r="M50" s="17">
        <v>0.0</v>
      </c>
      <c r="N50" s="16">
        <v>0.04</v>
      </c>
      <c r="O50" s="17"/>
      <c r="P50" s="17"/>
      <c r="Q50" s="17"/>
      <c r="R50" s="17"/>
      <c r="S50" s="17"/>
      <c r="T50" s="17"/>
    </row>
    <row r="51" ht="15.0" customHeight="1">
      <c r="A51" s="14" t="s">
        <v>285</v>
      </c>
      <c r="B51" s="17"/>
      <c r="C51" s="17"/>
      <c r="D51" s="16">
        <v>67.15</v>
      </c>
      <c r="E51" s="17"/>
      <c r="F51" s="16">
        <v>11.5</v>
      </c>
      <c r="G51" s="16">
        <v>40.47</v>
      </c>
      <c r="H51" s="16">
        <v>32.26</v>
      </c>
      <c r="I51" s="16">
        <v>33.34</v>
      </c>
      <c r="J51" s="16">
        <v>2.1</v>
      </c>
      <c r="K51" s="16">
        <v>1.95</v>
      </c>
      <c r="L51" s="16">
        <v>0.01</v>
      </c>
      <c r="M51" s="16">
        <v>3.14</v>
      </c>
      <c r="N51" s="16">
        <v>7.53</v>
      </c>
      <c r="O51" s="16">
        <v>4.94</v>
      </c>
      <c r="P51" s="16">
        <v>7.01</v>
      </c>
      <c r="Q51" s="17">
        <v>0.0</v>
      </c>
      <c r="R51" s="16">
        <v>0.18</v>
      </c>
      <c r="S51" s="16">
        <v>3.51</v>
      </c>
      <c r="T51" s="16">
        <v>2.78</v>
      </c>
    </row>
    <row r="52" ht="15.0" customHeight="1">
      <c r="A52" s="14" t="s">
        <v>286</v>
      </c>
      <c r="B52" s="17"/>
      <c r="C52" s="17"/>
      <c r="D52" s="21">
        <v>-3.32</v>
      </c>
      <c r="E52" s="21">
        <v>-2.55</v>
      </c>
      <c r="F52" s="21">
        <v>-0.1</v>
      </c>
      <c r="G52" s="21">
        <v>-0.93</v>
      </c>
      <c r="H52" s="21">
        <v>-1.09</v>
      </c>
      <c r="I52" s="21">
        <v>-1.29</v>
      </c>
      <c r="J52" s="21">
        <v>-1.79</v>
      </c>
      <c r="K52" s="21">
        <v>-0.66</v>
      </c>
      <c r="L52" s="21">
        <v>-0.13</v>
      </c>
      <c r="M52" s="21">
        <v>-0.08</v>
      </c>
      <c r="N52" s="21">
        <v>-3.14</v>
      </c>
      <c r="O52" s="17"/>
      <c r="P52" s="17"/>
      <c r="Q52" s="17"/>
      <c r="R52" s="17"/>
      <c r="S52" s="17"/>
      <c r="T52" s="17"/>
    </row>
    <row r="53" ht="15.0" customHeight="1">
      <c r="A53" s="14" t="s">
        <v>287</v>
      </c>
      <c r="B53" s="17"/>
      <c r="C53" s="17"/>
      <c r="D53" s="17"/>
      <c r="E53" s="17"/>
      <c r="F53" s="17"/>
      <c r="G53" s="17"/>
      <c r="H53" s="17"/>
      <c r="I53" s="16">
        <v>0.13</v>
      </c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</row>
    <row r="54" ht="15.0" customHeight="1">
      <c r="A54" s="14" t="s">
        <v>288</v>
      </c>
      <c r="B54" s="17"/>
      <c r="C54" s="17"/>
      <c r="D54" s="17"/>
      <c r="E54" s="17"/>
      <c r="F54" s="17"/>
      <c r="G54" s="17"/>
      <c r="H54" s="17"/>
      <c r="I54" s="17"/>
      <c r="J54" s="17">
        <v>0.0</v>
      </c>
      <c r="K54" s="16">
        <v>0.33</v>
      </c>
      <c r="L54" s="16">
        <v>28.94</v>
      </c>
      <c r="M54" s="17"/>
      <c r="N54" s="17"/>
      <c r="O54" s="17"/>
      <c r="P54" s="17"/>
      <c r="Q54" s="17"/>
      <c r="R54" s="17"/>
      <c r="S54" s="17"/>
      <c r="T54" s="17"/>
    </row>
    <row r="55" ht="15.0" customHeight="1">
      <c r="A55" s="14" t="s">
        <v>289</v>
      </c>
      <c r="B55" s="16">
        <v>29.6</v>
      </c>
      <c r="C55" s="15">
        <v>242.34</v>
      </c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</row>
    <row r="56" ht="15.0" customHeight="1">
      <c r="A56" s="14" t="s">
        <v>290</v>
      </c>
      <c r="B56" s="17"/>
      <c r="C56" s="17"/>
      <c r="D56" s="17"/>
      <c r="E56" s="17">
        <v>0.0</v>
      </c>
      <c r="F56" s="17"/>
      <c r="G56" s="17">
        <v>0.0</v>
      </c>
      <c r="H56" s="21">
        <v>-0.05</v>
      </c>
      <c r="I56" s="17">
        <v>0.0</v>
      </c>
      <c r="J56" s="21">
        <v>-1.57</v>
      </c>
      <c r="K56" s="21">
        <v>-0.04</v>
      </c>
      <c r="L56" s="17">
        <v>0.0</v>
      </c>
      <c r="M56" s="21">
        <v>-0.05</v>
      </c>
      <c r="N56" s="17"/>
      <c r="O56" s="17"/>
      <c r="P56" s="17">
        <v>0.0</v>
      </c>
      <c r="Q56" s="21">
        <v>-0.5</v>
      </c>
      <c r="R56" s="21">
        <v>-2.39</v>
      </c>
      <c r="S56" s="17">
        <v>0.0</v>
      </c>
      <c r="T56" s="17"/>
    </row>
    <row r="57" ht="15.0" customHeight="1">
      <c r="A57" s="14" t="s">
        <v>291</v>
      </c>
      <c r="B57" s="17"/>
      <c r="C57" s="17"/>
      <c r="D57" s="17"/>
      <c r="E57" s="17"/>
      <c r="F57" s="16">
        <v>0.06</v>
      </c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</row>
    <row r="58" ht="15.0" customHeight="1">
      <c r="A58" s="14" t="s">
        <v>292</v>
      </c>
      <c r="B58" s="17">
        <v>0.0</v>
      </c>
      <c r="C58" s="16">
        <v>68.01</v>
      </c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</row>
    <row r="59" ht="15.0" customHeight="1">
      <c r="A59" s="14" t="s">
        <v>293</v>
      </c>
      <c r="B59" s="17"/>
      <c r="C59" s="17"/>
      <c r="D59" s="17"/>
      <c r="E59" s="17"/>
      <c r="F59" s="17"/>
      <c r="G59" s="17"/>
      <c r="H59" s="17"/>
      <c r="I59" s="17"/>
      <c r="J59" s="17">
        <v>0.0</v>
      </c>
      <c r="K59" s="17"/>
      <c r="L59" s="17">
        <v>0.0</v>
      </c>
      <c r="M59" s="25">
        <v>0.0</v>
      </c>
      <c r="N59" s="17"/>
      <c r="O59" s="17"/>
      <c r="P59" s="17"/>
      <c r="Q59" s="17"/>
      <c r="R59" s="17"/>
      <c r="S59" s="17"/>
      <c r="T59" s="17"/>
    </row>
    <row r="60" ht="15.0" customHeight="1">
      <c r="A60" s="18" t="s">
        <v>294</v>
      </c>
      <c r="B60" s="24">
        <v>-55.73</v>
      </c>
      <c r="C60" s="19">
        <v>226.84</v>
      </c>
      <c r="D60" s="20">
        <v>33.77</v>
      </c>
      <c r="E60" s="20">
        <v>14.29</v>
      </c>
      <c r="F60" s="20">
        <v>0.37</v>
      </c>
      <c r="G60" s="20">
        <v>29.98</v>
      </c>
      <c r="H60" s="20">
        <v>17.62</v>
      </c>
      <c r="I60" s="20">
        <v>49.15</v>
      </c>
      <c r="J60" s="24">
        <v>-22.0</v>
      </c>
      <c r="K60" s="24">
        <v>-54.95</v>
      </c>
      <c r="L60" s="20">
        <v>13.29</v>
      </c>
      <c r="M60" s="20">
        <v>0.12</v>
      </c>
      <c r="N60" s="20">
        <v>3.92</v>
      </c>
      <c r="O60" s="20">
        <v>1.29</v>
      </c>
      <c r="P60" s="24">
        <v>-2.61</v>
      </c>
      <c r="Q60" s="24">
        <v>-4.21</v>
      </c>
      <c r="R60" s="24">
        <v>-14.43</v>
      </c>
      <c r="S60" s="28">
        <v>-509.77</v>
      </c>
      <c r="T60" s="20">
        <v>0.82</v>
      </c>
    </row>
    <row r="61" ht="15.0" customHeight="1">
      <c r="A61" s="14" t="s">
        <v>295</v>
      </c>
      <c r="B61" s="17">
        <v>0.0</v>
      </c>
      <c r="C61" s="16">
        <v>20.29</v>
      </c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</row>
    <row r="62" ht="15.0" customHeight="1">
      <c r="A62" s="14" t="s">
        <v>296</v>
      </c>
      <c r="B62" s="27">
        <v>-155.29</v>
      </c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</row>
    <row r="63" ht="15.0" customHeight="1">
      <c r="A63" s="14" t="s">
        <v>297</v>
      </c>
      <c r="B63" s="17"/>
      <c r="C63" s="17"/>
      <c r="D63" s="17">
        <v>0.0</v>
      </c>
      <c r="E63" s="21">
        <v>-0.21</v>
      </c>
      <c r="F63" s="21">
        <v>-0.44</v>
      </c>
      <c r="G63" s="21">
        <v>-0.81</v>
      </c>
      <c r="H63" s="21">
        <v>-0.11</v>
      </c>
      <c r="I63" s="21">
        <v>-0.57</v>
      </c>
      <c r="J63" s="21">
        <v>-0.56</v>
      </c>
      <c r="K63" s="21">
        <v>-0.05</v>
      </c>
      <c r="L63" s="21">
        <v>-0.33</v>
      </c>
      <c r="M63" s="21">
        <v>-1.77</v>
      </c>
      <c r="N63" s="21">
        <v>-0.43</v>
      </c>
      <c r="O63" s="21">
        <v>-0.44</v>
      </c>
      <c r="P63" s="21">
        <v>-0.56</v>
      </c>
      <c r="Q63" s="21">
        <v>-2.25</v>
      </c>
      <c r="R63" s="21">
        <v>-0.08</v>
      </c>
      <c r="S63" s="21">
        <v>-0.07</v>
      </c>
      <c r="T63" s="21">
        <v>-0.16</v>
      </c>
    </row>
    <row r="64" ht="15.0" customHeight="1">
      <c r="A64" s="14" t="s">
        <v>298</v>
      </c>
      <c r="B64" s="17"/>
      <c r="C64" s="17"/>
      <c r="D64" s="21">
        <v>-0.24</v>
      </c>
      <c r="E64" s="21">
        <v>-1.61</v>
      </c>
      <c r="F64" s="21">
        <v>-6.11</v>
      </c>
      <c r="G64" s="21">
        <v>-3.29</v>
      </c>
      <c r="H64" s="21">
        <v>-3.05</v>
      </c>
      <c r="I64" s="21">
        <v>-3.71</v>
      </c>
      <c r="J64" s="21">
        <v>-3.43</v>
      </c>
      <c r="K64" s="21">
        <v>-4.19</v>
      </c>
      <c r="L64" s="21">
        <v>-0.55</v>
      </c>
      <c r="M64" s="17"/>
      <c r="N64" s="17"/>
      <c r="O64" s="17"/>
      <c r="P64" s="17"/>
      <c r="Q64" s="17"/>
      <c r="R64" s="17"/>
      <c r="S64" s="17"/>
      <c r="T64" s="17"/>
    </row>
    <row r="65" ht="15.0" customHeight="1">
      <c r="A65" s="14" t="s">
        <v>299</v>
      </c>
      <c r="B65" s="17"/>
      <c r="C65" s="17"/>
      <c r="D65" s="17"/>
      <c r="E65" s="17"/>
      <c r="F65" s="17"/>
      <c r="G65" s="17">
        <v>0.0</v>
      </c>
      <c r="H65" s="16">
        <v>0.44</v>
      </c>
      <c r="I65" s="16">
        <v>1.33</v>
      </c>
      <c r="J65" s="17"/>
      <c r="K65" s="17"/>
      <c r="L65" s="17">
        <v>0.0</v>
      </c>
      <c r="M65" s="16">
        <v>2.37</v>
      </c>
      <c r="N65" s="16">
        <v>0.37</v>
      </c>
      <c r="O65" s="17">
        <v>0.0</v>
      </c>
      <c r="P65" s="16">
        <v>2.02</v>
      </c>
      <c r="Q65" s="17">
        <v>0.0</v>
      </c>
      <c r="R65" s="16">
        <v>1.5</v>
      </c>
      <c r="S65" s="15">
        <v>347.49</v>
      </c>
      <c r="T65" s="17"/>
    </row>
    <row r="66" ht="15.0" customHeight="1">
      <c r="A66" s="14" t="s">
        <v>300</v>
      </c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>
        <v>0.0</v>
      </c>
      <c r="O66" s="17">
        <v>0.0</v>
      </c>
      <c r="P66" s="17">
        <v>0.0</v>
      </c>
      <c r="Q66" s="17">
        <v>0.0</v>
      </c>
      <c r="R66" s="17">
        <v>0.0</v>
      </c>
      <c r="S66" s="16">
        <v>3.31</v>
      </c>
      <c r="T66" s="16">
        <v>3.23</v>
      </c>
    </row>
    <row r="67" ht="15.0" customHeight="1">
      <c r="A67" s="14" t="s">
        <v>301</v>
      </c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>
        <v>0.0</v>
      </c>
      <c r="O67" s="17">
        <v>0.0</v>
      </c>
      <c r="P67" s="17">
        <v>0.0</v>
      </c>
      <c r="Q67" s="17">
        <v>0.0</v>
      </c>
      <c r="R67" s="17">
        <v>0.0</v>
      </c>
      <c r="S67" s="21">
        <v>-14.24</v>
      </c>
      <c r="T67" s="21">
        <v>-0.53</v>
      </c>
    </row>
    <row r="68" ht="15.0" customHeight="1">
      <c r="A68" s="14" t="s">
        <v>302</v>
      </c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>
        <v>0.0</v>
      </c>
      <c r="O68" s="17">
        <v>0.0</v>
      </c>
      <c r="P68" s="17">
        <v>0.0</v>
      </c>
      <c r="Q68" s="17">
        <v>0.0</v>
      </c>
      <c r="R68" s="17">
        <v>0.0</v>
      </c>
      <c r="S68" s="21">
        <v>-4.97</v>
      </c>
      <c r="T68" s="17"/>
    </row>
    <row r="69" ht="15.0" customHeight="1">
      <c r="A69" s="14" t="s">
        <v>303</v>
      </c>
      <c r="B69" s="21">
        <v>-6.67</v>
      </c>
      <c r="C69" s="21">
        <v>-5.86</v>
      </c>
      <c r="D69" s="21">
        <v>-5.34</v>
      </c>
      <c r="E69" s="21">
        <v>-11.1</v>
      </c>
      <c r="F69" s="21">
        <v>-4.13</v>
      </c>
      <c r="G69" s="21">
        <v>-4.33</v>
      </c>
      <c r="H69" s="27">
        <v>-260.52</v>
      </c>
      <c r="I69" s="21">
        <v>-4.35</v>
      </c>
      <c r="J69" s="21">
        <v>-9.69</v>
      </c>
      <c r="K69" s="21">
        <v>-3.64</v>
      </c>
      <c r="L69" s="21">
        <v>-4.71</v>
      </c>
      <c r="M69" s="21">
        <v>-3.12</v>
      </c>
      <c r="N69" s="21">
        <v>-2.83</v>
      </c>
      <c r="O69" s="21">
        <v>-2.64</v>
      </c>
      <c r="P69" s="21">
        <v>-1.3</v>
      </c>
      <c r="Q69" s="21">
        <v>-1.31</v>
      </c>
      <c r="R69" s="21">
        <v>-1.08</v>
      </c>
      <c r="S69" s="21">
        <v>-1.43</v>
      </c>
      <c r="T69" s="17"/>
    </row>
    <row r="70" ht="15.0" customHeight="1">
      <c r="A70" s="14" t="s">
        <v>304</v>
      </c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>
        <v>0.0</v>
      </c>
      <c r="O70" s="21">
        <v>-0.81</v>
      </c>
      <c r="P70" s="17"/>
      <c r="Q70" s="17"/>
      <c r="R70" s="17"/>
      <c r="S70" s="17"/>
      <c r="T70" s="17"/>
    </row>
    <row r="71" ht="15.0" customHeight="1">
      <c r="A71" s="14" t="s">
        <v>305</v>
      </c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>
        <v>0.0</v>
      </c>
      <c r="P71" s="21">
        <v>-0.08</v>
      </c>
      <c r="Q71" s="21">
        <v>-0.09</v>
      </c>
      <c r="R71" s="17">
        <v>0.0</v>
      </c>
      <c r="S71" s="16">
        <v>0.01</v>
      </c>
      <c r="T71" s="16">
        <v>0.03</v>
      </c>
    </row>
    <row r="72" ht="15.0" customHeight="1">
      <c r="A72" s="14" t="s">
        <v>306</v>
      </c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6">
        <v>2.21</v>
      </c>
      <c r="S72" s="17">
        <v>0.0</v>
      </c>
      <c r="T72" s="16">
        <v>0.23</v>
      </c>
    </row>
    <row r="73" ht="15.0" customHeight="1">
      <c r="A73" s="14" t="s">
        <v>307</v>
      </c>
      <c r="B73" s="17"/>
      <c r="C73" s="17"/>
      <c r="D73" s="17">
        <v>0.0</v>
      </c>
      <c r="E73" s="27">
        <v>-115.36</v>
      </c>
      <c r="F73" s="17"/>
      <c r="G73" s="17"/>
      <c r="H73" s="17"/>
      <c r="I73" s="17">
        <v>0.0</v>
      </c>
      <c r="J73" s="21">
        <v>-24.8</v>
      </c>
      <c r="K73" s="17"/>
      <c r="L73" s="17"/>
      <c r="M73" s="17"/>
      <c r="N73" s="17"/>
      <c r="O73" s="17"/>
      <c r="P73" s="17"/>
      <c r="Q73" s="17"/>
      <c r="R73" s="17"/>
      <c r="S73" s="17"/>
      <c r="T73" s="17"/>
    </row>
    <row r="74" ht="15.0" customHeight="1">
      <c r="A74" s="14" t="s">
        <v>308</v>
      </c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>
        <v>0.0</v>
      </c>
      <c r="T74" s="16">
        <v>4.84</v>
      </c>
    </row>
    <row r="75" ht="15.0" customHeight="1">
      <c r="A75" s="14" t="s">
        <v>309</v>
      </c>
      <c r="B75" s="17"/>
      <c r="C75" s="17"/>
      <c r="D75" s="17">
        <v>0.0</v>
      </c>
      <c r="E75" s="15">
        <v>195.84</v>
      </c>
      <c r="F75" s="17"/>
      <c r="G75" s="17">
        <v>0.0</v>
      </c>
      <c r="H75" s="15">
        <v>253.56</v>
      </c>
      <c r="I75" s="16">
        <v>13.27</v>
      </c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</row>
    <row r="76" ht="15.0" customHeight="1">
      <c r="A76" s="14" t="s">
        <v>310</v>
      </c>
      <c r="B76" s="17"/>
      <c r="C76" s="17"/>
      <c r="D76" s="17"/>
      <c r="E76" s="17"/>
      <c r="F76" s="17"/>
      <c r="G76" s="17"/>
      <c r="H76" s="17"/>
      <c r="I76" s="16">
        <v>1.29</v>
      </c>
      <c r="J76" s="17"/>
      <c r="K76" s="17"/>
      <c r="L76" s="17">
        <v>0.0</v>
      </c>
      <c r="M76" s="16">
        <v>8.13</v>
      </c>
      <c r="N76" s="17"/>
      <c r="O76" s="17"/>
      <c r="P76" s="17"/>
      <c r="Q76" s="17"/>
      <c r="R76" s="17"/>
      <c r="S76" s="17"/>
      <c r="T76" s="17"/>
    </row>
    <row r="77" ht="15.0" customHeight="1">
      <c r="A77" s="14" t="s">
        <v>311</v>
      </c>
      <c r="B77" s="17"/>
      <c r="C77" s="17"/>
      <c r="D77" s="17"/>
      <c r="E77" s="17"/>
      <c r="F77" s="17"/>
      <c r="G77" s="17">
        <v>0.0</v>
      </c>
      <c r="H77" s="21">
        <v>-2.64</v>
      </c>
      <c r="I77" s="21">
        <v>-13.53</v>
      </c>
      <c r="J77" s="21">
        <v>-1.25</v>
      </c>
      <c r="K77" s="21">
        <v>-1.25</v>
      </c>
      <c r="L77" s="17"/>
      <c r="M77" s="17"/>
      <c r="N77" s="17"/>
      <c r="O77" s="17"/>
      <c r="P77" s="17"/>
      <c r="Q77" s="17"/>
      <c r="R77" s="17"/>
      <c r="S77" s="17"/>
      <c r="T77" s="17"/>
    </row>
    <row r="78" ht="15.0" customHeight="1">
      <c r="A78" s="14" t="s">
        <v>312</v>
      </c>
      <c r="B78" s="16">
        <v>11.1</v>
      </c>
      <c r="C78" s="16">
        <v>13.46</v>
      </c>
      <c r="D78" s="16">
        <v>0.69</v>
      </c>
      <c r="E78" s="17"/>
      <c r="F78" s="17"/>
      <c r="G78" s="17">
        <v>0.0</v>
      </c>
      <c r="H78" s="16">
        <v>9.95</v>
      </c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</row>
    <row r="79" ht="15.0" customHeight="1">
      <c r="A79" s="14" t="s">
        <v>313</v>
      </c>
      <c r="B79" s="17"/>
      <c r="C79" s="17"/>
      <c r="D79" s="17"/>
      <c r="E79" s="21">
        <v>-40.65</v>
      </c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</row>
    <row r="80" ht="15.0" customHeight="1">
      <c r="A80" s="14" t="s">
        <v>314</v>
      </c>
      <c r="B80" s="17"/>
      <c r="C80" s="17"/>
      <c r="D80" s="17"/>
      <c r="E80" s="17"/>
      <c r="F80" s="21">
        <v>-4.71</v>
      </c>
      <c r="G80" s="21">
        <v>-35.19</v>
      </c>
      <c r="H80" s="17">
        <v>0.0</v>
      </c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</row>
    <row r="81" ht="15.0" customHeight="1">
      <c r="A81" s="14" t="s">
        <v>315</v>
      </c>
      <c r="B81" s="17"/>
      <c r="C81" s="17"/>
      <c r="D81" s="17"/>
      <c r="E81" s="17">
        <v>0.0</v>
      </c>
      <c r="F81" s="16">
        <v>0.48</v>
      </c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</row>
    <row r="82" ht="15.0" customHeight="1">
      <c r="A82" s="14" t="s">
        <v>316</v>
      </c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>
        <v>0.0</v>
      </c>
      <c r="S82" s="15">
        <v>172.61</v>
      </c>
      <c r="T82" s="17"/>
    </row>
    <row r="83" ht="15.0" customHeight="1">
      <c r="A83" s="14" t="s">
        <v>317</v>
      </c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21">
        <v>-4.5</v>
      </c>
      <c r="M83" s="17"/>
      <c r="N83" s="17"/>
      <c r="O83" s="17"/>
      <c r="P83" s="17"/>
      <c r="Q83" s="17"/>
      <c r="R83" s="17"/>
      <c r="S83" s="17"/>
      <c r="T83" s="17"/>
    </row>
    <row r="84" ht="15.0" customHeight="1">
      <c r="A84" s="14" t="s">
        <v>318</v>
      </c>
      <c r="B84" s="17"/>
      <c r="C84" s="21">
        <v>-6.87</v>
      </c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</row>
    <row r="85" ht="15.0" customHeight="1">
      <c r="A85" s="18" t="s">
        <v>319</v>
      </c>
      <c r="B85" s="23"/>
      <c r="C85" s="20">
        <v>21.03</v>
      </c>
      <c r="D85" s="24">
        <v>-4.89</v>
      </c>
      <c r="E85" s="20">
        <v>26.91</v>
      </c>
      <c r="F85" s="24">
        <v>-14.9</v>
      </c>
      <c r="G85" s="24">
        <v>-43.63</v>
      </c>
      <c r="H85" s="24">
        <v>-2.36</v>
      </c>
      <c r="I85" s="24">
        <v>-6.26</v>
      </c>
      <c r="J85" s="24">
        <v>-39.74</v>
      </c>
      <c r="K85" s="24">
        <v>-9.12</v>
      </c>
      <c r="L85" s="24">
        <v>-10.09</v>
      </c>
      <c r="M85" s="20">
        <v>5.62</v>
      </c>
      <c r="N85" s="24">
        <v>-2.89</v>
      </c>
      <c r="O85" s="24">
        <v>-3.89</v>
      </c>
      <c r="P85" s="20">
        <v>0.07</v>
      </c>
      <c r="Q85" s="24">
        <v>-3.65</v>
      </c>
      <c r="R85" s="20">
        <v>2.55</v>
      </c>
      <c r="S85" s="19">
        <v>502.71</v>
      </c>
      <c r="T85" s="20">
        <v>7.64</v>
      </c>
    </row>
    <row r="86" ht="15.0" customHeight="1">
      <c r="A86" s="14" t="s">
        <v>320</v>
      </c>
      <c r="B86" s="15">
        <v>260.48</v>
      </c>
      <c r="C86" s="15">
        <v>109.11</v>
      </c>
      <c r="D86" s="16">
        <v>76.22</v>
      </c>
      <c r="E86" s="16">
        <v>3.95</v>
      </c>
      <c r="F86" s="16">
        <v>3.86</v>
      </c>
      <c r="G86" s="16">
        <v>2.08</v>
      </c>
      <c r="H86" s="16">
        <v>8.15</v>
      </c>
      <c r="I86" s="21">
        <v>-89.58</v>
      </c>
      <c r="J86" s="21">
        <v>-47.51</v>
      </c>
      <c r="K86" s="21">
        <v>-44.89</v>
      </c>
      <c r="L86" s="21">
        <v>-53.4</v>
      </c>
      <c r="M86" s="21">
        <v>-51.51</v>
      </c>
      <c r="N86" s="21">
        <v>-49.55</v>
      </c>
      <c r="O86" s="21">
        <v>-36.98</v>
      </c>
      <c r="P86" s="21">
        <v>-37.31</v>
      </c>
      <c r="Q86" s="21">
        <v>-25.56</v>
      </c>
      <c r="R86" s="21">
        <v>-12.24</v>
      </c>
      <c r="S86" s="21">
        <v>-3.53</v>
      </c>
      <c r="T86" s="21">
        <v>-2.49</v>
      </c>
    </row>
    <row r="87" ht="15.0" customHeight="1">
      <c r="A87" s="14" t="s">
        <v>321</v>
      </c>
      <c r="B87" s="16">
        <v>75.91</v>
      </c>
      <c r="C87" s="15">
        <v>259.86</v>
      </c>
      <c r="D87" s="15">
        <v>103.75</v>
      </c>
      <c r="E87" s="16">
        <v>71.63</v>
      </c>
      <c r="F87" s="16">
        <v>3.77</v>
      </c>
      <c r="G87" s="16">
        <v>4.04</v>
      </c>
      <c r="H87" s="16">
        <v>1.94</v>
      </c>
      <c r="I87" s="21">
        <v>-58.54</v>
      </c>
      <c r="J87" s="21">
        <v>-89.31</v>
      </c>
      <c r="K87" s="21">
        <v>-43.91</v>
      </c>
      <c r="L87" s="21">
        <v>-47.23</v>
      </c>
      <c r="M87" s="21">
        <v>-50.4</v>
      </c>
      <c r="N87" s="21">
        <v>-47.43</v>
      </c>
      <c r="O87" s="21">
        <v>-43.63</v>
      </c>
      <c r="P87" s="21">
        <v>-39.09</v>
      </c>
      <c r="Q87" s="21">
        <v>-37.47</v>
      </c>
      <c r="R87" s="21">
        <v>-27.26</v>
      </c>
      <c r="S87" s="21">
        <v>-14.32</v>
      </c>
      <c r="T87" s="21">
        <v>-2.88</v>
      </c>
    </row>
    <row r="88" ht="15.0" customHeight="1">
      <c r="A88" s="14" t="s">
        <v>322</v>
      </c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>
        <v>0.0</v>
      </c>
      <c r="N88" s="17"/>
      <c r="O88" s="17"/>
      <c r="P88" s="17"/>
      <c r="Q88" s="17"/>
      <c r="R88" s="17"/>
      <c r="S88" s="17"/>
      <c r="T88" s="17"/>
    </row>
    <row r="89" ht="15.0" customHeight="1">
      <c r="A89" s="18" t="s">
        <v>323</v>
      </c>
      <c r="B89" s="28">
        <v>-182.99</v>
      </c>
      <c r="C89" s="19">
        <v>148.85</v>
      </c>
      <c r="D89" s="20">
        <v>28.09</v>
      </c>
      <c r="E89" s="20">
        <v>65.13</v>
      </c>
      <c r="F89" s="24">
        <v>-0.09</v>
      </c>
      <c r="G89" s="20">
        <v>2.0</v>
      </c>
      <c r="H89" s="24">
        <v>-6.21</v>
      </c>
      <c r="I89" s="20">
        <v>30.14</v>
      </c>
      <c r="J89" s="24">
        <v>-39.64</v>
      </c>
      <c r="K89" s="20">
        <v>1.0</v>
      </c>
      <c r="L89" s="20">
        <v>5.76</v>
      </c>
      <c r="M89" s="20">
        <v>1.02</v>
      </c>
      <c r="N89" s="20">
        <v>1.98</v>
      </c>
      <c r="O89" s="24">
        <v>-6.78</v>
      </c>
      <c r="P89" s="24">
        <v>-1.79</v>
      </c>
      <c r="Q89" s="24">
        <v>-12.26</v>
      </c>
      <c r="R89" s="24">
        <v>-15.8</v>
      </c>
      <c r="S89" s="24">
        <v>-9.14</v>
      </c>
      <c r="T89" s="24">
        <v>-0.39</v>
      </c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5" width="15.71"/>
    <col customWidth="1" min="26" max="26" width="8.71"/>
  </cols>
  <sheetData>
    <row r="1" ht="15.0" customHeight="1">
      <c r="A1" s="1" t="s">
        <v>324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46094.7750030208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325</v>
      </c>
      <c r="U11" s="7" t="s">
        <v>326</v>
      </c>
      <c r="V11" s="7" t="s">
        <v>327</v>
      </c>
      <c r="W11" s="7" t="s">
        <v>328</v>
      </c>
      <c r="X11" s="7" t="s">
        <v>329</v>
      </c>
      <c r="Y11" s="7" t="s">
        <v>330</v>
      </c>
    </row>
    <row r="12" ht="15.0" customHeight="1" outlineLevel="1">
      <c r="A12" s="8" t="s">
        <v>37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</row>
    <row r="13" ht="15.0" customHeight="1" outlineLevel="1">
      <c r="A13" s="8" t="s">
        <v>38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42004.0</v>
      </c>
      <c r="N13" s="9">
        <v>41274.0</v>
      </c>
      <c r="O13" s="9">
        <v>41274.0</v>
      </c>
      <c r="P13" s="9">
        <v>40543.0</v>
      </c>
      <c r="Q13" s="9">
        <v>40178.0</v>
      </c>
      <c r="R13" s="9">
        <v>39813.0</v>
      </c>
      <c r="S13" s="9">
        <v>39813.0</v>
      </c>
      <c r="T13" s="9">
        <v>39447.0</v>
      </c>
      <c r="U13" s="9">
        <v>38717.0</v>
      </c>
      <c r="V13" s="9">
        <v>38717.0</v>
      </c>
      <c r="W13" s="9">
        <v>37986.0</v>
      </c>
      <c r="X13" s="9">
        <v>37621.0</v>
      </c>
      <c r="Y13" s="9">
        <v>37621.0</v>
      </c>
    </row>
    <row r="14" ht="15.0" customHeight="1" outlineLevel="1">
      <c r="A14" s="8" t="s">
        <v>39</v>
      </c>
      <c r="B14" s="10" t="s">
        <v>40</v>
      </c>
      <c r="C14" s="10" t="s">
        <v>40</v>
      </c>
      <c r="D14" s="10" t="s">
        <v>40</v>
      </c>
      <c r="E14" s="10" t="s">
        <v>40</v>
      </c>
      <c r="F14" s="10" t="s">
        <v>40</v>
      </c>
      <c r="G14" s="10" t="s">
        <v>40</v>
      </c>
      <c r="H14" s="10" t="s">
        <v>40</v>
      </c>
      <c r="I14" s="10" t="s">
        <v>40</v>
      </c>
      <c r="J14" s="10" t="s">
        <v>40</v>
      </c>
      <c r="K14" s="10" t="s">
        <v>40</v>
      </c>
      <c r="L14" s="10" t="s">
        <v>40</v>
      </c>
      <c r="M14" s="10" t="s">
        <v>40</v>
      </c>
      <c r="N14" s="10" t="s">
        <v>40</v>
      </c>
      <c r="O14" s="10" t="s">
        <v>40</v>
      </c>
      <c r="P14" s="10" t="s">
        <v>40</v>
      </c>
      <c r="Q14" s="10" t="s">
        <v>40</v>
      </c>
      <c r="R14" s="10" t="s">
        <v>40</v>
      </c>
      <c r="S14" s="10" t="s">
        <v>40</v>
      </c>
      <c r="T14" s="10" t="s">
        <v>40</v>
      </c>
      <c r="U14" s="10" t="s">
        <v>40</v>
      </c>
      <c r="V14" s="10" t="s">
        <v>40</v>
      </c>
      <c r="W14" s="10" t="s">
        <v>40</v>
      </c>
      <c r="X14" s="10" t="s">
        <v>40</v>
      </c>
      <c r="Y14" s="10" t="s">
        <v>40</v>
      </c>
    </row>
    <row r="15" ht="15.0" customHeight="1" outlineLevel="1">
      <c r="A15" s="8" t="s">
        <v>41</v>
      </c>
      <c r="B15" s="10" t="s">
        <v>42</v>
      </c>
      <c r="C15" s="10" t="s">
        <v>42</v>
      </c>
      <c r="D15" s="10" t="s">
        <v>42</v>
      </c>
      <c r="E15" s="10" t="s">
        <v>42</v>
      </c>
      <c r="F15" s="10" t="s">
        <v>42</v>
      </c>
      <c r="G15" s="10" t="s">
        <v>42</v>
      </c>
      <c r="H15" s="10" t="s">
        <v>42</v>
      </c>
      <c r="I15" s="10" t="s">
        <v>42</v>
      </c>
      <c r="J15" s="10" t="s">
        <v>42</v>
      </c>
      <c r="K15" s="10" t="s">
        <v>42</v>
      </c>
      <c r="L15" s="10" t="s">
        <v>42</v>
      </c>
      <c r="M15" s="10" t="s">
        <v>42</v>
      </c>
      <c r="N15" s="10" t="s">
        <v>42</v>
      </c>
      <c r="O15" s="10" t="s">
        <v>42</v>
      </c>
      <c r="P15" s="10" t="s">
        <v>42</v>
      </c>
      <c r="Q15" s="10" t="s">
        <v>42</v>
      </c>
      <c r="R15" s="10" t="s">
        <v>42</v>
      </c>
      <c r="S15" s="10" t="s">
        <v>42</v>
      </c>
      <c r="T15" s="10" t="s">
        <v>42</v>
      </c>
      <c r="U15" s="10" t="s">
        <v>42</v>
      </c>
      <c r="V15" s="10" t="s">
        <v>42</v>
      </c>
      <c r="W15" s="10" t="s">
        <v>42</v>
      </c>
      <c r="X15" s="10" t="s">
        <v>42</v>
      </c>
      <c r="Y15" s="10" t="s">
        <v>42</v>
      </c>
    </row>
    <row r="16" ht="15.0" customHeight="1" outlineLevel="1">
      <c r="A16" s="8" t="s">
        <v>43</v>
      </c>
      <c r="B16" s="11">
        <v>1.55821592690751</v>
      </c>
      <c r="C16" s="11">
        <v>1.53145799911223</v>
      </c>
      <c r="D16" s="11">
        <v>1.35720103620441</v>
      </c>
      <c r="E16" s="11">
        <v>1.3666915100411</v>
      </c>
      <c r="F16" s="11">
        <v>1.4388893825566</v>
      </c>
      <c r="G16" s="11">
        <v>1.31880736699261</v>
      </c>
      <c r="H16" s="11">
        <v>1.28846017129238</v>
      </c>
      <c r="I16" s="11">
        <v>1.254563905156</v>
      </c>
      <c r="J16" s="11">
        <v>1.24776165921951</v>
      </c>
      <c r="K16" s="11">
        <v>1.19939577395966</v>
      </c>
      <c r="L16" s="11">
        <v>1.12125213688673</v>
      </c>
      <c r="M16" s="11">
        <v>1.047343552644</v>
      </c>
      <c r="N16" s="11">
        <v>1.00436559135825</v>
      </c>
      <c r="O16" s="11">
        <v>1.04622840689899</v>
      </c>
      <c r="P16" s="11">
        <v>1.07507229465132</v>
      </c>
      <c r="Q16" s="11">
        <v>1.17247090501718</v>
      </c>
      <c r="R16" s="11">
        <v>1.10492420770221</v>
      </c>
      <c r="S16" s="11">
        <v>1.07558575698518</v>
      </c>
      <c r="T16" s="11">
        <v>1.07882875001381</v>
      </c>
      <c r="U16" s="11">
        <v>1.07525070912445</v>
      </c>
      <c r="V16" s="11">
        <v>1.12498534890455</v>
      </c>
      <c r="W16" s="11">
        <v>1.07743510847452</v>
      </c>
      <c r="X16" s="11">
        <v>1.0107146682297</v>
      </c>
      <c r="Y16" s="11">
        <v>1.07962853082987</v>
      </c>
    </row>
    <row r="18">
      <c r="A18" s="12" t="s">
        <v>331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12" t="s">
        <v>45</v>
      </c>
      <c r="B19" s="13" t="s">
        <v>47</v>
      </c>
      <c r="C19" s="13" t="s">
        <v>48</v>
      </c>
      <c r="D19" s="13" t="s">
        <v>49</v>
      </c>
      <c r="E19" s="13" t="s">
        <v>50</v>
      </c>
      <c r="F19" s="13" t="s">
        <v>51</v>
      </c>
      <c r="G19" s="13" t="s">
        <v>52</v>
      </c>
      <c r="H19" s="13" t="s">
        <v>53</v>
      </c>
      <c r="I19" s="13" t="s">
        <v>54</v>
      </c>
      <c r="J19" s="13" t="s">
        <v>55</v>
      </c>
      <c r="K19" s="13" t="s">
        <v>56</v>
      </c>
      <c r="L19" s="13" t="s">
        <v>57</v>
      </c>
      <c r="M19" s="13" t="s">
        <v>58</v>
      </c>
      <c r="N19" s="13" t="s">
        <v>59</v>
      </c>
      <c r="O19" s="13" t="s">
        <v>60</v>
      </c>
      <c r="P19" s="13" t="s">
        <v>61</v>
      </c>
      <c r="Q19" s="13" t="s">
        <v>62</v>
      </c>
      <c r="R19" s="13" t="s">
        <v>63</v>
      </c>
      <c r="S19" s="13" t="s">
        <v>64</v>
      </c>
      <c r="T19" s="13" t="s">
        <v>332</v>
      </c>
      <c r="U19" s="13" t="s">
        <v>333</v>
      </c>
      <c r="V19" s="13" t="s">
        <v>334</v>
      </c>
      <c r="W19" s="13" t="s">
        <v>335</v>
      </c>
      <c r="X19" s="13" t="s">
        <v>336</v>
      </c>
      <c r="Y19" s="13" t="s">
        <v>337</v>
      </c>
    </row>
    <row r="20" ht="15.0" customHeight="1">
      <c r="A20" s="29" t="s">
        <v>338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</row>
    <row r="21" ht="15.0" customHeight="1">
      <c r="A21" s="31" t="s">
        <v>338</v>
      </c>
      <c r="B21" s="32">
        <v>817.42</v>
      </c>
      <c r="C21" s="32">
        <v>679.09</v>
      </c>
      <c r="D21" s="32">
        <v>630.08</v>
      </c>
      <c r="E21" s="32">
        <v>624.43</v>
      </c>
      <c r="F21" s="32">
        <v>631.17</v>
      </c>
      <c r="G21" s="32">
        <v>666.65</v>
      </c>
      <c r="H21" s="32">
        <v>647.6</v>
      </c>
      <c r="I21" s="32">
        <v>659.95</v>
      </c>
      <c r="J21" s="32">
        <v>526.09</v>
      </c>
      <c r="K21" s="32">
        <v>506.18</v>
      </c>
      <c r="L21" s="32">
        <v>477.06</v>
      </c>
      <c r="M21" s="32">
        <v>443.26</v>
      </c>
      <c r="N21" s="32">
        <v>404.06</v>
      </c>
      <c r="O21" s="32">
        <v>432.57</v>
      </c>
      <c r="P21" s="32">
        <v>426.86</v>
      </c>
      <c r="Q21" s="32">
        <v>499.81</v>
      </c>
      <c r="R21" s="32">
        <v>612.53</v>
      </c>
      <c r="S21" s="33">
        <v>57.97</v>
      </c>
      <c r="T21" s="33">
        <v>31.97</v>
      </c>
      <c r="U21" s="33">
        <v>23.13</v>
      </c>
      <c r="V21" s="33">
        <v>27.58</v>
      </c>
      <c r="W21" s="33">
        <v>31.6</v>
      </c>
      <c r="X21" s="33">
        <v>36.05</v>
      </c>
      <c r="Y21" s="33">
        <v>39.8</v>
      </c>
    </row>
    <row r="22" ht="15.0" customHeight="1">
      <c r="A22" s="31" t="s">
        <v>339</v>
      </c>
      <c r="B22" s="32">
        <v>735.19</v>
      </c>
      <c r="C22" s="32">
        <v>695.45</v>
      </c>
      <c r="D22" s="32">
        <v>663.61</v>
      </c>
      <c r="E22" s="32">
        <v>647.64</v>
      </c>
      <c r="F22" s="32">
        <v>667.78</v>
      </c>
      <c r="G22" s="32">
        <v>610.52</v>
      </c>
      <c r="H22" s="32">
        <v>584.79</v>
      </c>
      <c r="I22" s="32">
        <v>558.79</v>
      </c>
      <c r="J22" s="32">
        <v>494.87</v>
      </c>
      <c r="K22" s="32">
        <v>516.89</v>
      </c>
      <c r="L22" s="32">
        <v>491.44</v>
      </c>
      <c r="M22" s="32">
        <v>464.93</v>
      </c>
      <c r="N22" s="32">
        <v>423.75</v>
      </c>
      <c r="O22" s="32">
        <v>373.89</v>
      </c>
      <c r="P22" s="32">
        <v>294.67</v>
      </c>
      <c r="Q22" s="32">
        <v>228.06</v>
      </c>
      <c r="R22" s="32">
        <v>156.41</v>
      </c>
      <c r="S22" s="33">
        <v>33.62</v>
      </c>
      <c r="T22" s="33">
        <v>30.96</v>
      </c>
      <c r="U22" s="33">
        <v>31.79</v>
      </c>
      <c r="V22" s="34"/>
      <c r="W22" s="34"/>
      <c r="X22" s="34"/>
      <c r="Y22" s="34"/>
    </row>
    <row r="23" ht="15.0" customHeight="1">
      <c r="A23" s="29" t="s">
        <v>340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</row>
    <row r="24" ht="15.0" customHeight="1">
      <c r="A24" s="31" t="s">
        <v>340</v>
      </c>
      <c r="B24" s="32">
        <v>562.52</v>
      </c>
      <c r="C24" s="32">
        <v>314.99</v>
      </c>
      <c r="D24" s="32">
        <v>258.33</v>
      </c>
      <c r="E24" s="32">
        <v>198.65</v>
      </c>
      <c r="F24" s="32">
        <v>171.48</v>
      </c>
      <c r="G24" s="32">
        <v>195.71</v>
      </c>
      <c r="H24" s="32">
        <v>186.56</v>
      </c>
      <c r="I24" s="32">
        <v>176.83</v>
      </c>
      <c r="J24" s="32">
        <v>118.04</v>
      </c>
      <c r="K24" s="33">
        <v>76.42</v>
      </c>
      <c r="L24" s="33">
        <v>59.99</v>
      </c>
      <c r="M24" s="33">
        <v>55.8</v>
      </c>
      <c r="N24" s="33">
        <v>58.38</v>
      </c>
      <c r="O24" s="33">
        <v>70.97</v>
      </c>
      <c r="P24" s="33">
        <v>67.66</v>
      </c>
      <c r="Q24" s="32">
        <v>126.71</v>
      </c>
      <c r="R24" s="32">
        <v>193.43</v>
      </c>
      <c r="S24" s="33">
        <v>41.78</v>
      </c>
      <c r="T24" s="33">
        <v>29.26</v>
      </c>
      <c r="U24" s="33">
        <v>23.13</v>
      </c>
      <c r="V24" s="33">
        <v>22.85</v>
      </c>
      <c r="W24" s="33">
        <v>19.91</v>
      </c>
      <c r="X24" s="33">
        <v>2.32</v>
      </c>
      <c r="Y24" s="33">
        <v>7.72</v>
      </c>
    </row>
    <row r="25" ht="15.0" customHeight="1">
      <c r="A25" s="31" t="s">
        <v>341</v>
      </c>
      <c r="B25" s="32">
        <v>321.57</v>
      </c>
      <c r="C25" s="32">
        <v>243.37</v>
      </c>
      <c r="D25" s="32">
        <v>209.17</v>
      </c>
      <c r="E25" s="32">
        <v>186.39</v>
      </c>
      <c r="F25" s="32">
        <v>180.54</v>
      </c>
      <c r="G25" s="32">
        <v>152.52</v>
      </c>
      <c r="H25" s="32">
        <v>127.28</v>
      </c>
      <c r="I25" s="32">
        <v>102.9</v>
      </c>
      <c r="J25" s="33">
        <v>76.93</v>
      </c>
      <c r="K25" s="33">
        <v>73.64</v>
      </c>
      <c r="L25" s="33">
        <v>70.79</v>
      </c>
      <c r="M25" s="33">
        <v>79.56</v>
      </c>
      <c r="N25" s="33">
        <v>89.41</v>
      </c>
      <c r="O25" s="33">
        <v>90.36</v>
      </c>
      <c r="P25" s="33">
        <v>82.03</v>
      </c>
      <c r="Q25" s="33">
        <v>77.88</v>
      </c>
      <c r="R25" s="33">
        <v>66.87</v>
      </c>
      <c r="S25" s="33">
        <v>26.74</v>
      </c>
      <c r="T25" s="33">
        <v>19.59</v>
      </c>
      <c r="U25" s="33">
        <v>14.88</v>
      </c>
      <c r="V25" s="34"/>
      <c r="W25" s="34"/>
      <c r="X25" s="34"/>
      <c r="Y25" s="34"/>
    </row>
    <row r="26" ht="15.0" customHeight="1">
      <c r="A26" s="29" t="s">
        <v>342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</row>
    <row r="27" ht="15.0" customHeight="1">
      <c r="A27" s="31" t="s">
        <v>343</v>
      </c>
      <c r="B27" s="33">
        <v>56.81</v>
      </c>
      <c r="C27" s="33">
        <v>31.81</v>
      </c>
      <c r="D27" s="33">
        <v>26.09</v>
      </c>
      <c r="E27" s="33">
        <v>20.06</v>
      </c>
      <c r="F27" s="33">
        <v>17.32</v>
      </c>
      <c r="G27" s="33">
        <v>19.77</v>
      </c>
      <c r="H27" s="33">
        <v>18.84</v>
      </c>
      <c r="I27" s="33">
        <v>17.86</v>
      </c>
      <c r="J27" s="33">
        <v>11.92</v>
      </c>
      <c r="K27" s="33">
        <v>7.72</v>
      </c>
      <c r="L27" s="33">
        <v>6.07</v>
      </c>
      <c r="M27" s="33">
        <v>5.65</v>
      </c>
      <c r="N27" s="33">
        <v>5.91</v>
      </c>
      <c r="O27" s="33">
        <v>7.18</v>
      </c>
      <c r="P27" s="33">
        <v>6.85</v>
      </c>
      <c r="Q27" s="33">
        <v>12.82</v>
      </c>
      <c r="R27" s="33">
        <v>19.57</v>
      </c>
      <c r="S27" s="33">
        <v>21.28</v>
      </c>
      <c r="T27" s="33">
        <v>14.9</v>
      </c>
      <c r="U27" s="33">
        <v>11.78</v>
      </c>
      <c r="V27" s="33">
        <v>11.64</v>
      </c>
      <c r="W27" s="34"/>
      <c r="X27" s="33">
        <v>8.82</v>
      </c>
      <c r="Y27" s="33">
        <v>29.28</v>
      </c>
    </row>
    <row r="28" ht="15.0" customHeight="1">
      <c r="A28" s="31" t="s">
        <v>344</v>
      </c>
      <c r="B28" s="33">
        <v>32.48</v>
      </c>
      <c r="C28" s="33">
        <v>24.58</v>
      </c>
      <c r="D28" s="33">
        <v>21.13</v>
      </c>
      <c r="E28" s="33">
        <v>18.82</v>
      </c>
      <c r="F28" s="33">
        <v>18.23</v>
      </c>
      <c r="G28" s="33">
        <v>15.4</v>
      </c>
      <c r="H28" s="33">
        <v>12.86</v>
      </c>
      <c r="I28" s="33">
        <v>10.4</v>
      </c>
      <c r="J28" s="33">
        <v>7.78</v>
      </c>
      <c r="K28" s="33">
        <v>7.45</v>
      </c>
      <c r="L28" s="33">
        <v>7.16</v>
      </c>
      <c r="M28" s="33">
        <v>8.05</v>
      </c>
      <c r="N28" s="33">
        <v>9.05</v>
      </c>
      <c r="O28" s="33">
        <v>12.48</v>
      </c>
      <c r="P28" s="33">
        <v>13.91</v>
      </c>
      <c r="Q28" s="33">
        <v>15.83</v>
      </c>
      <c r="R28" s="33">
        <v>18.27</v>
      </c>
      <c r="S28" s="34"/>
      <c r="T28" s="34"/>
      <c r="U28" s="34"/>
      <c r="V28" s="34"/>
      <c r="W28" s="34"/>
      <c r="X28" s="34"/>
      <c r="Y28" s="34"/>
    </row>
    <row r="29" ht="15.0" customHeight="1">
      <c r="A29" s="29" t="s">
        <v>345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</row>
    <row r="30" ht="15.0" customHeight="1">
      <c r="A30" s="31" t="s">
        <v>346</v>
      </c>
      <c r="B30" s="35">
        <v>-13.54</v>
      </c>
      <c r="C30" s="35">
        <v>-5.13</v>
      </c>
      <c r="D30" s="36">
        <v>0.76</v>
      </c>
      <c r="E30" s="36">
        <v>4.34</v>
      </c>
      <c r="F30" s="36">
        <v>4.48</v>
      </c>
      <c r="G30" s="35">
        <v>-13.49</v>
      </c>
      <c r="H30" s="35">
        <v>-12.32</v>
      </c>
      <c r="I30" s="35">
        <v>-13.02</v>
      </c>
      <c r="J30" s="36">
        <v>3.19</v>
      </c>
      <c r="K30" s="36">
        <v>1.7</v>
      </c>
      <c r="L30" s="35">
        <v>-12.84</v>
      </c>
      <c r="M30" s="35">
        <v>-2.41</v>
      </c>
      <c r="N30" s="35">
        <v>-14.33</v>
      </c>
      <c r="O30" s="35">
        <v>-3.69</v>
      </c>
      <c r="P30" s="35">
        <v>-14.52</v>
      </c>
      <c r="Q30" s="35">
        <v>-9.48</v>
      </c>
      <c r="R30" s="35">
        <v>-10.85</v>
      </c>
      <c r="S30" s="35">
        <v>-25.8</v>
      </c>
      <c r="T30" s="35">
        <v>-11.15</v>
      </c>
      <c r="U30" s="36">
        <v>1.88</v>
      </c>
      <c r="V30" s="36">
        <v>23.25</v>
      </c>
      <c r="W30" s="36"/>
      <c r="X30" s="35">
        <v>-440.14</v>
      </c>
      <c r="Y30" s="35">
        <v>-275.81</v>
      </c>
    </row>
    <row r="31" ht="15.0" customHeight="1">
      <c r="A31" s="31" t="s">
        <v>347</v>
      </c>
      <c r="B31" s="35">
        <v>-4.49</v>
      </c>
      <c r="C31" s="35">
        <v>-2.17</v>
      </c>
      <c r="D31" s="35">
        <v>-3.25</v>
      </c>
      <c r="E31" s="35">
        <v>-6.2</v>
      </c>
      <c r="F31" s="35">
        <v>-7.21</v>
      </c>
      <c r="G31" s="35">
        <v>-8.75</v>
      </c>
      <c r="H31" s="35">
        <v>-7.71</v>
      </c>
      <c r="I31" s="35">
        <v>-5.37</v>
      </c>
      <c r="J31" s="35">
        <v>-3.81</v>
      </c>
      <c r="K31" s="35">
        <v>-6.13</v>
      </c>
      <c r="L31" s="35">
        <v>-9.59</v>
      </c>
      <c r="M31" s="35">
        <v>-9.1</v>
      </c>
      <c r="N31" s="35">
        <v>-10.41</v>
      </c>
      <c r="O31" s="35">
        <v>-15.15</v>
      </c>
      <c r="P31" s="35">
        <v>-15.53</v>
      </c>
      <c r="Q31" s="35">
        <v>-12.92</v>
      </c>
      <c r="R31" s="35">
        <v>-8.06</v>
      </c>
      <c r="S31" s="36"/>
      <c r="T31" s="36"/>
      <c r="U31" s="36"/>
      <c r="V31" s="36"/>
      <c r="W31" s="36"/>
      <c r="X31" s="36"/>
      <c r="Y31" s="36"/>
    </row>
    <row r="32" ht="15.0" customHeight="1">
      <c r="A32" s="29" t="s">
        <v>348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</row>
    <row r="33" ht="15.0" customHeight="1">
      <c r="A33" s="31" t="s">
        <v>349</v>
      </c>
      <c r="B33" s="33">
        <v>0.72</v>
      </c>
      <c r="C33" s="33">
        <v>0.6</v>
      </c>
      <c r="D33" s="33">
        <v>0.58</v>
      </c>
      <c r="E33" s="33">
        <v>0.63</v>
      </c>
      <c r="F33" s="33">
        <v>0.55</v>
      </c>
      <c r="G33" s="33">
        <v>0.74</v>
      </c>
      <c r="H33" s="33">
        <v>0.74</v>
      </c>
      <c r="I33" s="33">
        <v>0.76</v>
      </c>
      <c r="J33" s="33">
        <v>0.59</v>
      </c>
      <c r="K33" s="33">
        <v>0.37</v>
      </c>
      <c r="L33" s="33">
        <v>0.33</v>
      </c>
      <c r="M33" s="33">
        <v>0.32</v>
      </c>
      <c r="N33" s="33">
        <v>0.38</v>
      </c>
      <c r="O33" s="33">
        <v>0.42</v>
      </c>
      <c r="P33" s="33">
        <v>0.41</v>
      </c>
      <c r="Q33" s="33">
        <v>0.71</v>
      </c>
      <c r="R33" s="33">
        <v>0.89</v>
      </c>
      <c r="S33" s="33">
        <v>5.26</v>
      </c>
      <c r="T33" s="33">
        <v>1.24</v>
      </c>
      <c r="U33" s="34"/>
      <c r="V33" s="33">
        <v>1.01</v>
      </c>
      <c r="W33" s="34"/>
      <c r="X33" s="33">
        <v>0.94</v>
      </c>
      <c r="Y33" s="33">
        <v>0.6</v>
      </c>
    </row>
    <row r="34" ht="15.0" customHeight="1">
      <c r="A34" s="31" t="s">
        <v>350</v>
      </c>
      <c r="B34" s="33">
        <v>0.63</v>
      </c>
      <c r="C34" s="33">
        <v>0.61</v>
      </c>
      <c r="D34" s="33">
        <v>0.64</v>
      </c>
      <c r="E34" s="33">
        <v>0.68</v>
      </c>
      <c r="F34" s="33">
        <v>0.67</v>
      </c>
      <c r="G34" s="33">
        <v>0.65</v>
      </c>
      <c r="H34" s="33">
        <v>0.57</v>
      </c>
      <c r="I34" s="33">
        <v>0.48</v>
      </c>
      <c r="J34" s="33">
        <v>0.4</v>
      </c>
      <c r="K34" s="33">
        <v>0.36</v>
      </c>
      <c r="L34" s="33">
        <v>0.37</v>
      </c>
      <c r="M34" s="33">
        <v>0.45</v>
      </c>
      <c r="N34" s="33">
        <v>0.56</v>
      </c>
      <c r="O34" s="33">
        <v>0.86</v>
      </c>
      <c r="P34" s="33">
        <v>1.04</v>
      </c>
      <c r="Q34" s="34"/>
      <c r="R34" s="34"/>
      <c r="S34" s="34"/>
      <c r="T34" s="34"/>
      <c r="U34" s="34"/>
      <c r="V34" s="34"/>
      <c r="W34" s="34"/>
      <c r="X34" s="34"/>
      <c r="Y34" s="34"/>
    </row>
    <row r="35" ht="15.0" customHeight="1">
      <c r="A35" s="29" t="s">
        <v>351</v>
      </c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ht="15.0" customHeight="1">
      <c r="A36" s="31" t="s">
        <v>352</v>
      </c>
      <c r="B36" s="33">
        <v>0.72</v>
      </c>
      <c r="C36" s="33">
        <v>0.61</v>
      </c>
      <c r="D36" s="33">
        <v>0.6</v>
      </c>
      <c r="E36" s="33">
        <v>0.64</v>
      </c>
      <c r="F36" s="33">
        <v>0.56</v>
      </c>
      <c r="G36" s="33">
        <v>0.75</v>
      </c>
      <c r="H36" s="33">
        <v>0.75</v>
      </c>
      <c r="I36" s="33">
        <v>0.76</v>
      </c>
      <c r="J36" s="33">
        <v>0.6</v>
      </c>
      <c r="K36" s="33">
        <v>0.37</v>
      </c>
      <c r="L36" s="33">
        <v>0.33</v>
      </c>
      <c r="M36" s="33">
        <v>0.32</v>
      </c>
      <c r="N36" s="33">
        <v>0.38</v>
      </c>
      <c r="O36" s="33">
        <v>0.42</v>
      </c>
      <c r="P36" s="33">
        <v>0.42</v>
      </c>
      <c r="Q36" s="33">
        <v>0.74</v>
      </c>
      <c r="R36" s="33">
        <v>0.93</v>
      </c>
      <c r="S36" s="33">
        <v>8.2</v>
      </c>
      <c r="T36" s="33">
        <v>1.46</v>
      </c>
      <c r="U36" s="33">
        <v>1.05</v>
      </c>
      <c r="V36" s="33">
        <v>1.07</v>
      </c>
      <c r="W36" s="34"/>
      <c r="X36" s="34"/>
      <c r="Y36" s="33">
        <v>1.4</v>
      </c>
    </row>
    <row r="37" ht="15.0" customHeight="1">
      <c r="A37" s="31" t="s">
        <v>353</v>
      </c>
      <c r="B37" s="33">
        <v>0.64</v>
      </c>
      <c r="C37" s="33">
        <v>0.63</v>
      </c>
      <c r="D37" s="33">
        <v>0.65</v>
      </c>
      <c r="E37" s="33">
        <v>0.68</v>
      </c>
      <c r="F37" s="33">
        <v>0.68</v>
      </c>
      <c r="G37" s="33">
        <v>0.66</v>
      </c>
      <c r="H37" s="33">
        <v>0.58</v>
      </c>
      <c r="I37" s="33">
        <v>0.49</v>
      </c>
      <c r="J37" s="33">
        <v>0.4</v>
      </c>
      <c r="K37" s="33">
        <v>0.37</v>
      </c>
      <c r="L37" s="33">
        <v>0.38</v>
      </c>
      <c r="M37" s="33">
        <v>0.46</v>
      </c>
      <c r="N37" s="33">
        <v>0.58</v>
      </c>
      <c r="O37" s="33">
        <v>0.91</v>
      </c>
      <c r="P37" s="33">
        <v>1.13</v>
      </c>
      <c r="Q37" s="33">
        <v>1.32</v>
      </c>
      <c r="R37" s="33">
        <v>1.45</v>
      </c>
      <c r="S37" s="34"/>
      <c r="T37" s="34"/>
      <c r="U37" s="34"/>
      <c r="V37" s="34"/>
      <c r="W37" s="34"/>
      <c r="X37" s="34"/>
      <c r="Y37" s="34"/>
    </row>
    <row r="38" ht="15.0" customHeight="1">
      <c r="A38" s="29" t="s">
        <v>354</v>
      </c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ht="15.0" customHeight="1">
      <c r="A39" s="31" t="s">
        <v>355</v>
      </c>
      <c r="B39" s="33">
        <v>4.77</v>
      </c>
      <c r="C39" s="33">
        <v>1.5</v>
      </c>
      <c r="D39" s="33">
        <v>1.06</v>
      </c>
      <c r="E39" s="33">
        <v>1.56</v>
      </c>
      <c r="F39" s="33">
        <v>1.39</v>
      </c>
      <c r="G39" s="33">
        <v>1.44</v>
      </c>
      <c r="H39" s="33">
        <v>1.23</v>
      </c>
      <c r="I39" s="33">
        <v>1.39</v>
      </c>
      <c r="J39" s="33">
        <v>1.58</v>
      </c>
      <c r="K39" s="33">
        <v>0.96</v>
      </c>
      <c r="L39" s="33">
        <v>0.83</v>
      </c>
      <c r="M39" s="33">
        <v>0.76</v>
      </c>
      <c r="N39" s="33">
        <v>0.84</v>
      </c>
      <c r="O39" s="33">
        <v>0.98</v>
      </c>
      <c r="P39" s="33">
        <v>0.99</v>
      </c>
      <c r="Q39" s="33">
        <v>1.9</v>
      </c>
      <c r="R39" s="33">
        <v>2.38</v>
      </c>
      <c r="S39" s="33">
        <v>1.32</v>
      </c>
      <c r="T39" s="33">
        <v>0.79</v>
      </c>
      <c r="U39" s="33">
        <v>0.75</v>
      </c>
      <c r="V39" s="33">
        <v>0.81</v>
      </c>
      <c r="W39" s="34"/>
      <c r="X39" s="33">
        <v>0.09</v>
      </c>
      <c r="Y39" s="33">
        <v>0.19</v>
      </c>
    </row>
    <row r="40" ht="15.0" customHeight="1">
      <c r="A40" s="31" t="s">
        <v>356</v>
      </c>
      <c r="B40" s="33">
        <v>1.79</v>
      </c>
      <c r="C40" s="33">
        <v>1.36</v>
      </c>
      <c r="D40" s="33">
        <v>1.3</v>
      </c>
      <c r="E40" s="33">
        <v>1.4</v>
      </c>
      <c r="F40" s="33">
        <v>1.39</v>
      </c>
      <c r="G40" s="33">
        <v>1.33</v>
      </c>
      <c r="H40" s="33">
        <v>1.22</v>
      </c>
      <c r="I40" s="33">
        <v>1.13</v>
      </c>
      <c r="J40" s="33">
        <v>0.99</v>
      </c>
      <c r="K40" s="33">
        <v>0.87</v>
      </c>
      <c r="L40" s="33">
        <v>0.88</v>
      </c>
      <c r="M40" s="33">
        <v>1.07</v>
      </c>
      <c r="N40" s="33">
        <v>1.38</v>
      </c>
      <c r="O40" s="33">
        <v>1.46</v>
      </c>
      <c r="P40" s="33">
        <v>1.3</v>
      </c>
      <c r="Q40" s="33">
        <v>1.2</v>
      </c>
      <c r="R40" s="33">
        <v>1.06</v>
      </c>
      <c r="S40" s="34"/>
      <c r="T40" s="34"/>
      <c r="U40" s="34"/>
      <c r="V40" s="34"/>
      <c r="W40" s="34"/>
      <c r="X40" s="34"/>
      <c r="Y40" s="34"/>
    </row>
    <row r="41" ht="15.0" customHeight="1">
      <c r="A41" s="29" t="s">
        <v>357</v>
      </c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ht="15.0" customHeight="1">
      <c r="A42" s="31" t="s">
        <v>358</v>
      </c>
      <c r="B42" s="34"/>
      <c r="C42" s="34"/>
      <c r="D42" s="32">
        <v>132.26</v>
      </c>
      <c r="E42" s="33">
        <v>23.06</v>
      </c>
      <c r="F42" s="33">
        <v>22.34</v>
      </c>
      <c r="G42" s="34"/>
      <c r="H42" s="34"/>
      <c r="I42" s="34"/>
      <c r="J42" s="33">
        <v>31.34</v>
      </c>
      <c r="K42" s="33">
        <v>58.76</v>
      </c>
      <c r="L42" s="34"/>
      <c r="M42" s="34"/>
      <c r="N42" s="34"/>
      <c r="O42" s="34"/>
      <c r="P42" s="34"/>
      <c r="Q42" s="34"/>
      <c r="R42" s="34"/>
      <c r="S42" s="34"/>
      <c r="T42" s="34"/>
      <c r="U42" s="33">
        <v>53.25</v>
      </c>
      <c r="V42" s="33">
        <v>4.3</v>
      </c>
      <c r="W42" s="34"/>
      <c r="X42" s="34"/>
      <c r="Y42" s="34"/>
    </row>
    <row r="43" ht="15.0" customHeight="1">
      <c r="A43" s="29" t="s">
        <v>359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</row>
    <row r="44" ht="15.0" customHeight="1">
      <c r="A44" s="31" t="s">
        <v>360</v>
      </c>
      <c r="B44" s="33">
        <v>48.7</v>
      </c>
      <c r="C44" s="33">
        <v>4.59</v>
      </c>
      <c r="D44" s="33">
        <v>1.95</v>
      </c>
      <c r="E44" s="33">
        <v>6.95</v>
      </c>
      <c r="F44" s="33">
        <v>3.76</v>
      </c>
      <c r="G44" s="33">
        <v>7.83</v>
      </c>
      <c r="H44" s="33">
        <v>6.6</v>
      </c>
      <c r="I44" s="33">
        <v>7.26</v>
      </c>
      <c r="J44" s="33">
        <v>20.85</v>
      </c>
      <c r="K44" s="33">
        <v>5.23</v>
      </c>
      <c r="L44" s="34"/>
      <c r="M44" s="33">
        <v>17.44</v>
      </c>
      <c r="N44" s="34"/>
      <c r="O44" s="33">
        <v>9.11</v>
      </c>
      <c r="P44" s="33">
        <v>12.36</v>
      </c>
      <c r="Q44" s="34"/>
      <c r="R44" s="33">
        <v>14.5</v>
      </c>
      <c r="S44" s="33">
        <v>92.27</v>
      </c>
      <c r="T44" s="33">
        <v>7.26</v>
      </c>
      <c r="U44" s="33">
        <v>7.47</v>
      </c>
      <c r="V44" s="33">
        <v>3.85</v>
      </c>
      <c r="W44" s="34"/>
      <c r="X44" s="34"/>
      <c r="Y44" s="34"/>
    </row>
    <row r="45" ht="15.0" customHeight="1">
      <c r="A45" s="31" t="s">
        <v>361</v>
      </c>
      <c r="B45" s="33">
        <v>5.08</v>
      </c>
      <c r="C45" s="33">
        <v>3.82</v>
      </c>
      <c r="D45" s="33">
        <v>3.95</v>
      </c>
      <c r="E45" s="33">
        <v>6.16</v>
      </c>
      <c r="F45" s="33">
        <v>6.7</v>
      </c>
      <c r="G45" s="33">
        <v>7.75</v>
      </c>
      <c r="H45" s="33">
        <v>9.51</v>
      </c>
      <c r="I45" s="33">
        <v>12.16</v>
      </c>
      <c r="J45" s="33">
        <v>32.47</v>
      </c>
      <c r="K45" s="33">
        <v>22.81</v>
      </c>
      <c r="L45" s="33">
        <v>45.22</v>
      </c>
      <c r="M45" s="33">
        <v>39.61</v>
      </c>
      <c r="N45" s="33">
        <v>27.79</v>
      </c>
      <c r="O45" s="33">
        <v>26.51</v>
      </c>
      <c r="P45" s="33">
        <v>19.78</v>
      </c>
      <c r="Q45" s="33">
        <v>16.48</v>
      </c>
      <c r="R45" s="33">
        <v>9.57</v>
      </c>
      <c r="S45" s="34"/>
      <c r="T45" s="34"/>
      <c r="U45" s="34"/>
      <c r="V45" s="34"/>
      <c r="W45" s="34"/>
      <c r="X45" s="34"/>
      <c r="Y45" s="34"/>
    </row>
    <row r="46" ht="15.0" customHeight="1">
      <c r="A46" s="29" t="s">
        <v>362</v>
      </c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ht="15.0" customHeight="1">
      <c r="A47" s="31" t="s">
        <v>363</v>
      </c>
      <c r="B47" s="33">
        <v>74.85</v>
      </c>
      <c r="C47" s="33">
        <v>6.4</v>
      </c>
      <c r="D47" s="33">
        <v>2.21</v>
      </c>
      <c r="E47" s="33">
        <v>13.97</v>
      </c>
      <c r="F47" s="33">
        <v>5.39</v>
      </c>
      <c r="G47" s="33">
        <v>14.33</v>
      </c>
      <c r="H47" s="33">
        <v>10.72</v>
      </c>
      <c r="I47" s="33">
        <v>9.53</v>
      </c>
      <c r="J47" s="33">
        <v>26.35</v>
      </c>
      <c r="K47" s="33">
        <v>6.49</v>
      </c>
      <c r="L47" s="34"/>
      <c r="M47" s="32">
        <v>324.13</v>
      </c>
      <c r="N47" s="34"/>
      <c r="O47" s="33">
        <v>17.8</v>
      </c>
      <c r="P47" s="32">
        <v>840.82</v>
      </c>
      <c r="Q47" s="34"/>
      <c r="R47" s="33">
        <v>34.36</v>
      </c>
      <c r="S47" s="34"/>
      <c r="T47" s="33">
        <v>35.47</v>
      </c>
      <c r="U47" s="32">
        <v>100.56</v>
      </c>
      <c r="V47" s="33">
        <v>18.49</v>
      </c>
      <c r="W47" s="34"/>
      <c r="X47" s="34"/>
      <c r="Y47" s="34"/>
    </row>
    <row r="48" ht="15.0" customHeight="1">
      <c r="A48" s="31" t="s">
        <v>364</v>
      </c>
      <c r="B48" s="33">
        <v>6.63</v>
      </c>
      <c r="C48" s="33">
        <v>5.09</v>
      </c>
      <c r="D48" s="33">
        <v>5.31</v>
      </c>
      <c r="E48" s="33">
        <v>9.79</v>
      </c>
      <c r="F48" s="33">
        <v>10.05</v>
      </c>
      <c r="G48" s="33">
        <v>11.5</v>
      </c>
      <c r="H48" s="33">
        <v>14.78</v>
      </c>
      <c r="I48" s="33">
        <v>19.96</v>
      </c>
      <c r="J48" s="34"/>
      <c r="K48" s="34"/>
      <c r="L48" s="34"/>
      <c r="M48" s="34"/>
      <c r="N48" s="34"/>
      <c r="O48" s="34"/>
      <c r="P48" s="34"/>
      <c r="Q48" s="34"/>
      <c r="R48" s="32">
        <v>109.88</v>
      </c>
      <c r="S48" s="34"/>
      <c r="T48" s="34"/>
      <c r="U48" s="34"/>
      <c r="V48" s="34"/>
      <c r="W48" s="34"/>
      <c r="X48" s="34"/>
      <c r="Y48" s="34"/>
    </row>
    <row r="49" ht="15.0" customHeight="1">
      <c r="A49" s="29" t="s">
        <v>365</v>
      </c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ht="15.0" customHeight="1">
      <c r="A50" s="31" t="s">
        <v>366</v>
      </c>
      <c r="B50" s="33">
        <v>65.18</v>
      </c>
      <c r="C50" s="33">
        <v>6.13</v>
      </c>
      <c r="D50" s="33">
        <v>2.22</v>
      </c>
      <c r="E50" s="33">
        <v>26.37</v>
      </c>
      <c r="F50" s="33">
        <v>6.84</v>
      </c>
      <c r="G50" s="33">
        <v>8.08</v>
      </c>
      <c r="H50" s="33">
        <v>8.56</v>
      </c>
      <c r="I50" s="34"/>
      <c r="J50" s="32">
        <v>490.44</v>
      </c>
      <c r="K50" s="33">
        <v>8.78</v>
      </c>
      <c r="L50" s="34"/>
      <c r="M50" s="33">
        <v>61.26</v>
      </c>
      <c r="N50" s="34"/>
      <c r="O50" s="33">
        <v>34.07</v>
      </c>
      <c r="P50" s="34"/>
      <c r="Q50" s="34"/>
      <c r="R50" s="33">
        <v>25.22</v>
      </c>
      <c r="S50" s="34"/>
      <c r="T50" s="33">
        <v>35.47</v>
      </c>
      <c r="U50" s="32">
        <v>100.56</v>
      </c>
      <c r="V50" s="33">
        <v>18.49</v>
      </c>
      <c r="W50" s="34"/>
      <c r="X50" s="34"/>
      <c r="Y50" s="34"/>
    </row>
    <row r="51" ht="15.0" customHeight="1">
      <c r="A51" s="31" t="s">
        <v>367</v>
      </c>
      <c r="B51" s="33">
        <v>0.63</v>
      </c>
      <c r="C51" s="33">
        <v>0.61</v>
      </c>
      <c r="D51" s="33">
        <v>0.64</v>
      </c>
      <c r="E51" s="33">
        <v>0.68</v>
      </c>
      <c r="F51" s="33">
        <v>0.67</v>
      </c>
      <c r="G51" s="33">
        <v>0.65</v>
      </c>
      <c r="H51" s="33">
        <v>0.57</v>
      </c>
      <c r="I51" s="33">
        <v>0.48</v>
      </c>
      <c r="J51" s="33">
        <v>0.4</v>
      </c>
      <c r="K51" s="33">
        <v>0.36</v>
      </c>
      <c r="L51" s="33">
        <v>0.37</v>
      </c>
      <c r="M51" s="33">
        <v>0.45</v>
      </c>
      <c r="N51" s="33">
        <v>0.56</v>
      </c>
      <c r="O51" s="33">
        <v>0.86</v>
      </c>
      <c r="P51" s="33">
        <v>1.04</v>
      </c>
      <c r="Q51" s="33">
        <v>1.22</v>
      </c>
      <c r="R51" s="33">
        <v>1.34</v>
      </c>
      <c r="S51" s="34"/>
      <c r="T51" s="34"/>
      <c r="U51" s="34"/>
      <c r="V51" s="34"/>
      <c r="W51" s="34"/>
      <c r="X51" s="34"/>
      <c r="Y51" s="34"/>
    </row>
    <row r="52" ht="15.0" customHeight="1">
      <c r="A52" s="29" t="s">
        <v>368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ht="15.0" customHeight="1">
      <c r="A53" s="31" t="s">
        <v>369</v>
      </c>
      <c r="B53" s="37">
        <v>-0.88</v>
      </c>
      <c r="C53" s="37">
        <v>-0.11</v>
      </c>
      <c r="D53" s="34">
        <v>0.0</v>
      </c>
      <c r="E53" s="37">
        <v>-0.26</v>
      </c>
      <c r="F53" s="33">
        <v>0.05</v>
      </c>
      <c r="G53" s="37">
        <v>-0.68</v>
      </c>
      <c r="H53" s="37">
        <v>-1.64</v>
      </c>
      <c r="I53" s="33">
        <v>0.03</v>
      </c>
      <c r="J53" s="37">
        <v>-0.44</v>
      </c>
      <c r="K53" s="33">
        <v>0.03</v>
      </c>
      <c r="L53" s="34"/>
      <c r="M53" s="33">
        <v>3.17</v>
      </c>
      <c r="N53" s="34"/>
      <c r="O53" s="34">
        <v>0.0</v>
      </c>
      <c r="P53" s="33">
        <v>8.32</v>
      </c>
      <c r="Q53" s="34"/>
      <c r="R53" s="33">
        <v>0.23</v>
      </c>
      <c r="S53" s="34"/>
      <c r="T53" s="33">
        <v>0.14</v>
      </c>
      <c r="U53" s="37">
        <v>-1.25</v>
      </c>
      <c r="V53" s="33">
        <v>0.03</v>
      </c>
      <c r="W53" s="34"/>
      <c r="X53" s="34"/>
      <c r="Y53" s="34"/>
    </row>
    <row r="54" ht="15.0" customHeight="1">
      <c r="A54" s="31" t="s">
        <v>370</v>
      </c>
      <c r="B54" s="37">
        <v>-0.46</v>
      </c>
      <c r="C54" s="33">
        <v>0.25</v>
      </c>
      <c r="D54" s="33">
        <v>0.12</v>
      </c>
      <c r="E54" s="33">
        <v>0.42</v>
      </c>
      <c r="F54" s="33">
        <v>0.51</v>
      </c>
      <c r="G54" s="34"/>
      <c r="H54" s="33">
        <v>0.1</v>
      </c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</row>
    <row r="55" ht="15.0" customHeight="1">
      <c r="A55" s="29" t="s">
        <v>371</v>
      </c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ht="15.0" customHeight="1">
      <c r="A56" s="31" t="s">
        <v>372</v>
      </c>
      <c r="B56" s="33">
        <v>6.94</v>
      </c>
      <c r="C56" s="33">
        <v>3.24</v>
      </c>
      <c r="D56" s="33">
        <v>2.59</v>
      </c>
      <c r="E56" s="33">
        <v>4.9</v>
      </c>
      <c r="F56" s="33">
        <v>5.14</v>
      </c>
      <c r="G56" s="33">
        <v>4.93</v>
      </c>
      <c r="H56" s="33">
        <v>4.3</v>
      </c>
      <c r="I56" s="33">
        <v>5.2</v>
      </c>
      <c r="J56" s="33">
        <v>7.03</v>
      </c>
      <c r="K56" s="33">
        <v>6.39</v>
      </c>
      <c r="L56" s="33">
        <v>6.62</v>
      </c>
      <c r="M56" s="33">
        <v>6.06</v>
      </c>
      <c r="N56" s="33">
        <v>5.79</v>
      </c>
      <c r="O56" s="33">
        <v>5.95</v>
      </c>
      <c r="P56" s="33">
        <v>6.26</v>
      </c>
      <c r="Q56" s="33">
        <v>7.5</v>
      </c>
      <c r="R56" s="33">
        <v>12.56</v>
      </c>
      <c r="S56" s="33">
        <v>1.83</v>
      </c>
      <c r="T56" s="33">
        <v>0.86</v>
      </c>
      <c r="U56" s="33">
        <v>0.75</v>
      </c>
      <c r="V56" s="33">
        <v>0.98</v>
      </c>
      <c r="W56" s="33">
        <v>1.17</v>
      </c>
      <c r="X56" s="33">
        <v>1.31</v>
      </c>
      <c r="Y56" s="33">
        <v>0.99</v>
      </c>
    </row>
    <row r="57" ht="15.0" customHeight="1">
      <c r="A57" s="31" t="s">
        <v>373</v>
      </c>
      <c r="B57" s="33">
        <v>4.09</v>
      </c>
      <c r="C57" s="33">
        <v>3.88</v>
      </c>
      <c r="D57" s="33">
        <v>4.12</v>
      </c>
      <c r="E57" s="33">
        <v>4.87</v>
      </c>
      <c r="F57" s="33">
        <v>5.15</v>
      </c>
      <c r="G57" s="33">
        <v>5.33</v>
      </c>
      <c r="H57" s="33">
        <v>5.63</v>
      </c>
      <c r="I57" s="33">
        <v>6.15</v>
      </c>
      <c r="J57" s="33">
        <v>6.35</v>
      </c>
      <c r="K57" s="33">
        <v>6.14</v>
      </c>
      <c r="L57" s="33">
        <v>6.12</v>
      </c>
      <c r="M57" s="33">
        <v>6.28</v>
      </c>
      <c r="N57" s="33">
        <v>7.1</v>
      </c>
      <c r="O57" s="33">
        <v>6.86</v>
      </c>
      <c r="P57" s="33">
        <v>6.24</v>
      </c>
      <c r="Q57" s="33">
        <v>5.4</v>
      </c>
      <c r="R57" s="33">
        <v>3.87</v>
      </c>
      <c r="S57" s="33">
        <v>1.12</v>
      </c>
      <c r="T57" s="33">
        <v>1.0</v>
      </c>
      <c r="U57" s="33">
        <v>1.03</v>
      </c>
      <c r="V57" s="34"/>
      <c r="W57" s="34"/>
      <c r="X57" s="34"/>
      <c r="Y57" s="34"/>
    </row>
    <row r="58" ht="15.0" customHeight="1">
      <c r="A58" s="29" t="s">
        <v>374</v>
      </c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ht="15.0" customHeight="1">
      <c r="A59" s="31" t="s">
        <v>375</v>
      </c>
      <c r="B59" s="33">
        <v>21.45</v>
      </c>
      <c r="C59" s="33">
        <v>6.84</v>
      </c>
      <c r="D59" s="33">
        <v>4.43</v>
      </c>
      <c r="E59" s="33">
        <v>18.08</v>
      </c>
      <c r="F59" s="33">
        <v>10.7</v>
      </c>
      <c r="G59" s="33">
        <v>13.66</v>
      </c>
      <c r="H59" s="33">
        <v>12.41</v>
      </c>
      <c r="I59" s="33">
        <v>29.37</v>
      </c>
      <c r="J59" s="33">
        <v>30.85</v>
      </c>
      <c r="K59" s="33">
        <v>33.21</v>
      </c>
      <c r="L59" s="33">
        <v>34.16</v>
      </c>
      <c r="M59" s="33">
        <v>21.75</v>
      </c>
      <c r="N59" s="33">
        <v>24.13</v>
      </c>
      <c r="O59" s="33">
        <v>18.37</v>
      </c>
      <c r="P59" s="33">
        <v>28.21</v>
      </c>
      <c r="Q59" s="33">
        <v>37.19</v>
      </c>
      <c r="R59" s="32">
        <v>126.61</v>
      </c>
      <c r="S59" s="33">
        <v>74.84</v>
      </c>
      <c r="T59" s="33">
        <v>8.06</v>
      </c>
      <c r="U59" s="33">
        <v>7.29</v>
      </c>
      <c r="V59" s="33">
        <v>4.45</v>
      </c>
      <c r="W59" s="33">
        <v>5.67</v>
      </c>
      <c r="X59" s="34"/>
      <c r="Y59" s="33">
        <v>24.28</v>
      </c>
    </row>
    <row r="60" ht="15.0" customHeight="1">
      <c r="A60" s="31" t="s">
        <v>376</v>
      </c>
      <c r="B60" s="33">
        <v>9.0</v>
      </c>
      <c r="C60" s="33">
        <v>8.53</v>
      </c>
      <c r="D60" s="33">
        <v>9.61</v>
      </c>
      <c r="E60" s="33">
        <v>14.95</v>
      </c>
      <c r="F60" s="33">
        <v>15.9</v>
      </c>
      <c r="G60" s="33">
        <v>19.44</v>
      </c>
      <c r="H60" s="33">
        <v>23.54</v>
      </c>
      <c r="I60" s="33">
        <v>29.13</v>
      </c>
      <c r="J60" s="33">
        <v>27.9</v>
      </c>
      <c r="K60" s="33">
        <v>24.74</v>
      </c>
      <c r="L60" s="33">
        <v>24.14</v>
      </c>
      <c r="M60" s="33">
        <v>24.64</v>
      </c>
      <c r="N60" s="33">
        <v>30.8</v>
      </c>
      <c r="O60" s="33">
        <v>33.52</v>
      </c>
      <c r="P60" s="33">
        <v>40.79</v>
      </c>
      <c r="Q60" s="33">
        <v>44.38</v>
      </c>
      <c r="R60" s="33">
        <v>36.15</v>
      </c>
      <c r="S60" s="33">
        <v>8.87</v>
      </c>
      <c r="T60" s="33">
        <v>8.33</v>
      </c>
      <c r="U60" s="33">
        <v>10.05</v>
      </c>
      <c r="V60" s="34"/>
      <c r="W60" s="34"/>
      <c r="X60" s="34"/>
      <c r="Y60" s="34"/>
    </row>
    <row r="61" ht="15.0" customHeight="1">
      <c r="A61" s="29" t="s">
        <v>377</v>
      </c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ht="15.0" customHeight="1">
      <c r="A62" s="31" t="s">
        <v>378</v>
      </c>
      <c r="B62" s="34"/>
      <c r="C62" s="34"/>
      <c r="D62" s="33">
        <v>25.34</v>
      </c>
      <c r="E62" s="33">
        <v>43.88</v>
      </c>
      <c r="F62" s="33">
        <v>41.2</v>
      </c>
      <c r="G62" s="34"/>
      <c r="H62" s="34"/>
      <c r="I62" s="33">
        <v>28.32</v>
      </c>
      <c r="J62" s="33">
        <v>8.25</v>
      </c>
      <c r="K62" s="32">
        <v>184.74</v>
      </c>
      <c r="L62" s="34"/>
      <c r="M62" s="32">
        <v>435.23</v>
      </c>
      <c r="N62" s="34"/>
      <c r="O62" s="32">
        <v>583.8</v>
      </c>
      <c r="P62" s="34"/>
      <c r="Q62" s="34"/>
      <c r="R62" s="34"/>
      <c r="S62" s="34"/>
      <c r="T62" s="33">
        <v>18.98</v>
      </c>
      <c r="U62" s="33">
        <v>12.64</v>
      </c>
      <c r="V62" s="33">
        <v>4.16</v>
      </c>
      <c r="W62" s="33">
        <v>7.84</v>
      </c>
      <c r="X62" s="34"/>
      <c r="Y62" s="34"/>
    </row>
    <row r="63" ht="15.0" customHeight="1">
      <c r="A63" s="31" t="s">
        <v>379</v>
      </c>
      <c r="B63" s="34"/>
      <c r="C63" s="32">
        <v>103.99</v>
      </c>
      <c r="D63" s="32">
        <v>182.35</v>
      </c>
      <c r="E63" s="32">
        <v>186.65</v>
      </c>
      <c r="F63" s="33">
        <v>43.54</v>
      </c>
      <c r="G63" s="33">
        <v>50.68</v>
      </c>
      <c r="H63" s="33">
        <v>38.13</v>
      </c>
      <c r="I63" s="33">
        <v>30.79</v>
      </c>
      <c r="J63" s="33">
        <v>43.22</v>
      </c>
      <c r="K63" s="34"/>
      <c r="L63" s="34"/>
      <c r="M63" s="34"/>
      <c r="N63" s="34"/>
      <c r="O63" s="34"/>
      <c r="P63" s="34"/>
      <c r="Q63" s="34"/>
      <c r="R63" s="34"/>
      <c r="S63" s="33">
        <v>34.6</v>
      </c>
      <c r="T63" s="33">
        <v>30.17</v>
      </c>
      <c r="U63" s="34"/>
      <c r="V63" s="34"/>
      <c r="W63" s="34"/>
      <c r="X63" s="34"/>
      <c r="Y63" s="34"/>
    </row>
    <row r="64" ht="15.0" customHeight="1">
      <c r="A64" s="29" t="s">
        <v>380</v>
      </c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ht="15.0" customHeight="1">
      <c r="A65" s="31" t="s">
        <v>381</v>
      </c>
      <c r="B65" s="34"/>
      <c r="C65" s="34"/>
      <c r="D65" s="32">
        <v>322.59</v>
      </c>
      <c r="E65" s="33">
        <v>72.47</v>
      </c>
      <c r="F65" s="33">
        <v>82.47</v>
      </c>
      <c r="G65" s="34"/>
      <c r="H65" s="34"/>
      <c r="I65" s="34"/>
      <c r="J65" s="32">
        <v>139.6</v>
      </c>
      <c r="K65" s="32">
        <v>390.37</v>
      </c>
      <c r="L65" s="34"/>
      <c r="M65" s="34"/>
      <c r="N65" s="34"/>
      <c r="O65" s="34"/>
      <c r="P65" s="34"/>
      <c r="Q65" s="34"/>
      <c r="R65" s="34"/>
      <c r="S65" s="34"/>
      <c r="T65" s="34"/>
      <c r="U65" s="33">
        <v>53.2</v>
      </c>
      <c r="V65" s="33">
        <v>5.19</v>
      </c>
      <c r="W65" s="33">
        <v>9.58</v>
      </c>
      <c r="X65" s="34"/>
      <c r="Y65" s="34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