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81F4zd8voA1Hp5tne9rTx6wzMX3CEe7LLJuxLfRhGa4="/>
    </ext>
  </extLst>
</workbook>
</file>

<file path=xl/sharedStrings.xml><?xml version="1.0" encoding="utf-8"?>
<sst xmlns="http://schemas.openxmlformats.org/spreadsheetml/2006/main" count="882" uniqueCount="484">
  <si>
    <t>Company Fundamentals - Income Statement</t>
  </si>
  <si>
    <t>Company Name</t>
  </si>
  <si>
    <t>Duni AB (DUNI.ST)</t>
  </si>
  <si>
    <t>Country of Exchange</t>
  </si>
  <si>
    <t>Sweden</t>
  </si>
  <si>
    <t>Country of Headquarters</t>
  </si>
  <si>
    <t>TRBC Industry Group</t>
  </si>
  <si>
    <t>Household Goods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</si>
  <si>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</si>
  <si>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</si>
  <si>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</si>
  <si>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</si>
  <si>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</si>
  <si>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</si>
  <si>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</si>
  <si>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</si>
  <si>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</si>
  <si>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</si>
  <si>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</si>
  <si>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</si>
  <si>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</si>
  <si>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</si>
  <si>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</si>
  <si>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</si>
  <si>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</si>
  <si>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</si>
  <si>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</si>
  <si>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</si>
  <si>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</si>
  <si>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</si>
  <si>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</si>
  <si>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</si>
  <si>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</si>
  <si>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</si>
  <si>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</si>
  <si>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</si>
  <si>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</si>
  <si>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</si>
  <si>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</si>
  <si>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Period End Date</t>
  </si>
  <si>
    <t>Statement Date</t>
  </si>
  <si>
    <t>Standardized Currency</t>
  </si>
  <si>
    <t>SEK</t>
  </si>
  <si>
    <t>Template Type</t>
  </si>
  <si>
    <t>Industrial - Gross Profit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</si>
  <si>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</si>
  <si>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</si>
  <si>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</si>
  <si>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</si>
  <si>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</si>
  <si>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</si>
  <si>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</si>
  <si>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</si>
  <si>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</si>
  <si>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</si>
  <si>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</si>
  <si>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</si>
  <si>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</si>
  <si>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</si>
  <si>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</si>
  <si>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</si>
  <si>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</si>
  <si>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</si>
  <si>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</si>
  <si>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</si>
  <si>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</si>
  <si>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</si>
  <si>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</si>
  <si>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30-06-2007</t>
  </si>
  <si>
    <t>31-12-2006</t>
  </si>
  <si>
    <t>31-12-2005</t>
  </si>
  <si>
    <t>Net sales</t>
  </si>
  <si>
    <t>Balancing Item - Revenue</t>
  </si>
  <si>
    <t>Total Revenue</t>
  </si>
  <si>
    <t>Cost of goods sold</t>
  </si>
  <si>
    <t>Depreciation and amortization</t>
  </si>
  <si>
    <t>Other Cost of Goods Sold</t>
  </si>
  <si>
    <t>Cost of Revenues - Balancing value</t>
  </si>
  <si>
    <t>Cost of revenues/COGS</t>
  </si>
  <si>
    <t>Balancing Item - Gross Margin</t>
  </si>
  <si>
    <t>Gross profit</t>
  </si>
  <si>
    <t>Selling and marketing expenses</t>
  </si>
  <si>
    <t>Depreciation/Amortization in SGA</t>
  </si>
  <si>
    <t>Impairment of Fixed Assets</t>
  </si>
  <si>
    <t>Restructuring expense</t>
  </si>
  <si>
    <t>Other Selling Costs</t>
  </si>
  <si>
    <t>Administrative expenses</t>
  </si>
  <si>
    <t>Other Administrative Costs</t>
  </si>
  <si>
    <t>Restructuring expenses</t>
  </si>
  <si>
    <t>Research and development expenses</t>
  </si>
  <si>
    <t>Other operating income</t>
  </si>
  <si>
    <t>Restructuring costs</t>
  </si>
  <si>
    <t>Exchange rate gains</t>
  </si>
  <si>
    <t>Capital Gain</t>
  </si>
  <si>
    <t>Government support</t>
  </si>
  <si>
    <t>Prepaid pensions</t>
  </si>
  <si>
    <t>Emission rights sold</t>
  </si>
  <si>
    <t>Other operating income - Balancing value</t>
  </si>
  <si>
    <t>Other operating expenses</t>
  </si>
  <si>
    <t>Depreciation/Amortization</t>
  </si>
  <si>
    <t>Impairment - Fixed Assets</t>
  </si>
  <si>
    <t>Exchange rate Losses</t>
  </si>
  <si>
    <t>Capital loss</t>
  </si>
  <si>
    <t>Impairment - Goodwill</t>
  </si>
  <si>
    <t>Acquisition Cost</t>
  </si>
  <si>
    <t>Other Items</t>
  </si>
  <si>
    <t>Other operating expenses - Balancing value</t>
  </si>
  <si>
    <t>Depreciation/Amortisation</t>
  </si>
  <si>
    <t>Investments</t>
  </si>
  <si>
    <t>Rental Expenses</t>
  </si>
  <si>
    <t>FX Differences/Change in Fair Value</t>
  </si>
  <si>
    <t>Capital Gains, Machinery and Equipment</t>
  </si>
  <si>
    <t>Operating (Income)/Expense, net</t>
  </si>
  <si>
    <t>Balancing Item - Income from Operations, net</t>
  </si>
  <si>
    <t>Operating income Income from fnancial items</t>
  </si>
  <si>
    <t>Financial income</t>
  </si>
  <si>
    <t>Financial expenses</t>
  </si>
  <si>
    <t>Interest expenses, external loans</t>
  </si>
  <si>
    <t>Change in fair value, currency forwards</t>
  </si>
  <si>
    <t>Interest Expenses, Interest rate swaps</t>
  </si>
  <si>
    <t>Financial Expenses - Balancing value</t>
  </si>
  <si>
    <t>Interest expenses, leases</t>
  </si>
  <si>
    <t>Interest Expense on Pension</t>
  </si>
  <si>
    <t>Other Financial Expenses</t>
  </si>
  <si>
    <t>Interest expenses, interest rate swaps</t>
  </si>
  <si>
    <t>Other Total Financial Expense</t>
  </si>
  <si>
    <t>Income from participation in associated companies</t>
  </si>
  <si>
    <t>Net Financial Items</t>
  </si>
  <si>
    <t>Foreign Exchange Differences</t>
  </si>
  <si>
    <t>Balancing Item - Pretax Income</t>
  </si>
  <si>
    <t>Balancing Item - Non Operating Income/(Expense), net</t>
  </si>
  <si>
    <t>Net financial items</t>
  </si>
  <si>
    <t>Income after financial items</t>
  </si>
  <si>
    <t>Income Tax</t>
  </si>
  <si>
    <t>Reported Current Tax - Total</t>
  </si>
  <si>
    <t>Reported Deferred Tax - Total</t>
  </si>
  <si>
    <t>Other Provision for Income Taxes</t>
  </si>
  <si>
    <t>Current tax attributable to previous years</t>
  </si>
  <si>
    <t>Discontinued Operations</t>
  </si>
  <si>
    <t>Income Taxes - Total</t>
  </si>
  <si>
    <t>Balancing Item - Net Income After Tax</t>
  </si>
  <si>
    <t>Reported Comprehensive Income</t>
  </si>
  <si>
    <t>Balancing Item - Net Income Including After Tax Adjustment</t>
  </si>
  <si>
    <t>Net income for discontinued operations</t>
  </si>
  <si>
    <t>Extraordinary Items (after Tax)</t>
  </si>
  <si>
    <t>Net Income Before Extra Items</t>
  </si>
  <si>
    <t>Non-controlling interests</t>
  </si>
  <si>
    <t>Minority Interest - Total</t>
  </si>
  <si>
    <t>Balancing Item - Net Income available to Controlling Interest</t>
  </si>
  <si>
    <t>Equity holders of the Parent Company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</si>
  <si>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</si>
  <si>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</si>
  <si>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</si>
  <si>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Income attributable to the equity holders of the Parent Company (SEK m)</t>
  </si>
  <si>
    <t>Net income</t>
  </si>
  <si>
    <t>Remeasurement of net pension obligation</t>
  </si>
  <si>
    <t>Translation differences for the period when translating foreign operations</t>
  </si>
  <si>
    <t>Cash flow hedging</t>
  </si>
  <si>
    <t>Balancing Item - Other Comprehensive Income</t>
  </si>
  <si>
    <t>Other comprehensive income</t>
  </si>
  <si>
    <t>Of which non-controlling interests</t>
  </si>
  <si>
    <t>Balancing Item - Total Comprehensive Income</t>
  </si>
  <si>
    <t>Sum of comprehensive income for the period</t>
  </si>
  <si>
    <t>As Reported Basic Weighted Avg Shares</t>
  </si>
  <si>
    <t>Before and after dilution (SEK)</t>
  </si>
  <si>
    <t>Basic EPS Excluding ExtraOrdinary Items</t>
  </si>
  <si>
    <t>As Reported Diluted Weighted Avg Shares</t>
  </si>
  <si>
    <t>Diluted EPS Excluding ExtraOrd Items</t>
  </si>
  <si>
    <t>Basic Weighted Average Shares</t>
  </si>
  <si>
    <t>Dilution Adjustment</t>
  </si>
  <si>
    <t>Diluted Net Income excluding Extra Items applicable to Common - (Company Level)</t>
  </si>
  <si>
    <t>Depreciation of Financial Lease Right-of-Use Assets - Supplemental</t>
  </si>
  <si>
    <t>Total Depreciation &amp; Amortization (Combined)</t>
  </si>
  <si>
    <t>Depreciation &amp; Amortization</t>
  </si>
  <si>
    <t>Depreciation - Supplemental</t>
  </si>
  <si>
    <t>Amortization of Capitalized Research &amp; Development Expenses - Supplemental</t>
  </si>
  <si>
    <t>Amortization of Trademarks and licenses</t>
  </si>
  <si>
    <t>Amortization of Other Intangibles excluding Goodwill - Supplemental</t>
  </si>
  <si>
    <t>Amortization</t>
  </si>
  <si>
    <t>operational leasing</t>
  </si>
  <si>
    <t>Auditor Fees - Total</t>
  </si>
  <si>
    <t>Audit engagement</t>
  </si>
  <si>
    <t>Auditing work other than audit engageme</t>
  </si>
  <si>
    <t>Tax Consultation</t>
  </si>
  <si>
    <t>Other Consultation</t>
  </si>
  <si>
    <t>Other Auditor Fees</t>
  </si>
  <si>
    <t>Depreciation/Amortisation in SGA</t>
  </si>
  <si>
    <t>Total Financial Income</t>
  </si>
  <si>
    <t>Depreciation/Amortisation in COR/COGS</t>
  </si>
  <si>
    <t>Selling, General &amp; Admin</t>
  </si>
  <si>
    <t>STAFF EXPENSES</t>
  </si>
  <si>
    <t>Interest Expense</t>
  </si>
  <si>
    <t>Total Depreciation of Fixed Assets</t>
  </si>
  <si>
    <t>Total Amortization of Intangible Assets (incl Goodwill)</t>
  </si>
  <si>
    <t>Amortization of Intangible Assets excluding Goodwill - Total</t>
  </si>
  <si>
    <t>Interest Expense on Financial Lease Liabilities - Supplemental</t>
  </si>
  <si>
    <t>Other</t>
  </si>
  <si>
    <t>Restructuring Charge</t>
  </si>
  <si>
    <t>Unrealized Adjustments on Derivatives for Hedging</t>
  </si>
  <si>
    <t>Non-GAAP Adjusted EBITDA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</si>
  <si>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</si>
  <si>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</si>
  <si>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</si>
  <si>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</si>
  <si>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</si>
  <si>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</si>
  <si>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Earnings Allocation Factor - (Instrument Level)</t>
  </si>
  <si>
    <t>Allocated Net Income incl Extra Items applicable to Common - (Instrument Level)</t>
  </si>
  <si>
    <t>Diluted Earnings Allocation Factor - (Instrument Level)</t>
  </si>
  <si>
    <t>Allocated Diluted Net Income incl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</si>
  <si>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</si>
  <si>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</si>
  <si>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</si>
  <si>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</si>
  <si>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</si>
  <si>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Inventory</t>
  </si>
  <si>
    <t>Raw materials and consumables</t>
  </si>
  <si>
    <t>Products in Progress</t>
  </si>
  <si>
    <t>Finished goods and goods for resale</t>
  </si>
  <si>
    <t>Advances to Suppliers</t>
  </si>
  <si>
    <t>Inventories - Balancing value</t>
  </si>
  <si>
    <t>Total current receivables</t>
  </si>
  <si>
    <t>Total current receivables - Balancing value</t>
  </si>
  <si>
    <t>Accounts receivable</t>
  </si>
  <si>
    <t>Trade Receivables</t>
  </si>
  <si>
    <t>Bad Debts</t>
  </si>
  <si>
    <t>Accounts receivable - Balancing value</t>
  </si>
  <si>
    <t>Derivative instruments</t>
  </si>
  <si>
    <t>Tax receivables</t>
  </si>
  <si>
    <t>Prepaid expenses and accrued income</t>
  </si>
  <si>
    <t>Prepaid expenses</t>
  </si>
  <si>
    <t>Other Current Assets</t>
  </si>
  <si>
    <t>Prepaid expenses and accrued income - Balancing value</t>
  </si>
  <si>
    <t>Other receivables</t>
  </si>
  <si>
    <t>VAT claims</t>
  </si>
  <si>
    <t>Other receivables - Balancing value</t>
  </si>
  <si>
    <t>Other Other Operating Receivables</t>
  </si>
  <si>
    <t>Factoring Receivables</t>
  </si>
  <si>
    <t>Cash and cash equivalents</t>
  </si>
  <si>
    <t>Cash and cash equivalent</t>
  </si>
  <si>
    <t>Cash and bank balances</t>
  </si>
  <si>
    <t>Adjustment</t>
  </si>
  <si>
    <t>Balancing Item - Current Assets</t>
  </si>
  <si>
    <t>Total current assets</t>
  </si>
  <si>
    <t>Total intangible assets</t>
  </si>
  <si>
    <t>Customer relations, Gross</t>
  </si>
  <si>
    <t>Amortization-customer relations</t>
  </si>
  <si>
    <t>Intangible Assets - Other - Accumulated Amortization &amp; Impairment</t>
  </si>
  <si>
    <t>Customer relations - Balancing value</t>
  </si>
  <si>
    <t>Capitalized development expenditures Gross</t>
  </si>
  <si>
    <t>Amortization-Capitalized development expenditures,</t>
  </si>
  <si>
    <t>Capitalized development expenses - net - Balancing value</t>
  </si>
  <si>
    <t>Assets under development - Gross</t>
  </si>
  <si>
    <t>Assets under development- Accumulated Amortization &amp; Impairment</t>
  </si>
  <si>
    <t>Trademarks and licenses- gross</t>
  </si>
  <si>
    <t>Amortization- Trademarks and licenses</t>
  </si>
  <si>
    <t>Total intangible fied assets Tangible fied assets - Balancing value</t>
  </si>
  <si>
    <t>Other intangible assets</t>
  </si>
  <si>
    <t>Goodwill</t>
  </si>
  <si>
    <t>Goodwill, gross</t>
  </si>
  <si>
    <t>Amortization -Goodwill</t>
  </si>
  <si>
    <t>Goodwill - Balancing value</t>
  </si>
  <si>
    <t>Tangible assets</t>
  </si>
  <si>
    <t>Buildings &amp; Land</t>
  </si>
  <si>
    <t>Buildings - acc depreciation</t>
  </si>
  <si>
    <t>Buildings-NBV - Balancing value</t>
  </si>
  <si>
    <t>Land and land improvements Gross</t>
  </si>
  <si>
    <t>Acc depreciation /Imp Land/Land Improvements</t>
  </si>
  <si>
    <t>Land and land improvements Net - Balancing value</t>
  </si>
  <si>
    <t>Machinery and other technical equipment-gross</t>
  </si>
  <si>
    <t>Dep- Machinery and other technical equipment</t>
  </si>
  <si>
    <t>Machinery and other technical equipment- net - Balancing value</t>
  </si>
  <si>
    <t>Equipment, tools and installations-Gross</t>
  </si>
  <si>
    <t>Acc Depr Equipment, tools and installations</t>
  </si>
  <si>
    <t>Equipment, tools and installations, net - Balancing value</t>
  </si>
  <si>
    <t>Construction in progress and advance payments for tangible fixed assets, Gross</t>
  </si>
  <si>
    <t>Acc Depr Construction in Progress</t>
  </si>
  <si>
    <t>Right-of-use assets</t>
  </si>
  <si>
    <t>Right of Use Tangible Assets - Capital/Finance Lease - Gross</t>
  </si>
  <si>
    <t>Right of Use Tangible Assets - Capital/Finance Lease - Accumulated Depreciation</t>
  </si>
  <si>
    <t>Tangible fixed assets - Balancing value</t>
  </si>
  <si>
    <t>Cap leases-NBV</t>
  </si>
  <si>
    <t>Buildings, land and land improvements</t>
  </si>
  <si>
    <t>Financial assets</t>
  </si>
  <si>
    <t>Deferred tax assets</t>
  </si>
  <si>
    <t>Other long-term financial receivables</t>
  </si>
  <si>
    <t>Participations in associated companies</t>
  </si>
  <si>
    <t>Derivative Financial Instruments - Hedging - Long-Term</t>
  </si>
  <si>
    <t>Financial assets - Balancing value</t>
  </si>
  <si>
    <t>Financial assets - non-current</t>
  </si>
  <si>
    <t>Accumulated Depreciation</t>
  </si>
  <si>
    <t>Accumulated Amortization of Intangibles</t>
  </si>
  <si>
    <t>Cap leases-cost/valn</t>
  </si>
  <si>
    <t>Cap leases - acc depn</t>
  </si>
  <si>
    <t>Balancing Item - Noncurrent Assets</t>
  </si>
  <si>
    <t>Total fixed assets</t>
  </si>
  <si>
    <t>Balancing Item - Assets</t>
  </si>
  <si>
    <t>Total Assets</t>
  </si>
  <si>
    <t>Accounts payable</t>
  </si>
  <si>
    <t>Tax Liabilities</t>
  </si>
  <si>
    <t>Leasing debt</t>
  </si>
  <si>
    <t>Other short-term liabilities</t>
  </si>
  <si>
    <t>Short-term financial liabilities</t>
  </si>
  <si>
    <t>Allocation to restructuring reserve</t>
  </si>
  <si>
    <t>Accrued expenses and prepaid income</t>
  </si>
  <si>
    <t>Accrued Payroll</t>
  </si>
  <si>
    <t>Other Accrued Costs &amp; Deferred Income</t>
  </si>
  <si>
    <t>Accrued expenses</t>
  </si>
  <si>
    <t>Accrued interest expenses</t>
  </si>
  <si>
    <t>Misc acc &amp; def inc</t>
  </si>
  <si>
    <t>Short-Term Loans</t>
  </si>
  <si>
    <t>Balancing Item - Current Liabilities</t>
  </si>
  <si>
    <t>Total short-term liabilities</t>
  </si>
  <si>
    <t>Long-term financial liabilities</t>
  </si>
  <si>
    <t>Overdraft facility</t>
  </si>
  <si>
    <t>Other long-term liabilities</t>
  </si>
  <si>
    <t>Bank Loans</t>
  </si>
  <si>
    <t>Deferred tax liability</t>
  </si>
  <si>
    <t>Lease liability</t>
  </si>
  <si>
    <t>Pension Provisions</t>
  </si>
  <si>
    <t>Convertible Debenture Loan</t>
  </si>
  <si>
    <t>Financial leasing liabilities</t>
  </si>
  <si>
    <t>Restructuring Reserve</t>
  </si>
  <si>
    <t>Balancing Item - Noncurrent Liabilities</t>
  </si>
  <si>
    <t>Total long-term liabilities</t>
  </si>
  <si>
    <t>Balancing Item - Liabilities</t>
  </si>
  <si>
    <t>Total Liabilities</t>
  </si>
  <si>
    <t>Share capital</t>
  </si>
  <si>
    <t>Other Contributed capital</t>
  </si>
  <si>
    <t>Other injected capital</t>
  </si>
  <si>
    <t>Reserves</t>
  </si>
  <si>
    <t>Other Reserves</t>
  </si>
  <si>
    <t>Cash flow reserve</t>
  </si>
  <si>
    <t>Fair value reserve</t>
  </si>
  <si>
    <t>Retained earnings including net income for the year</t>
  </si>
  <si>
    <t>Balancing Item - Shareholders Equity</t>
  </si>
  <si>
    <t>Shareholders equity attributable to equity holders of the Parent Company</t>
  </si>
  <si>
    <t>Minority Interest</t>
  </si>
  <si>
    <t>Balancing Item - Total Equity</t>
  </si>
  <si>
    <t>Total equity</t>
  </si>
  <si>
    <t>Balancing Item - Total Liability and Equity</t>
  </si>
  <si>
    <t>TOTAL SHAREHOLDERS EQUITY AND LIABILITIES</t>
  </si>
  <si>
    <t>Total Equivalent No of Common Shares O/S</t>
  </si>
  <si>
    <t>Common Shares Issued - (Company Level)</t>
  </si>
  <si>
    <t>Common Shares Treasury - (Company Level)</t>
  </si>
  <si>
    <t>Total Capital Leases, Supplemental</t>
  </si>
  <si>
    <t>Total Capital Leases, Supplemental - Balancing value</t>
  </si>
  <si>
    <t>Fin. Leases Maturing Within 1-5 Years</t>
  </si>
  <si>
    <t>Capital lease maturities - Remaining maturities</t>
  </si>
  <si>
    <t>Reported Total LT Debt, Supplemental</t>
  </si>
  <si>
    <t>LT Debt Maturing Within 1-5 Years</t>
  </si>
  <si>
    <t>Total Capital Leases</t>
  </si>
  <si>
    <t>Capital Lease Maturities - Due in Year 5</t>
  </si>
  <si>
    <t>Capital Lease Maturities - Due in Year 4</t>
  </si>
  <si>
    <t>Capital Lease Maturities - Due in Year 3</t>
  </si>
  <si>
    <t>Capital Lease Maturities - Due in Year 2</t>
  </si>
  <si>
    <t>Fin Leases Maturing Within 1 Year</t>
  </si>
  <si>
    <t>Reported Total Capital Leases, Sup</t>
  </si>
  <si>
    <t>Revolving Line of Credit - Total Principal Amount</t>
  </si>
  <si>
    <t>LT Debt Maturing Within 1 Year</t>
  </si>
  <si>
    <t>LT Debt Maturing Over 5 Years</t>
  </si>
  <si>
    <t>S/O-Ordinary Shares</t>
  </si>
  <si>
    <t>T/S-Ordinary Shares</t>
  </si>
  <si>
    <t>Asset Allocation Factor - (Instrument Level)</t>
  </si>
  <si>
    <t>Common Shares Issued - (Instrument Level)</t>
  </si>
  <si>
    <t>Employees - Full-Time/Full-Time Equivalents - Period End</t>
  </si>
  <si>
    <t>Operating Lease Payments - Total</t>
  </si>
  <si>
    <t>Operating Lease Payments - Remaining Maturities</t>
  </si>
  <si>
    <t>Operating Lease Payments - Due in Year 1</t>
  </si>
  <si>
    <t>Operating Lease Payments - Due in Year 2</t>
  </si>
  <si>
    <t>Operating Lease Payments - Due in Year 5</t>
  </si>
  <si>
    <t>Common Shareholders - Number</t>
  </si>
  <si>
    <t>Company Fundamentals - Cash Flow</t>
  </si>
  <si>
    <t>Industrial - Indirect</t>
  </si>
  <si>
    <t>Cash Flow - Company Specific (Currency: Norwegian Krone)</t>
  </si>
  <si>
    <t>Reported EBIT</t>
  </si>
  <si>
    <t>Discontinued operations</t>
  </si>
  <si>
    <t>Adjustments for non-cash items</t>
  </si>
  <si>
    <t>Depreciation</t>
  </si>
  <si>
    <t>Impairment of PPE and intangible fixed assets</t>
  </si>
  <si>
    <t>Impairment of Inventories</t>
  </si>
  <si>
    <t>Restructuring</t>
  </si>
  <si>
    <t>Change in Values of Derivatives</t>
  </si>
  <si>
    <t>Other - Balancing value</t>
  </si>
  <si>
    <t>Impairment of goodwill</t>
  </si>
  <si>
    <t>Impairment of customer relations</t>
  </si>
  <si>
    <t>Adjustments for items not included in cash flow etc - Balancing value</t>
  </si>
  <si>
    <t>Interest received</t>
  </si>
  <si>
    <t>Paid income tax</t>
  </si>
  <si>
    <t>Paid interest and tax</t>
  </si>
  <si>
    <t>Increase /decrease in Inventories</t>
  </si>
  <si>
    <t>Increase /decrease in accounts Receivables</t>
  </si>
  <si>
    <t>Increase /decrease in Receivables</t>
  </si>
  <si>
    <t>Increase /decrease in accounts Suppliers</t>
  </si>
  <si>
    <t>Increase /decrease in ST Liabilities</t>
  </si>
  <si>
    <t>Discontinued operations, change in working capital</t>
  </si>
  <si>
    <t>Change in working capital</t>
  </si>
  <si>
    <t>Adjustments for items not included in cash flow</t>
  </si>
  <si>
    <t>from Changes in working capital</t>
  </si>
  <si>
    <t>Gains /Losses from Disc. Operations</t>
  </si>
  <si>
    <t>Divested Operations</t>
  </si>
  <si>
    <t>Other Capital Gains/Losses</t>
  </si>
  <si>
    <t>Balancing Item - Operating (Indirect)</t>
  </si>
  <si>
    <t>Cash flow from operating activities</t>
  </si>
  <si>
    <t>Acquisitions of fixed assets</t>
  </si>
  <si>
    <t>Acquisition of intangible assets</t>
  </si>
  <si>
    <t>Sales of fixed assets</t>
  </si>
  <si>
    <t>Sale of intangible assets</t>
  </si>
  <si>
    <t>Acquisition of subsidiaries</t>
  </si>
  <si>
    <t>Change in other long-term liabilities</t>
  </si>
  <si>
    <t>Divestment of subsidiary</t>
  </si>
  <si>
    <t>Acquisition of associated companies</t>
  </si>
  <si>
    <t>Change in interest-bearing receivables</t>
  </si>
  <si>
    <t>Balancing Item - Investing</t>
  </si>
  <si>
    <t>Cash flow from investments</t>
  </si>
  <si>
    <t>Dividend paid to shareholders</t>
  </si>
  <si>
    <t>Repayment of loans</t>
  </si>
  <si>
    <t>Taken up loans</t>
  </si>
  <si>
    <t>Change in borrowing</t>
  </si>
  <si>
    <t>Loans raised</t>
  </si>
  <si>
    <t>Repayment of debt</t>
  </si>
  <si>
    <t>Net change, overdraft facilities and other financial liabilities</t>
  </si>
  <si>
    <t>Change in lease debt</t>
  </si>
  <si>
    <t>Net change in lease liability</t>
  </si>
  <si>
    <t>Balancing Item - Financing</t>
  </si>
  <si>
    <t>Cash flow from financing</t>
  </si>
  <si>
    <t>Cash flow for the period</t>
  </si>
  <si>
    <t>Cash and cash equivalents, opening balance</t>
  </si>
  <si>
    <t>Exchange rate differences, cash and cash equivalents</t>
  </si>
  <si>
    <t>Cash and cash equivalents, ending balance</t>
  </si>
  <si>
    <t>Balancing Item - Change in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</si>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</sst>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/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6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334BFF"/>
      </left>
      <top style="thin">
        <color rgb="FF334BFF"/>
      </top>
      <bottom style="thin">
        <color rgb="FF334BFF"/>
      </bottom>
    </border>
    <border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5" numFmtId="0" xfId="0" applyBorder="1" applyFont="1"/>
    <xf borderId="5" fillId="0" fontId="3" numFmtId="0" xfId="0" applyAlignment="1" applyBorder="1" applyFont="1">
      <alignment horizontal="left" shrinkToFit="0" vertical="center" wrapText="0"/>
    </xf>
    <xf borderId="5" fillId="0" fontId="3" numFmtId="164" xfId="0" applyAlignment="1" applyBorder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5" fillId="0" fontId="3" numFmtId="0" xfId="0" applyAlignment="1" applyBorder="1" applyFont="1">
      <alignment horizontal="left" shrinkToFit="0" vertical="center" wrapText="1"/>
    </xf>
    <xf borderId="5" fillId="0" fontId="3" numFmtId="165" xfId="0" applyAlignment="1" applyBorder="1" applyFont="1" applyNumberFormat="1">
      <alignment horizontal="left" shrinkToFit="0" vertical="center" wrapText="1"/>
    </xf>
    <xf borderId="5" fillId="0" fontId="3" numFmtId="3" xfId="0" applyAlignment="1" applyBorder="1" applyFont="1" applyNumberFormat="1">
      <alignment horizontal="left" shrinkToFit="0" vertical="center" wrapText="1"/>
    </xf>
    <xf borderId="5" fillId="0" fontId="7" numFmtId="0" xfId="0" applyAlignment="1" applyBorder="1" applyFont="1">
      <alignment horizontal="left" shrinkToFit="0" vertical="center" wrapText="1"/>
    </xf>
    <xf borderId="5" fillId="0" fontId="7" numFmtId="165" xfId="0" applyAlignment="1" applyBorder="1" applyFont="1" applyNumberFormat="1">
      <alignment horizontal="left" shrinkToFit="0" vertical="center" wrapText="1"/>
    </xf>
    <xf borderId="5" fillId="0" fontId="3" numFmtId="4" xfId="0" applyAlignment="1" applyBorder="1" applyFont="1" applyNumberFormat="1">
      <alignment horizontal="left" shrinkToFit="0" vertical="center" wrapText="1"/>
    </xf>
    <xf borderId="5" fillId="0" fontId="8" numFmtId="4" xfId="0" applyAlignment="1" applyBorder="1" applyFont="1" applyNumberFormat="1">
      <alignment horizontal="left" shrinkToFit="0" vertical="center" wrapText="1"/>
    </xf>
    <xf borderId="5" fillId="0" fontId="7" numFmtId="3" xfId="0" applyAlignment="1" applyBorder="1" applyFont="1" applyNumberFormat="1">
      <alignment horizontal="left" shrinkToFit="0" vertical="center" wrapText="1"/>
    </xf>
    <xf borderId="5" fillId="0" fontId="8" numFmtId="165" xfId="0" applyAlignment="1" applyBorder="1" applyFont="1" applyNumberFormat="1">
      <alignment horizontal="left" shrinkToFit="0" vertical="center" wrapText="1"/>
    </xf>
    <xf borderId="5" fillId="0" fontId="7" numFmtId="4" xfId="0" applyAlignment="1" applyBorder="1" applyFont="1" applyNumberFormat="1">
      <alignment horizontal="left" shrinkToFit="0" vertical="center" wrapText="1"/>
    </xf>
    <xf borderId="5" fillId="0" fontId="9" numFmtId="4" xfId="0" applyAlignment="1" applyBorder="1" applyFont="1" applyNumberFormat="1">
      <alignment horizontal="left" shrinkToFit="0" vertical="center" wrapText="1"/>
    </xf>
    <xf borderId="5" fillId="0" fontId="9" numFmtId="165" xfId="0" applyAlignment="1" applyBorder="1" applyFont="1" applyNumberFormat="1">
      <alignment horizontal="left" shrinkToFit="0" vertical="center" wrapText="1"/>
    </xf>
    <xf borderId="5" fillId="3" fontId="7" numFmtId="0" xfId="0" applyAlignment="1" applyBorder="1" applyFill="1" applyFont="1">
      <alignment horizontal="left" shrinkToFit="0" vertical="center" wrapText="1"/>
    </xf>
    <xf borderId="5" fillId="3" fontId="6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shrinkToFit="0" vertical="center" wrapText="1"/>
    </xf>
    <xf borderId="5" fillId="0" fontId="3" numFmtId="165" xfId="0" applyAlignment="1" applyBorder="1" applyFont="1" applyNumberFormat="1">
      <alignment horizontal="right" shrinkToFit="0" vertical="center" wrapText="1"/>
    </xf>
    <xf borderId="5" fillId="0" fontId="3" numFmtId="3" xfId="0" applyAlignment="1" applyBorder="1" applyFont="1" applyNumberFormat="1">
      <alignment horizontal="right" shrinkToFit="0" vertical="center" wrapText="1"/>
    </xf>
    <xf borderId="5" fillId="0" fontId="3" numFmtId="4" xfId="0" applyAlignment="1" applyBorder="1" applyFont="1" applyNumberFormat="1">
      <alignment horizontal="right" shrinkToFit="0" vertical="center" wrapText="1"/>
    </xf>
    <xf borderId="5" fillId="0" fontId="3" numFmtId="166" xfId="0" applyAlignment="1" applyBorder="1" applyFont="1" applyNumberFormat="1">
      <alignment horizontal="right" shrinkToFit="0" vertical="center" wrapText="1"/>
    </xf>
    <xf borderId="5" fillId="0" fontId="8" numFmtId="166" xfId="0" applyAlignment="1" applyBorder="1" applyFont="1" applyNumberFormat="1">
      <alignment horizontal="right" shrinkToFit="0" vertical="center" wrapText="1"/>
    </xf>
    <xf borderId="5" fillId="0" fontId="8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46092.4366752431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8" t="s">
        <v>36</v>
      </c>
      <c r="U11" s="9"/>
      <c r="V11" s="7" t="s">
        <v>37</v>
      </c>
      <c r="W11" s="7" t="s">
        <v>38</v>
      </c>
    </row>
    <row r="12" ht="15.0" customHeight="1" outlineLevel="1">
      <c r="A12" s="10" t="s">
        <v>39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39447.0</v>
      </c>
      <c r="U12" s="11">
        <v>39263.0</v>
      </c>
      <c r="V12" s="11">
        <v>39082.0</v>
      </c>
      <c r="W12" s="11">
        <v>38717.0</v>
      </c>
    </row>
    <row r="13" ht="15.0" customHeight="1" outlineLevel="1">
      <c r="A13" s="10" t="s">
        <v>40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43465.0</v>
      </c>
      <c r="J13" s="11">
        <v>43100.0</v>
      </c>
      <c r="K13" s="11">
        <v>42735.0</v>
      </c>
      <c r="L13" s="11">
        <v>42369.0</v>
      </c>
      <c r="M13" s="11">
        <v>42369.0</v>
      </c>
      <c r="N13" s="11">
        <v>41639.0</v>
      </c>
      <c r="O13" s="11">
        <v>41639.0</v>
      </c>
      <c r="P13" s="11">
        <v>40908.0</v>
      </c>
      <c r="Q13" s="11">
        <v>40543.0</v>
      </c>
      <c r="R13" s="11">
        <v>40178.0</v>
      </c>
      <c r="S13" s="11">
        <v>39813.0</v>
      </c>
      <c r="T13" s="11">
        <v>39447.0</v>
      </c>
      <c r="U13" s="11">
        <v>39263.0</v>
      </c>
      <c r="V13" s="11">
        <v>39447.0</v>
      </c>
      <c r="W13" s="11">
        <v>39263.0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  <c r="W14" s="12" t="s">
        <v>42</v>
      </c>
    </row>
    <row r="15" ht="15.0" customHeight="1" outlineLevel="1">
      <c r="A15" s="10" t="s">
        <v>43</v>
      </c>
      <c r="B15" s="12" t="s">
        <v>44</v>
      </c>
      <c r="C15" s="12" t="s">
        <v>44</v>
      </c>
      <c r="D15" s="12" t="s">
        <v>44</v>
      </c>
      <c r="E15" s="12" t="s">
        <v>44</v>
      </c>
      <c r="F15" s="12" t="s">
        <v>44</v>
      </c>
      <c r="G15" s="12" t="s">
        <v>44</v>
      </c>
      <c r="H15" s="12" t="s">
        <v>44</v>
      </c>
      <c r="I15" s="12" t="s">
        <v>44</v>
      </c>
      <c r="J15" s="12" t="s">
        <v>44</v>
      </c>
      <c r="K15" s="12" t="s">
        <v>44</v>
      </c>
      <c r="L15" s="12" t="s">
        <v>44</v>
      </c>
      <c r="M15" s="12" t="s">
        <v>44</v>
      </c>
      <c r="N15" s="12" t="s">
        <v>44</v>
      </c>
      <c r="O15" s="12" t="s">
        <v>44</v>
      </c>
      <c r="P15" s="12" t="s">
        <v>44</v>
      </c>
      <c r="Q15" s="12" t="s">
        <v>45</v>
      </c>
      <c r="R15" s="12" t="s">
        <v>45</v>
      </c>
      <c r="S15" s="12" t="s">
        <v>45</v>
      </c>
      <c r="T15" s="12" t="s">
        <v>45</v>
      </c>
      <c r="U15" s="12" t="s">
        <v>45</v>
      </c>
      <c r="V15" s="12" t="s">
        <v>45</v>
      </c>
      <c r="W15" s="12" t="s">
        <v>45</v>
      </c>
    </row>
    <row r="16" ht="15.0" customHeight="1" outlineLevel="1">
      <c r="A16" s="10" t="s">
        <v>46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1.02348203284554</v>
      </c>
      <c r="H16" s="13">
        <v>0.93058373355382</v>
      </c>
      <c r="I16" s="13">
        <v>0.936468304929426</v>
      </c>
      <c r="J16" s="13">
        <v>0.96834600681371</v>
      </c>
      <c r="K16" s="13">
        <v>0.981956040987212</v>
      </c>
      <c r="L16" s="13">
        <v>0.95610518378966</v>
      </c>
      <c r="M16" s="13">
        <v>0.918581536572363</v>
      </c>
      <c r="N16" s="13">
        <v>0.902518708819346</v>
      </c>
      <c r="O16" s="13">
        <v>0.859419323174902</v>
      </c>
      <c r="P16" s="13">
        <v>0.86369584994385</v>
      </c>
      <c r="Q16" s="13">
        <v>0.839811231206512</v>
      </c>
      <c r="R16" s="13">
        <v>0.82300064527093</v>
      </c>
      <c r="S16" s="13">
        <v>0.855314520372559</v>
      </c>
      <c r="T16" s="13">
        <v>0.862619808306709</v>
      </c>
      <c r="U16" s="13">
        <v>0.862619808306709</v>
      </c>
      <c r="V16" s="13">
        <v>0.870165462777514</v>
      </c>
      <c r="W16" s="13">
        <v>0.863734749832292</v>
      </c>
    </row>
    <row r="18">
      <c r="A18" s="14" t="s">
        <v>47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4" t="s">
        <v>48</v>
      </c>
      <c r="B19" s="15" t="s">
        <v>49</v>
      </c>
      <c r="C19" s="15" t="s">
        <v>50</v>
      </c>
      <c r="D19" s="15" t="s">
        <v>51</v>
      </c>
      <c r="E19" s="15" t="s">
        <v>52</v>
      </c>
      <c r="F19" s="15" t="s">
        <v>53</v>
      </c>
      <c r="G19" s="15" t="s">
        <v>54</v>
      </c>
      <c r="H19" s="15" t="s">
        <v>55</v>
      </c>
      <c r="I19" s="15" t="s">
        <v>56</v>
      </c>
      <c r="J19" s="15" t="s">
        <v>57</v>
      </c>
      <c r="K19" s="15" t="s">
        <v>58</v>
      </c>
      <c r="L19" s="15" t="s">
        <v>59</v>
      </c>
      <c r="M19" s="15" t="s">
        <v>60</v>
      </c>
      <c r="N19" s="15" t="s">
        <v>61</v>
      </c>
      <c r="O19" s="15" t="s">
        <v>62</v>
      </c>
      <c r="P19" s="15" t="s">
        <v>63</v>
      </c>
      <c r="Q19" s="15" t="s">
        <v>64</v>
      </c>
      <c r="R19" s="15" t="s">
        <v>65</v>
      </c>
      <c r="S19" s="15" t="s">
        <v>66</v>
      </c>
      <c r="T19" s="15" t="s">
        <v>67</v>
      </c>
      <c r="U19" s="15" t="s">
        <v>68</v>
      </c>
      <c r="V19" s="15" t="s">
        <v>69</v>
      </c>
      <c r="W19" s="15" t="s">
        <v>70</v>
      </c>
    </row>
    <row r="20" ht="15.0" customHeight="1">
      <c r="A20" s="16" t="s">
        <v>71</v>
      </c>
      <c r="B20" s="17">
        <v>8139.67</v>
      </c>
      <c r="C20" s="17">
        <v>7706.81</v>
      </c>
      <c r="D20" s="17">
        <v>7681.54</v>
      </c>
      <c r="E20" s="17">
        <v>6628.21</v>
      </c>
      <c r="F20" s="17">
        <v>5072.17</v>
      </c>
      <c r="G20" s="17">
        <v>4606.69</v>
      </c>
      <c r="H20" s="17">
        <v>5161.95</v>
      </c>
      <c r="I20" s="17">
        <v>4613.98</v>
      </c>
      <c r="J20" s="17">
        <v>4300.42</v>
      </c>
      <c r="K20" s="17">
        <v>4193.93</v>
      </c>
      <c r="L20" s="17">
        <v>4015.64</v>
      </c>
      <c r="M20" s="17">
        <v>3554.91</v>
      </c>
      <c r="N20" s="17">
        <v>3432.28</v>
      </c>
      <c r="O20" s="17">
        <v>3153.21</v>
      </c>
      <c r="P20" s="17">
        <v>3288.09</v>
      </c>
      <c r="Q20" s="17">
        <v>3334.89</v>
      </c>
      <c r="R20" s="17">
        <v>3473.06</v>
      </c>
      <c r="S20" s="17">
        <v>3505.93</v>
      </c>
      <c r="T20" s="17">
        <v>3453.99</v>
      </c>
      <c r="U20" s="17">
        <v>1671.42</v>
      </c>
      <c r="V20" s="17">
        <v>3273.56</v>
      </c>
      <c r="W20" s="17">
        <v>3157.81</v>
      </c>
    </row>
    <row r="21" ht="15.0" customHeight="1">
      <c r="A21" s="16" t="s">
        <v>72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7">
        <v>2555.17</v>
      </c>
      <c r="U21" s="18"/>
      <c r="V21" s="17">
        <v>1869.99</v>
      </c>
      <c r="W21" s="18"/>
    </row>
    <row r="22" ht="15.0" customHeight="1">
      <c r="A22" s="19" t="s">
        <v>73</v>
      </c>
      <c r="B22" s="20">
        <v>8139.67</v>
      </c>
      <c r="C22" s="20">
        <v>7706.81</v>
      </c>
      <c r="D22" s="20">
        <v>7681.54</v>
      </c>
      <c r="E22" s="20">
        <v>6628.21</v>
      </c>
      <c r="F22" s="20">
        <v>5072.17</v>
      </c>
      <c r="G22" s="20">
        <v>4606.69</v>
      </c>
      <c r="H22" s="20">
        <v>5161.95</v>
      </c>
      <c r="I22" s="20">
        <v>4613.98</v>
      </c>
      <c r="J22" s="20">
        <v>4300.42</v>
      </c>
      <c r="K22" s="20">
        <v>4193.93</v>
      </c>
      <c r="L22" s="20">
        <v>4015.64</v>
      </c>
      <c r="M22" s="20">
        <v>3554.91</v>
      </c>
      <c r="N22" s="20">
        <v>3432.28</v>
      </c>
      <c r="O22" s="20">
        <v>3153.21</v>
      </c>
      <c r="P22" s="20">
        <v>3288.09</v>
      </c>
      <c r="Q22" s="20">
        <v>3334.89</v>
      </c>
      <c r="R22" s="20">
        <v>3473.06</v>
      </c>
      <c r="S22" s="20">
        <v>3505.93</v>
      </c>
      <c r="T22" s="20">
        <v>6009.16</v>
      </c>
      <c r="U22" s="20">
        <v>1671.42</v>
      </c>
      <c r="V22" s="20">
        <v>5143.55</v>
      </c>
      <c r="W22" s="20">
        <v>3157.81</v>
      </c>
    </row>
    <row r="23" ht="15.0" customHeight="1">
      <c r="A23" s="16" t="s">
        <v>74</v>
      </c>
      <c r="B23" s="17">
        <v>6146.32</v>
      </c>
      <c r="C23" s="17">
        <v>5946.38</v>
      </c>
      <c r="D23" s="17">
        <v>5844.26</v>
      </c>
      <c r="E23" s="17">
        <v>5374.97</v>
      </c>
      <c r="F23" s="17">
        <v>4142.12</v>
      </c>
      <c r="G23" s="17">
        <v>3773.58</v>
      </c>
      <c r="H23" s="17">
        <v>3857.27</v>
      </c>
      <c r="I23" s="17">
        <v>3418.11</v>
      </c>
      <c r="J23" s="17">
        <v>3076.44</v>
      </c>
      <c r="K23" s="17">
        <v>2984.16</v>
      </c>
      <c r="L23" s="17">
        <v>2829.12</v>
      </c>
      <c r="M23" s="17">
        <v>2513.24</v>
      </c>
      <c r="N23" s="17">
        <v>2525.25</v>
      </c>
      <c r="O23" s="17">
        <v>2341.06</v>
      </c>
      <c r="P23" s="17">
        <v>2397.62</v>
      </c>
      <c r="Q23" s="17">
        <v>2451.41</v>
      </c>
      <c r="R23" s="17">
        <v>2513.44</v>
      </c>
      <c r="S23" s="17">
        <v>2583.05</v>
      </c>
      <c r="T23" s="17">
        <v>2555.17</v>
      </c>
      <c r="U23" s="17">
        <v>1255.77</v>
      </c>
      <c r="V23" s="17">
        <v>2446.04</v>
      </c>
      <c r="W23" s="17">
        <v>2443.51</v>
      </c>
    </row>
    <row r="24" ht="15.0" customHeight="1">
      <c r="A24" s="16" t="s">
        <v>75</v>
      </c>
      <c r="B24" s="18"/>
      <c r="C24" s="17">
        <v>130.18</v>
      </c>
      <c r="D24" s="17">
        <v>136.35</v>
      </c>
      <c r="E24" s="17">
        <v>142.52</v>
      </c>
      <c r="F24" s="17">
        <v>144.32</v>
      </c>
      <c r="G24" s="17">
        <v>157.62</v>
      </c>
      <c r="H24" s="17">
        <v>147.03</v>
      </c>
      <c r="I24" s="17">
        <v>108.63</v>
      </c>
      <c r="J24" s="17">
        <v>102.64</v>
      </c>
      <c r="K24" s="21">
        <v>94.27</v>
      </c>
      <c r="L24" s="21">
        <v>90.83</v>
      </c>
      <c r="M24" s="21">
        <v>83.59</v>
      </c>
      <c r="N24" s="21">
        <v>84.84</v>
      </c>
      <c r="O24" s="21">
        <v>74.77</v>
      </c>
      <c r="P24" s="18"/>
      <c r="Q24" s="18"/>
      <c r="R24" s="18"/>
      <c r="S24" s="18"/>
      <c r="T24" s="18"/>
      <c r="U24" s="18"/>
      <c r="V24" s="18"/>
      <c r="W24" s="18"/>
    </row>
    <row r="25" ht="15.0" customHeight="1">
      <c r="A25" s="16" t="s">
        <v>74</v>
      </c>
      <c r="B25" s="22">
        <v>-21.18</v>
      </c>
      <c r="C25" s="17">
        <v>130.18</v>
      </c>
      <c r="D25" s="21">
        <v>6.97</v>
      </c>
      <c r="E25" s="21">
        <v>0.95</v>
      </c>
      <c r="F25" s="21">
        <v>3.01</v>
      </c>
      <c r="G25" s="21">
        <v>2.05</v>
      </c>
      <c r="H25" s="18">
        <v>0.0</v>
      </c>
      <c r="I25" s="21">
        <v>10.3</v>
      </c>
      <c r="J25" s="21">
        <v>0.97</v>
      </c>
      <c r="K25" s="21">
        <v>2.95</v>
      </c>
      <c r="L25" s="21">
        <v>4.78</v>
      </c>
      <c r="M25" s="21">
        <v>0.92</v>
      </c>
      <c r="N25" s="21">
        <v>5.42</v>
      </c>
      <c r="O25" s="21">
        <v>12.03</v>
      </c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6" t="s">
        <v>76</v>
      </c>
      <c r="B26" s="17">
        <v>6167.5</v>
      </c>
      <c r="C26" s="18"/>
      <c r="D26" s="17">
        <v>5700.94</v>
      </c>
      <c r="E26" s="17">
        <v>5231.5</v>
      </c>
      <c r="F26" s="17">
        <v>3994.8</v>
      </c>
      <c r="G26" s="17">
        <v>3613.92</v>
      </c>
      <c r="H26" s="17">
        <v>3710.24</v>
      </c>
      <c r="I26" s="17">
        <v>3299.18</v>
      </c>
      <c r="J26" s="17">
        <v>2972.82</v>
      </c>
      <c r="K26" s="17">
        <v>2886.95</v>
      </c>
      <c r="L26" s="17">
        <v>2733.5</v>
      </c>
      <c r="M26" s="17">
        <v>2428.73</v>
      </c>
      <c r="N26" s="17">
        <v>2435.0</v>
      </c>
      <c r="O26" s="17">
        <v>2254.26</v>
      </c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6" t="s">
        <v>77</v>
      </c>
      <c r="B27" s="18"/>
      <c r="C27" s="17">
        <v>5686.03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9" t="s">
        <v>78</v>
      </c>
      <c r="B28" s="20">
        <v>6146.32</v>
      </c>
      <c r="C28" s="20">
        <v>5946.38</v>
      </c>
      <c r="D28" s="20">
        <v>5844.26</v>
      </c>
      <c r="E28" s="20">
        <v>5374.97</v>
      </c>
      <c r="F28" s="20">
        <v>4142.12</v>
      </c>
      <c r="G28" s="20">
        <v>3773.58</v>
      </c>
      <c r="H28" s="20">
        <v>3857.27</v>
      </c>
      <c r="I28" s="20">
        <v>3418.11</v>
      </c>
      <c r="J28" s="20">
        <v>3076.44</v>
      </c>
      <c r="K28" s="20">
        <v>2984.16</v>
      </c>
      <c r="L28" s="20">
        <v>2829.12</v>
      </c>
      <c r="M28" s="20">
        <v>2513.24</v>
      </c>
      <c r="N28" s="20">
        <v>2525.25</v>
      </c>
      <c r="O28" s="20">
        <v>2341.06</v>
      </c>
      <c r="P28" s="20">
        <v>2397.62</v>
      </c>
      <c r="Q28" s="23"/>
      <c r="R28" s="23"/>
      <c r="S28" s="23"/>
      <c r="T28" s="23"/>
      <c r="U28" s="23"/>
      <c r="V28" s="23"/>
      <c r="W28" s="23"/>
    </row>
    <row r="29" ht="15.0" customHeight="1">
      <c r="A29" s="16" t="s">
        <v>79</v>
      </c>
      <c r="B29" s="18"/>
      <c r="C29" s="18"/>
      <c r="D29" s="18"/>
      <c r="E29" s="22">
        <v>-0.95</v>
      </c>
      <c r="F29" s="18"/>
      <c r="G29" s="18"/>
      <c r="H29" s="21">
        <v>0.93</v>
      </c>
      <c r="I29" s="21">
        <v>0.94</v>
      </c>
      <c r="J29" s="18"/>
      <c r="K29" s="22">
        <v>-0.98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ht="15.0" customHeight="1">
      <c r="A30" s="19" t="s">
        <v>80</v>
      </c>
      <c r="B30" s="20">
        <v>1993.34</v>
      </c>
      <c r="C30" s="20">
        <v>1760.42</v>
      </c>
      <c r="D30" s="20">
        <v>1837.28</v>
      </c>
      <c r="E30" s="20">
        <v>1252.29</v>
      </c>
      <c r="F30" s="20">
        <v>930.05</v>
      </c>
      <c r="G30" s="20">
        <v>833.11</v>
      </c>
      <c r="H30" s="20">
        <v>1305.61</v>
      </c>
      <c r="I30" s="20">
        <v>1196.81</v>
      </c>
      <c r="J30" s="20">
        <v>1223.99</v>
      </c>
      <c r="K30" s="20">
        <v>1208.79</v>
      </c>
      <c r="L30" s="20">
        <v>1186.53</v>
      </c>
      <c r="M30" s="20">
        <v>1041.67</v>
      </c>
      <c r="N30" s="20">
        <v>907.03</v>
      </c>
      <c r="O30" s="20">
        <v>812.15</v>
      </c>
      <c r="P30" s="20">
        <v>890.47</v>
      </c>
      <c r="Q30" s="20">
        <v>883.48</v>
      </c>
      <c r="R30" s="20">
        <v>959.62</v>
      </c>
      <c r="S30" s="23"/>
      <c r="T30" s="23"/>
      <c r="U30" s="23"/>
      <c r="V30" s="23"/>
      <c r="W30" s="23"/>
    </row>
    <row r="31" ht="15.0" customHeight="1">
      <c r="A31" s="16" t="s">
        <v>81</v>
      </c>
      <c r="B31" s="17">
        <v>848.39</v>
      </c>
      <c r="C31" s="17">
        <v>779.02</v>
      </c>
      <c r="D31" s="17">
        <v>695.7</v>
      </c>
      <c r="E31" s="17">
        <v>578.64</v>
      </c>
      <c r="F31" s="17">
        <v>506.11</v>
      </c>
      <c r="G31" s="17">
        <v>526.07</v>
      </c>
      <c r="H31" s="17">
        <v>550.91</v>
      </c>
      <c r="I31" s="17">
        <v>529.1</v>
      </c>
      <c r="J31" s="17">
        <v>489.01</v>
      </c>
      <c r="K31" s="17">
        <v>474.28</v>
      </c>
      <c r="L31" s="17">
        <v>455.11</v>
      </c>
      <c r="M31" s="17">
        <v>418.87</v>
      </c>
      <c r="N31" s="17">
        <v>394.4</v>
      </c>
      <c r="O31" s="17">
        <v>376.43</v>
      </c>
      <c r="P31" s="17">
        <v>380.03</v>
      </c>
      <c r="Q31" s="17">
        <v>363.64</v>
      </c>
      <c r="R31" s="17">
        <v>396.69</v>
      </c>
      <c r="S31" s="17">
        <v>397.72</v>
      </c>
      <c r="T31" s="17">
        <v>386.57</v>
      </c>
      <c r="U31" s="17">
        <v>200.32</v>
      </c>
      <c r="V31" s="17">
        <v>400.28</v>
      </c>
      <c r="W31" s="17">
        <v>440.5</v>
      </c>
    </row>
    <row r="32" ht="15.0" customHeight="1">
      <c r="A32" s="16" t="s">
        <v>82</v>
      </c>
      <c r="B32" s="18"/>
      <c r="C32" s="21">
        <v>21.36</v>
      </c>
      <c r="D32" s="21">
        <v>18.91</v>
      </c>
      <c r="E32" s="21">
        <v>15.2</v>
      </c>
      <c r="F32" s="21">
        <v>18.04</v>
      </c>
      <c r="G32" s="21">
        <v>22.52</v>
      </c>
      <c r="H32" s="21">
        <v>26.06</v>
      </c>
      <c r="I32" s="21">
        <v>7.49</v>
      </c>
      <c r="J32" s="21">
        <v>6.78</v>
      </c>
      <c r="K32" s="21">
        <v>6.87</v>
      </c>
      <c r="L32" s="21">
        <v>6.69</v>
      </c>
      <c r="M32" s="21">
        <v>1.84</v>
      </c>
      <c r="N32" s="18">
        <v>0.0</v>
      </c>
      <c r="O32" s="21">
        <v>0.86</v>
      </c>
      <c r="P32" s="18"/>
      <c r="Q32" s="18"/>
      <c r="R32" s="18"/>
      <c r="S32" s="18"/>
      <c r="T32" s="18"/>
      <c r="U32" s="18"/>
      <c r="V32" s="18"/>
      <c r="W32" s="18"/>
    </row>
    <row r="33" ht="15.0" customHeight="1">
      <c r="A33" s="16" t="s">
        <v>83</v>
      </c>
      <c r="B33" s="18"/>
      <c r="C33" s="18"/>
      <c r="D33" s="18"/>
      <c r="E33" s="18"/>
      <c r="F33" s="18"/>
      <c r="G33" s="18"/>
      <c r="H33" s="18">
        <v>0.0</v>
      </c>
      <c r="I33" s="18">
        <v>0.0</v>
      </c>
      <c r="J33" s="18">
        <v>0.0</v>
      </c>
      <c r="K33" s="18">
        <v>0.0</v>
      </c>
      <c r="L33" s="21">
        <v>2.87</v>
      </c>
      <c r="M33" s="18">
        <v>0.0</v>
      </c>
      <c r="N33" s="18">
        <v>0.0</v>
      </c>
      <c r="O33" s="21">
        <v>3.44</v>
      </c>
      <c r="P33" s="18"/>
      <c r="Q33" s="18"/>
      <c r="R33" s="18"/>
      <c r="S33" s="18"/>
      <c r="T33" s="18"/>
      <c r="U33" s="18"/>
      <c r="V33" s="18"/>
      <c r="W33" s="18"/>
    </row>
    <row r="34" ht="15.0" customHeight="1">
      <c r="A34" s="16" t="s">
        <v>84</v>
      </c>
      <c r="B34" s="21">
        <v>22.24</v>
      </c>
      <c r="C34" s="22">
        <v>-1.02</v>
      </c>
      <c r="D34" s="18">
        <v>0.0</v>
      </c>
      <c r="E34" s="21">
        <v>6.65</v>
      </c>
      <c r="F34" s="21">
        <v>2.0</v>
      </c>
      <c r="G34" s="21">
        <v>31.73</v>
      </c>
      <c r="H34" s="21">
        <v>1.86</v>
      </c>
      <c r="I34" s="21">
        <v>11.24</v>
      </c>
      <c r="J34" s="21">
        <v>3.87</v>
      </c>
      <c r="K34" s="21">
        <v>0.98</v>
      </c>
      <c r="L34" s="21">
        <v>6.69</v>
      </c>
      <c r="M34" s="21">
        <v>1.84</v>
      </c>
      <c r="N34" s="21">
        <v>9.93</v>
      </c>
      <c r="O34" s="21">
        <v>10.31</v>
      </c>
      <c r="P34" s="18"/>
      <c r="Q34" s="18"/>
      <c r="R34" s="18"/>
      <c r="S34" s="18"/>
      <c r="T34" s="18"/>
      <c r="U34" s="18"/>
      <c r="V34" s="18"/>
      <c r="W34" s="18"/>
    </row>
    <row r="35" ht="15.0" customHeight="1">
      <c r="A35" s="16" t="s">
        <v>85</v>
      </c>
      <c r="B35" s="17">
        <v>826.15</v>
      </c>
      <c r="C35" s="17">
        <v>758.68</v>
      </c>
      <c r="D35" s="17">
        <v>676.79</v>
      </c>
      <c r="E35" s="17">
        <v>556.78</v>
      </c>
      <c r="F35" s="17">
        <v>486.07</v>
      </c>
      <c r="G35" s="17">
        <v>471.83</v>
      </c>
      <c r="H35" s="17">
        <v>522.99</v>
      </c>
      <c r="I35" s="17">
        <v>510.38</v>
      </c>
      <c r="J35" s="17">
        <v>478.36</v>
      </c>
      <c r="K35" s="17">
        <v>466.43</v>
      </c>
      <c r="L35" s="17">
        <v>438.85</v>
      </c>
      <c r="M35" s="17">
        <v>415.2</v>
      </c>
      <c r="N35" s="17">
        <v>384.47</v>
      </c>
      <c r="O35" s="17">
        <v>361.82</v>
      </c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6" t="s">
        <v>86</v>
      </c>
      <c r="B36" s="17">
        <v>533.82</v>
      </c>
      <c r="C36" s="17">
        <v>445.44</v>
      </c>
      <c r="D36" s="17">
        <v>419.01</v>
      </c>
      <c r="E36" s="17">
        <v>362.01</v>
      </c>
      <c r="F36" s="17">
        <v>271.6</v>
      </c>
      <c r="G36" s="17">
        <v>271.22</v>
      </c>
      <c r="H36" s="17">
        <v>265.22</v>
      </c>
      <c r="I36" s="17">
        <v>264.08</v>
      </c>
      <c r="J36" s="17">
        <v>252.74</v>
      </c>
      <c r="K36" s="17">
        <v>240.58</v>
      </c>
      <c r="L36" s="17">
        <v>229.47</v>
      </c>
      <c r="M36" s="17">
        <v>193.82</v>
      </c>
      <c r="N36" s="17">
        <v>156.14</v>
      </c>
      <c r="O36" s="17">
        <v>151.26</v>
      </c>
      <c r="P36" s="17">
        <v>129.55</v>
      </c>
      <c r="Q36" s="17">
        <v>130.17</v>
      </c>
      <c r="R36" s="17">
        <v>151.43</v>
      </c>
      <c r="S36" s="17">
        <v>169.35</v>
      </c>
      <c r="T36" s="17">
        <v>181.15</v>
      </c>
      <c r="U36" s="21">
        <v>86.48</v>
      </c>
      <c r="V36" s="17">
        <v>190.57</v>
      </c>
      <c r="W36" s="17">
        <v>159.79</v>
      </c>
    </row>
    <row r="37" ht="15.0" customHeight="1">
      <c r="A37" s="16" t="s">
        <v>87</v>
      </c>
      <c r="B37" s="17">
        <v>526.4</v>
      </c>
      <c r="C37" s="17">
        <v>391.54</v>
      </c>
      <c r="D37" s="17">
        <v>364.27</v>
      </c>
      <c r="E37" s="17">
        <v>269.84</v>
      </c>
      <c r="F37" s="17">
        <v>220.49</v>
      </c>
      <c r="G37" s="17">
        <v>207.77</v>
      </c>
      <c r="H37" s="17">
        <v>224.27</v>
      </c>
      <c r="I37" s="17">
        <v>229.43</v>
      </c>
      <c r="J37" s="17">
        <v>224.66</v>
      </c>
      <c r="K37" s="17">
        <v>207.19</v>
      </c>
      <c r="L37" s="17">
        <v>200.78</v>
      </c>
      <c r="M37" s="17">
        <v>169.02</v>
      </c>
      <c r="N37" s="17">
        <v>134.48</v>
      </c>
      <c r="O37" s="17">
        <v>122.04</v>
      </c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6" t="s">
        <v>75</v>
      </c>
      <c r="B38" s="18"/>
      <c r="C38" s="21">
        <v>53.9</v>
      </c>
      <c r="D38" s="21">
        <v>52.75</v>
      </c>
      <c r="E38" s="21">
        <v>46.56</v>
      </c>
      <c r="F38" s="21">
        <v>46.1</v>
      </c>
      <c r="G38" s="21">
        <v>50.15</v>
      </c>
      <c r="H38" s="21">
        <v>40.95</v>
      </c>
      <c r="I38" s="21">
        <v>27.16</v>
      </c>
      <c r="J38" s="21">
        <v>25.18</v>
      </c>
      <c r="K38" s="21">
        <v>26.51</v>
      </c>
      <c r="L38" s="21">
        <v>24.86</v>
      </c>
      <c r="M38" s="21">
        <v>24.8</v>
      </c>
      <c r="N38" s="21">
        <v>21.66</v>
      </c>
      <c r="O38" s="21">
        <v>20.63</v>
      </c>
      <c r="P38" s="18"/>
      <c r="Q38" s="18"/>
      <c r="R38" s="18"/>
      <c r="S38" s="18"/>
      <c r="T38" s="18"/>
      <c r="U38" s="18"/>
      <c r="V38" s="18"/>
      <c r="W38" s="18"/>
    </row>
    <row r="39" ht="15.0" customHeight="1">
      <c r="A39" s="16" t="s">
        <v>88</v>
      </c>
      <c r="B39" s="21">
        <v>7.41</v>
      </c>
      <c r="C39" s="18">
        <v>0.0</v>
      </c>
      <c r="D39" s="21">
        <v>1.99</v>
      </c>
      <c r="E39" s="21">
        <v>45.61</v>
      </c>
      <c r="F39" s="21">
        <v>5.01</v>
      </c>
      <c r="G39" s="21">
        <v>13.31</v>
      </c>
      <c r="H39" s="18">
        <v>0.0</v>
      </c>
      <c r="I39" s="21">
        <v>7.49</v>
      </c>
      <c r="J39" s="21">
        <v>2.91</v>
      </c>
      <c r="K39" s="21">
        <v>6.87</v>
      </c>
      <c r="L39" s="21">
        <v>3.82</v>
      </c>
      <c r="M39" s="18">
        <v>0.0</v>
      </c>
      <c r="N39" s="18">
        <v>0.0</v>
      </c>
      <c r="O39" s="21">
        <v>8.59</v>
      </c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6" t="s">
        <v>89</v>
      </c>
      <c r="B40" s="21">
        <v>29.66</v>
      </c>
      <c r="C40" s="21">
        <v>38.65</v>
      </c>
      <c r="D40" s="21">
        <v>35.83</v>
      </c>
      <c r="E40" s="21">
        <v>3.8</v>
      </c>
      <c r="F40" s="21">
        <v>1.0</v>
      </c>
      <c r="G40" s="21">
        <v>5.12</v>
      </c>
      <c r="H40" s="21">
        <v>2.79</v>
      </c>
      <c r="I40" s="21">
        <v>8.43</v>
      </c>
      <c r="J40" s="21">
        <v>7.75</v>
      </c>
      <c r="K40" s="21">
        <v>7.86</v>
      </c>
      <c r="L40" s="21">
        <v>9.56</v>
      </c>
      <c r="M40" s="21">
        <v>10.1</v>
      </c>
      <c r="N40" s="21">
        <v>17.15</v>
      </c>
      <c r="O40" s="21">
        <v>22.34</v>
      </c>
      <c r="P40" s="21">
        <v>25.91</v>
      </c>
      <c r="Q40" s="21">
        <v>21.0</v>
      </c>
      <c r="R40" s="21">
        <v>23.87</v>
      </c>
      <c r="S40" s="21">
        <v>19.67</v>
      </c>
      <c r="T40" s="21">
        <v>8.67</v>
      </c>
      <c r="U40" s="21">
        <v>5.29</v>
      </c>
      <c r="V40" s="21">
        <v>5.22</v>
      </c>
      <c r="W40" s="18">
        <v>0.0</v>
      </c>
    </row>
    <row r="41" ht="15.0" customHeight="1">
      <c r="A41" s="16" t="s">
        <v>89</v>
      </c>
      <c r="B41" s="18"/>
      <c r="C41" s="21">
        <v>1.02</v>
      </c>
      <c r="D41" s="18"/>
      <c r="E41" s="18">
        <v>0.0</v>
      </c>
      <c r="F41" s="18">
        <v>0.0</v>
      </c>
      <c r="G41" s="18">
        <v>0.0</v>
      </c>
      <c r="H41" s="18">
        <v>0.0</v>
      </c>
      <c r="I41" s="18">
        <v>0.0</v>
      </c>
      <c r="J41" s="18">
        <v>0.0</v>
      </c>
      <c r="K41" s="18">
        <v>0.0</v>
      </c>
      <c r="L41" s="21">
        <v>0.96</v>
      </c>
      <c r="M41" s="21">
        <v>0.92</v>
      </c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6" t="s">
        <v>89</v>
      </c>
      <c r="B42" s="18"/>
      <c r="C42" s="21">
        <v>37.63</v>
      </c>
      <c r="D42" s="18"/>
      <c r="E42" s="21">
        <v>3.8</v>
      </c>
      <c r="F42" s="21">
        <v>1.0</v>
      </c>
      <c r="G42" s="21">
        <v>5.12</v>
      </c>
      <c r="H42" s="21">
        <v>2.79</v>
      </c>
      <c r="I42" s="21">
        <v>8.43</v>
      </c>
      <c r="J42" s="21">
        <v>7.75</v>
      </c>
      <c r="K42" s="21">
        <v>7.86</v>
      </c>
      <c r="L42" s="21">
        <v>8.6</v>
      </c>
      <c r="M42" s="21">
        <v>9.19</v>
      </c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ht="15.0" customHeight="1">
      <c r="A43" s="16" t="s">
        <v>90</v>
      </c>
      <c r="B43" s="22">
        <v>-32.83</v>
      </c>
      <c r="C43" s="22">
        <v>-23.39</v>
      </c>
      <c r="D43" s="22">
        <v>-45.78</v>
      </c>
      <c r="E43" s="22">
        <v>-76.01</v>
      </c>
      <c r="F43" s="24">
        <v>-133.29</v>
      </c>
      <c r="G43" s="24">
        <v>-123.84</v>
      </c>
      <c r="H43" s="22">
        <v>-22.33</v>
      </c>
      <c r="I43" s="22">
        <v>-2.81</v>
      </c>
      <c r="J43" s="22">
        <v>-11.62</v>
      </c>
      <c r="K43" s="22">
        <v>-9.82</v>
      </c>
      <c r="L43" s="22">
        <v>-12.43</v>
      </c>
      <c r="M43" s="22">
        <v>-3.67</v>
      </c>
      <c r="N43" s="22">
        <v>-1.81</v>
      </c>
      <c r="O43" s="22">
        <v>-3.44</v>
      </c>
      <c r="P43" s="22">
        <v>-13.82</v>
      </c>
      <c r="Q43" s="22">
        <v>-52.91</v>
      </c>
      <c r="R43" s="22">
        <v>-88.06</v>
      </c>
      <c r="S43" s="22">
        <v>-48.75</v>
      </c>
      <c r="T43" s="22">
        <v>-47.67</v>
      </c>
      <c r="U43" s="22">
        <v>-22.94</v>
      </c>
      <c r="V43" s="22">
        <v>-38.29</v>
      </c>
      <c r="W43" s="22">
        <v>-17.27</v>
      </c>
    </row>
    <row r="44" ht="15.0" customHeight="1">
      <c r="A44" s="16" t="s">
        <v>91</v>
      </c>
      <c r="B44" s="18"/>
      <c r="C44" s="22">
        <v>-1.02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6" t="s">
        <v>92</v>
      </c>
      <c r="B45" s="18"/>
      <c r="C45" s="22">
        <v>-13.22</v>
      </c>
      <c r="D45" s="22">
        <v>-10.95</v>
      </c>
      <c r="E45" s="22">
        <v>-33.26</v>
      </c>
      <c r="F45" s="22">
        <v>-7.02</v>
      </c>
      <c r="G45" s="18">
        <v>0.0</v>
      </c>
      <c r="H45" s="22">
        <v>-11.17</v>
      </c>
      <c r="I45" s="18">
        <v>0.0</v>
      </c>
      <c r="J45" s="22">
        <v>-0.97</v>
      </c>
      <c r="K45" s="22">
        <v>-5.89</v>
      </c>
      <c r="L45" s="22">
        <v>-1.91</v>
      </c>
      <c r="M45" s="18">
        <v>0.0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6" t="s">
        <v>93</v>
      </c>
      <c r="B46" s="18"/>
      <c r="C46" s="22">
        <v>-4.07</v>
      </c>
      <c r="D46" s="18">
        <v>0.0</v>
      </c>
      <c r="E46" s="22">
        <v>-0.95</v>
      </c>
      <c r="F46" s="18">
        <v>0.0</v>
      </c>
      <c r="G46" s="18">
        <v>0.0</v>
      </c>
      <c r="H46" s="22">
        <v>-0.93</v>
      </c>
      <c r="I46" s="18">
        <v>0.0</v>
      </c>
      <c r="J46" s="22">
        <v>-0.97</v>
      </c>
      <c r="K46" s="22">
        <v>-0.98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ht="15.0" customHeight="1">
      <c r="A47" s="16" t="s">
        <v>94</v>
      </c>
      <c r="B47" s="18"/>
      <c r="C47" s="18">
        <v>0.0</v>
      </c>
      <c r="D47" s="22">
        <v>-24.88</v>
      </c>
      <c r="E47" s="22">
        <v>-32.3</v>
      </c>
      <c r="F47" s="24">
        <v>-124.27</v>
      </c>
      <c r="G47" s="22">
        <v>-83.93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6" t="s">
        <v>95</v>
      </c>
      <c r="B48" s="18"/>
      <c r="C48" s="22">
        <v>-5.08</v>
      </c>
      <c r="D48" s="22">
        <v>-6.97</v>
      </c>
      <c r="E48" s="22">
        <v>-4.75</v>
      </c>
      <c r="F48" s="22">
        <v>-2.0</v>
      </c>
      <c r="G48" s="22">
        <v>-5.12</v>
      </c>
      <c r="H48" s="22">
        <v>-10.24</v>
      </c>
      <c r="I48" s="22">
        <v>-2.81</v>
      </c>
      <c r="J48" s="22">
        <v>-9.68</v>
      </c>
      <c r="K48" s="22">
        <v>-2.95</v>
      </c>
      <c r="L48" s="22">
        <v>-10.52</v>
      </c>
      <c r="M48" s="22">
        <v>-3.67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ht="15.0" customHeight="1">
      <c r="A49" s="16" t="s">
        <v>96</v>
      </c>
      <c r="B49" s="18"/>
      <c r="C49" s="18">
        <v>0.0</v>
      </c>
      <c r="D49" s="22">
        <v>-2.99</v>
      </c>
      <c r="E49" s="22">
        <v>-5.7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ht="15.0" customHeight="1">
      <c r="A50" s="16" t="s">
        <v>97</v>
      </c>
      <c r="B50" s="18"/>
      <c r="C50" s="18"/>
      <c r="D50" s="18"/>
      <c r="E50" s="21">
        <v>0.95</v>
      </c>
      <c r="F50" s="18"/>
      <c r="G50" s="22">
        <v>-34.8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6" t="s">
        <v>98</v>
      </c>
      <c r="B51" s="17">
        <v>109.09</v>
      </c>
      <c r="C51" s="21">
        <v>99.67</v>
      </c>
      <c r="D51" s="21">
        <v>87.58</v>
      </c>
      <c r="E51" s="21">
        <v>75.06</v>
      </c>
      <c r="F51" s="17">
        <v>112.25</v>
      </c>
      <c r="G51" s="21">
        <v>81.88</v>
      </c>
      <c r="H51" s="17">
        <v>127.49</v>
      </c>
      <c r="I51" s="21">
        <v>70.24</v>
      </c>
      <c r="J51" s="21">
        <v>45.51</v>
      </c>
      <c r="K51" s="21">
        <v>42.22</v>
      </c>
      <c r="L51" s="21">
        <v>35.38</v>
      </c>
      <c r="M51" s="21">
        <v>24.8</v>
      </c>
      <c r="N51" s="21">
        <v>9.03</v>
      </c>
      <c r="O51" s="21">
        <v>69.61</v>
      </c>
      <c r="P51" s="21">
        <v>5.18</v>
      </c>
      <c r="Q51" s="21">
        <v>48.71</v>
      </c>
      <c r="R51" s="21">
        <v>74.07</v>
      </c>
      <c r="S51" s="17">
        <v>106.06</v>
      </c>
      <c r="T51" s="21">
        <v>27.74</v>
      </c>
      <c r="U51" s="21">
        <v>13.24</v>
      </c>
      <c r="V51" s="21">
        <v>28.72</v>
      </c>
      <c r="W51" s="21">
        <v>28.5</v>
      </c>
    </row>
    <row r="52" ht="15.0" customHeight="1">
      <c r="A52" s="16" t="s">
        <v>99</v>
      </c>
      <c r="B52" s="18"/>
      <c r="C52" s="21">
        <v>65.09</v>
      </c>
      <c r="D52" s="21">
        <v>65.69</v>
      </c>
      <c r="E52" s="21">
        <v>59.86</v>
      </c>
      <c r="F52" s="21">
        <v>68.15</v>
      </c>
      <c r="G52" s="21">
        <v>64.48</v>
      </c>
      <c r="H52" s="21">
        <v>58.63</v>
      </c>
      <c r="I52" s="21">
        <v>45.89</v>
      </c>
      <c r="J52" s="21">
        <v>32.92</v>
      </c>
      <c r="K52" s="21">
        <v>28.48</v>
      </c>
      <c r="L52" s="21">
        <v>25.81</v>
      </c>
      <c r="M52" s="21">
        <v>12.86</v>
      </c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6" t="s">
        <v>100</v>
      </c>
      <c r="B53" s="18"/>
      <c r="C53" s="18"/>
      <c r="D53" s="18">
        <v>0.0</v>
      </c>
      <c r="E53" s="18">
        <v>0.0</v>
      </c>
      <c r="F53" s="18">
        <v>0.0</v>
      </c>
      <c r="G53" s="18">
        <v>0.0</v>
      </c>
      <c r="H53" s="21">
        <v>0.93</v>
      </c>
      <c r="I53" s="21">
        <v>1.87</v>
      </c>
      <c r="J53" s="18">
        <v>0.0</v>
      </c>
      <c r="K53" s="18">
        <v>0.0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6" t="s">
        <v>101</v>
      </c>
      <c r="B54" s="18"/>
      <c r="C54" s="18"/>
      <c r="D54" s="18"/>
      <c r="E54" s="18">
        <v>0.0</v>
      </c>
      <c r="F54" s="18">
        <v>0.0</v>
      </c>
      <c r="G54" s="21">
        <v>4.09</v>
      </c>
      <c r="H54" s="18">
        <v>0.0</v>
      </c>
      <c r="I54" s="21">
        <v>0.94</v>
      </c>
      <c r="J54" s="18">
        <v>0.0</v>
      </c>
      <c r="K54" s="18">
        <v>0.0</v>
      </c>
      <c r="L54" s="18">
        <v>0.0</v>
      </c>
      <c r="M54" s="21">
        <v>0.92</v>
      </c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ht="15.0" customHeight="1">
      <c r="A55" s="16" t="s">
        <v>91</v>
      </c>
      <c r="B55" s="18">
        <v>0.0</v>
      </c>
      <c r="C55" s="18"/>
      <c r="D55" s="22">
        <v>-3.98</v>
      </c>
      <c r="E55" s="18"/>
      <c r="F55" s="18">
        <v>0.0</v>
      </c>
      <c r="G55" s="21">
        <v>2.05</v>
      </c>
      <c r="H55" s="18">
        <v>0.0</v>
      </c>
      <c r="I55" s="18">
        <v>0.0</v>
      </c>
      <c r="J55" s="21">
        <v>6.78</v>
      </c>
      <c r="K55" s="18">
        <v>0.0</v>
      </c>
      <c r="L55" s="22">
        <v>-5.74</v>
      </c>
      <c r="M55" s="22">
        <v>-1.84</v>
      </c>
      <c r="N55" s="18">
        <v>0.0</v>
      </c>
      <c r="O55" s="18"/>
      <c r="P55" s="21">
        <v>5.18</v>
      </c>
      <c r="Q55" s="18">
        <v>0.0</v>
      </c>
      <c r="R55" s="18"/>
      <c r="S55" s="18"/>
      <c r="T55" s="18"/>
      <c r="U55" s="18"/>
      <c r="V55" s="18"/>
      <c r="W55" s="18"/>
    </row>
    <row r="56" ht="15.0" customHeight="1">
      <c r="A56" s="16" t="s">
        <v>102</v>
      </c>
      <c r="B56" s="18"/>
      <c r="C56" s="21">
        <v>3.05</v>
      </c>
      <c r="D56" s="21">
        <v>2.99</v>
      </c>
      <c r="E56" s="21">
        <v>0.95</v>
      </c>
      <c r="F56" s="21">
        <v>2.0</v>
      </c>
      <c r="G56" s="21">
        <v>1.02</v>
      </c>
      <c r="H56" s="21">
        <v>0.93</v>
      </c>
      <c r="I56" s="21">
        <v>1.87</v>
      </c>
      <c r="J56" s="21">
        <v>1.94</v>
      </c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6" t="s">
        <v>103</v>
      </c>
      <c r="B57" s="18"/>
      <c r="C57" s="18"/>
      <c r="D57" s="18"/>
      <c r="E57" s="18">
        <v>0.0</v>
      </c>
      <c r="F57" s="21">
        <v>27.06</v>
      </c>
      <c r="G57" s="18">
        <v>0.0</v>
      </c>
      <c r="H57" s="21">
        <v>53.97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6" t="s">
        <v>104</v>
      </c>
      <c r="B58" s="18"/>
      <c r="C58" s="21">
        <v>15.25</v>
      </c>
      <c r="D58" s="21">
        <v>5.97</v>
      </c>
      <c r="E58" s="18"/>
      <c r="F58" s="18"/>
      <c r="G58" s="18"/>
      <c r="H58" s="18"/>
      <c r="I58" s="18"/>
      <c r="J58" s="18"/>
      <c r="K58" s="21">
        <v>4.91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6" t="s">
        <v>105</v>
      </c>
      <c r="B59" s="17">
        <v>109.09</v>
      </c>
      <c r="C59" s="21">
        <v>16.27</v>
      </c>
      <c r="D59" s="21">
        <v>12.94</v>
      </c>
      <c r="E59" s="21">
        <v>14.25</v>
      </c>
      <c r="F59" s="21">
        <v>15.03</v>
      </c>
      <c r="G59" s="21">
        <v>10.23</v>
      </c>
      <c r="H59" s="21">
        <v>13.03</v>
      </c>
      <c r="I59" s="21">
        <v>19.67</v>
      </c>
      <c r="J59" s="21">
        <v>3.87</v>
      </c>
      <c r="K59" s="21">
        <v>8.84</v>
      </c>
      <c r="L59" s="21">
        <v>15.3</v>
      </c>
      <c r="M59" s="21">
        <v>12.86</v>
      </c>
      <c r="N59" s="21">
        <v>9.03</v>
      </c>
      <c r="O59" s="18"/>
      <c r="P59" s="18"/>
      <c r="Q59" s="18"/>
      <c r="R59" s="18"/>
      <c r="S59" s="18"/>
      <c r="T59" s="18"/>
      <c r="U59" s="18"/>
      <c r="V59" s="18"/>
      <c r="W59" s="18"/>
    </row>
    <row r="60" ht="15.0" customHeight="1">
      <c r="A60" s="16" t="s">
        <v>106</v>
      </c>
      <c r="B60" s="18"/>
      <c r="C60" s="18"/>
      <c r="D60" s="21">
        <v>3.98</v>
      </c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ht="15.0" customHeight="1">
      <c r="A61" s="16" t="s">
        <v>107</v>
      </c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21">
        <v>18.14</v>
      </c>
      <c r="Q61" s="21">
        <v>15.96</v>
      </c>
      <c r="R61" s="18"/>
      <c r="S61" s="18"/>
      <c r="T61" s="18"/>
      <c r="U61" s="18"/>
      <c r="V61" s="18"/>
      <c r="W61" s="18"/>
    </row>
    <row r="62" ht="15.0" customHeight="1">
      <c r="A62" s="16" t="s">
        <v>108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22">
        <v>-42.32</v>
      </c>
      <c r="Q62" s="22">
        <v>-50.39</v>
      </c>
      <c r="R62" s="18"/>
      <c r="S62" s="18"/>
      <c r="T62" s="18"/>
      <c r="U62" s="18"/>
      <c r="V62" s="18"/>
      <c r="W62" s="18"/>
    </row>
    <row r="63" ht="15.0" customHeight="1">
      <c r="A63" s="16" t="s">
        <v>109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>
        <v>0.0</v>
      </c>
      <c r="Q63" s="21">
        <v>1.68</v>
      </c>
      <c r="R63" s="18"/>
      <c r="S63" s="18"/>
      <c r="T63" s="18"/>
      <c r="U63" s="18"/>
      <c r="V63" s="18"/>
      <c r="W63" s="18"/>
    </row>
    <row r="64" ht="15.0" customHeight="1">
      <c r="A64" s="16" t="s">
        <v>110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21">
        <v>49.23</v>
      </c>
      <c r="Q64" s="21">
        <v>48.71</v>
      </c>
      <c r="R64" s="18"/>
      <c r="S64" s="18"/>
      <c r="T64" s="18"/>
      <c r="U64" s="18"/>
      <c r="V64" s="18"/>
      <c r="W64" s="18"/>
    </row>
    <row r="65" ht="15.0" customHeight="1">
      <c r="A65" s="16" t="s">
        <v>111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>
        <v>0.0</v>
      </c>
      <c r="Q65" s="22">
        <v>-9.24</v>
      </c>
      <c r="R65" s="18"/>
      <c r="S65" s="18"/>
      <c r="T65" s="18"/>
      <c r="U65" s="18"/>
      <c r="V65" s="18"/>
      <c r="W65" s="18"/>
    </row>
    <row r="66" ht="15.0" customHeight="1">
      <c r="A66" s="19" t="s">
        <v>112</v>
      </c>
      <c r="B66" s="20">
        <v>1488.12</v>
      </c>
      <c r="C66" s="20">
        <v>1339.39</v>
      </c>
      <c r="D66" s="20">
        <v>1192.34</v>
      </c>
      <c r="E66" s="20">
        <v>943.49</v>
      </c>
      <c r="F66" s="20">
        <v>757.67</v>
      </c>
      <c r="G66" s="20">
        <v>760.45</v>
      </c>
      <c r="H66" s="20">
        <v>924.07</v>
      </c>
      <c r="I66" s="20">
        <v>869.04</v>
      </c>
      <c r="J66" s="20">
        <v>783.39</v>
      </c>
      <c r="K66" s="20">
        <v>755.12</v>
      </c>
      <c r="L66" s="20">
        <v>717.08</v>
      </c>
      <c r="M66" s="20">
        <v>643.93</v>
      </c>
      <c r="N66" s="20">
        <v>574.9</v>
      </c>
      <c r="O66" s="20">
        <v>616.2</v>
      </c>
      <c r="P66" s="20">
        <v>557.08</v>
      </c>
      <c r="Q66" s="20">
        <v>517.32</v>
      </c>
      <c r="R66" s="20">
        <v>557.99</v>
      </c>
      <c r="S66" s="20">
        <v>644.05</v>
      </c>
      <c r="T66" s="20">
        <v>556.45</v>
      </c>
      <c r="U66" s="20">
        <v>282.39</v>
      </c>
      <c r="V66" s="20">
        <v>586.49</v>
      </c>
      <c r="W66" s="20">
        <v>611.52</v>
      </c>
    </row>
    <row r="67" ht="15.0" customHeight="1">
      <c r="A67" s="16" t="s">
        <v>113</v>
      </c>
      <c r="B67" s="18"/>
      <c r="C67" s="22">
        <v>-2.03</v>
      </c>
      <c r="D67" s="18"/>
      <c r="E67" s="21">
        <v>0.95</v>
      </c>
      <c r="F67" s="21">
        <v>1.0</v>
      </c>
      <c r="G67" s="22">
        <v>-1.02</v>
      </c>
      <c r="H67" s="22">
        <v>-1.86</v>
      </c>
      <c r="I67" s="21">
        <v>0.94</v>
      </c>
      <c r="J67" s="21">
        <v>0.97</v>
      </c>
      <c r="K67" s="21">
        <v>0.98</v>
      </c>
      <c r="L67" s="22">
        <v>-0.96</v>
      </c>
      <c r="M67" s="18"/>
      <c r="N67" s="21">
        <v>0.9</v>
      </c>
      <c r="O67" s="21">
        <v>0.86</v>
      </c>
      <c r="P67" s="21">
        <v>1.73</v>
      </c>
      <c r="Q67" s="18"/>
      <c r="R67" s="18"/>
      <c r="S67" s="18"/>
      <c r="T67" s="17">
        <v>2555.17</v>
      </c>
      <c r="U67" s="18"/>
      <c r="V67" s="17">
        <v>1869.99</v>
      </c>
      <c r="W67" s="18"/>
    </row>
    <row r="68" ht="15.0" customHeight="1">
      <c r="A68" s="19" t="s">
        <v>114</v>
      </c>
      <c r="B68" s="20">
        <v>505.22</v>
      </c>
      <c r="C68" s="20">
        <v>419.0</v>
      </c>
      <c r="D68" s="20">
        <v>644.94</v>
      </c>
      <c r="E68" s="20">
        <v>309.75</v>
      </c>
      <c r="F68" s="20">
        <v>173.38</v>
      </c>
      <c r="G68" s="25">
        <v>71.64</v>
      </c>
      <c r="H68" s="20">
        <v>379.68</v>
      </c>
      <c r="I68" s="20">
        <v>328.7</v>
      </c>
      <c r="J68" s="20">
        <v>441.57</v>
      </c>
      <c r="K68" s="20">
        <v>454.65</v>
      </c>
      <c r="L68" s="20">
        <v>468.49</v>
      </c>
      <c r="M68" s="20">
        <v>397.75</v>
      </c>
      <c r="N68" s="20">
        <v>333.03</v>
      </c>
      <c r="O68" s="20">
        <v>196.81</v>
      </c>
      <c r="P68" s="20">
        <v>335.11</v>
      </c>
      <c r="Q68" s="20">
        <v>366.16</v>
      </c>
      <c r="R68" s="20">
        <v>401.62</v>
      </c>
      <c r="S68" s="20">
        <v>278.83</v>
      </c>
      <c r="T68" s="20">
        <v>5452.71</v>
      </c>
      <c r="U68" s="20">
        <v>133.26</v>
      </c>
      <c r="V68" s="20">
        <v>3981.01</v>
      </c>
      <c r="W68" s="20">
        <v>102.78</v>
      </c>
    </row>
    <row r="69" ht="15.0" customHeight="1">
      <c r="A69" s="16" t="s">
        <v>115</v>
      </c>
      <c r="B69" s="21">
        <v>4.24</v>
      </c>
      <c r="C69" s="21">
        <v>11.19</v>
      </c>
      <c r="D69" s="21">
        <v>23.89</v>
      </c>
      <c r="E69" s="18"/>
      <c r="F69" s="18"/>
      <c r="G69" s="18"/>
      <c r="H69" s="21">
        <v>1.86</v>
      </c>
      <c r="I69" s="21">
        <v>0.94</v>
      </c>
      <c r="J69" s="18">
        <v>0.0</v>
      </c>
      <c r="K69" s="21">
        <v>0.98</v>
      </c>
      <c r="L69" s="21">
        <v>1.91</v>
      </c>
      <c r="M69" s="21">
        <v>4.59</v>
      </c>
      <c r="N69" s="21">
        <v>6.32</v>
      </c>
      <c r="O69" s="21">
        <v>4.3</v>
      </c>
      <c r="P69" s="18"/>
      <c r="Q69" s="18"/>
      <c r="R69" s="18"/>
      <c r="S69" s="18"/>
      <c r="T69" s="18"/>
      <c r="U69" s="18"/>
      <c r="V69" s="18"/>
      <c r="W69" s="18"/>
    </row>
    <row r="70" ht="15.0" customHeight="1">
      <c r="A70" s="16" t="s">
        <v>115</v>
      </c>
      <c r="B70" s="18"/>
      <c r="C70" s="18"/>
      <c r="D70" s="18"/>
      <c r="E70" s="21">
        <v>18.05</v>
      </c>
      <c r="F70" s="21">
        <v>2.0</v>
      </c>
      <c r="G70" s="21">
        <v>2.05</v>
      </c>
      <c r="H70" s="21">
        <v>1.86</v>
      </c>
      <c r="I70" s="21">
        <v>0.94</v>
      </c>
      <c r="J70" s="18">
        <v>0.0</v>
      </c>
      <c r="K70" s="21">
        <v>0.98</v>
      </c>
      <c r="L70" s="21">
        <v>1.91</v>
      </c>
      <c r="M70" s="21">
        <v>4.59</v>
      </c>
      <c r="N70" s="21">
        <v>6.32</v>
      </c>
      <c r="O70" s="21">
        <v>4.3</v>
      </c>
      <c r="P70" s="21">
        <v>2.59</v>
      </c>
      <c r="Q70" s="21">
        <v>0.84</v>
      </c>
      <c r="R70" s="21">
        <v>1.65</v>
      </c>
      <c r="S70" s="21">
        <v>6.84</v>
      </c>
      <c r="T70" s="18"/>
      <c r="U70" s="21">
        <v>16.77</v>
      </c>
      <c r="V70" s="18"/>
      <c r="W70" s="21">
        <v>40.6</v>
      </c>
    </row>
    <row r="71" ht="15.0" customHeight="1">
      <c r="A71" s="16" t="s">
        <v>116</v>
      </c>
      <c r="B71" s="22">
        <v>-49.78</v>
      </c>
      <c r="C71" s="22">
        <v>-68.14</v>
      </c>
      <c r="D71" s="22">
        <v>-72.66</v>
      </c>
      <c r="E71" s="22">
        <v>-53.21</v>
      </c>
      <c r="F71" s="22">
        <v>-40.09</v>
      </c>
      <c r="G71" s="22">
        <v>-66.53</v>
      </c>
      <c r="H71" s="22">
        <v>-31.64</v>
      </c>
      <c r="I71" s="22">
        <v>-21.54</v>
      </c>
      <c r="J71" s="22">
        <v>-17.43</v>
      </c>
      <c r="K71" s="22">
        <v>-22.58</v>
      </c>
      <c r="L71" s="22">
        <v>-31.55</v>
      </c>
      <c r="M71" s="22">
        <v>-22.05</v>
      </c>
      <c r="N71" s="22">
        <v>-23.47</v>
      </c>
      <c r="O71" s="22">
        <v>-25.78</v>
      </c>
      <c r="P71" s="22">
        <v>-28.5</v>
      </c>
      <c r="Q71" s="22">
        <v>-15.96</v>
      </c>
      <c r="R71" s="22">
        <v>-37.04</v>
      </c>
      <c r="S71" s="21">
        <v>70.99</v>
      </c>
      <c r="T71" s="24">
        <v>-195.02</v>
      </c>
      <c r="U71" s="17">
        <v>122.67</v>
      </c>
      <c r="V71" s="24">
        <v>-291.51</v>
      </c>
      <c r="W71" s="17">
        <v>259.12</v>
      </c>
    </row>
    <row r="72" ht="15.0" customHeight="1">
      <c r="A72" s="16" t="s">
        <v>117</v>
      </c>
      <c r="B72" s="18"/>
      <c r="C72" s="22">
        <v>-63.05</v>
      </c>
      <c r="D72" s="22">
        <v>-66.68</v>
      </c>
      <c r="E72" s="22">
        <v>-32.3</v>
      </c>
      <c r="F72" s="22">
        <v>-26.06</v>
      </c>
      <c r="G72" s="22">
        <v>-34.8</v>
      </c>
      <c r="H72" s="22">
        <v>-13.03</v>
      </c>
      <c r="I72" s="22">
        <v>-10.3</v>
      </c>
      <c r="J72" s="22">
        <v>-5.81</v>
      </c>
      <c r="K72" s="22">
        <v>-6.87</v>
      </c>
      <c r="L72" s="22">
        <v>-7.65</v>
      </c>
      <c r="M72" s="22">
        <v>-10.1</v>
      </c>
      <c r="N72" s="22">
        <v>-10.83</v>
      </c>
      <c r="O72" s="22">
        <v>-9.45</v>
      </c>
      <c r="P72" s="22">
        <v>-12.09</v>
      </c>
      <c r="Q72" s="22">
        <v>-7.56</v>
      </c>
      <c r="R72" s="22">
        <v>-37.04</v>
      </c>
      <c r="S72" s="22">
        <v>-72.7</v>
      </c>
      <c r="T72" s="18"/>
      <c r="U72" s="24">
        <v>-121.78</v>
      </c>
      <c r="V72" s="18"/>
      <c r="W72" s="24">
        <v>-259.98</v>
      </c>
    </row>
    <row r="73" ht="15.0" customHeight="1">
      <c r="A73" s="16" t="s">
        <v>118</v>
      </c>
      <c r="B73" s="18"/>
      <c r="C73" s="18">
        <v>0.0</v>
      </c>
      <c r="D73" s="18">
        <v>0.0</v>
      </c>
      <c r="E73" s="18">
        <v>0.0</v>
      </c>
      <c r="F73" s="21">
        <v>2.0</v>
      </c>
      <c r="G73" s="22">
        <v>-9.21</v>
      </c>
      <c r="H73" s="22">
        <v>-0.93</v>
      </c>
      <c r="I73" s="21">
        <v>1.87</v>
      </c>
      <c r="J73" s="21">
        <v>1.94</v>
      </c>
      <c r="K73" s="22">
        <v>-3.93</v>
      </c>
      <c r="L73" s="22">
        <v>-16.25</v>
      </c>
      <c r="M73" s="22">
        <v>-11.94</v>
      </c>
      <c r="N73" s="21">
        <v>2.71</v>
      </c>
      <c r="O73" s="22">
        <v>-0.86</v>
      </c>
      <c r="P73" s="21">
        <v>0.86</v>
      </c>
      <c r="Q73" s="21">
        <v>0.84</v>
      </c>
      <c r="R73" s="18"/>
      <c r="S73" s="18"/>
      <c r="T73" s="18"/>
      <c r="U73" s="18"/>
      <c r="V73" s="18"/>
      <c r="W73" s="18"/>
    </row>
    <row r="74" ht="15.0" customHeight="1">
      <c r="A74" s="16" t="s">
        <v>119</v>
      </c>
      <c r="B74" s="18"/>
      <c r="C74" s="18">
        <v>0.0</v>
      </c>
      <c r="D74" s="18">
        <v>0.0</v>
      </c>
      <c r="E74" s="18">
        <v>0.0</v>
      </c>
      <c r="F74" s="22">
        <v>-1.0</v>
      </c>
      <c r="G74" s="18">
        <v>0.0</v>
      </c>
      <c r="H74" s="22">
        <v>-1.86</v>
      </c>
      <c r="I74" s="22">
        <v>-3.75</v>
      </c>
      <c r="J74" s="22">
        <v>-2.91</v>
      </c>
      <c r="K74" s="22">
        <v>-2.95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ht="15.0" customHeight="1">
      <c r="A75" s="16" t="s">
        <v>120</v>
      </c>
      <c r="B75" s="18"/>
      <c r="C75" s="21">
        <v>24.41</v>
      </c>
      <c r="D75" s="21">
        <v>15.92</v>
      </c>
      <c r="E75" s="22">
        <v>-12.35</v>
      </c>
      <c r="F75" s="22">
        <v>-10.02</v>
      </c>
      <c r="G75" s="22">
        <v>-16.38</v>
      </c>
      <c r="H75" s="22">
        <v>-10.24</v>
      </c>
      <c r="I75" s="22">
        <v>-10.3</v>
      </c>
      <c r="J75" s="22">
        <v>-8.72</v>
      </c>
      <c r="K75" s="22">
        <v>-8.84</v>
      </c>
      <c r="L75" s="22">
        <v>-7.65</v>
      </c>
      <c r="M75" s="18"/>
      <c r="N75" s="18"/>
      <c r="O75" s="18"/>
      <c r="P75" s="22">
        <v>-0.86</v>
      </c>
      <c r="Q75" s="22">
        <v>-0.84</v>
      </c>
      <c r="R75" s="18"/>
      <c r="S75" s="18"/>
      <c r="T75" s="18"/>
      <c r="U75" s="18"/>
      <c r="V75" s="18"/>
      <c r="W75" s="18"/>
    </row>
    <row r="76" ht="15.0" customHeight="1">
      <c r="A76" s="16" t="s">
        <v>121</v>
      </c>
      <c r="B76" s="18"/>
      <c r="C76" s="22">
        <v>-9.15</v>
      </c>
      <c r="D76" s="22">
        <v>-7.96</v>
      </c>
      <c r="E76" s="22">
        <v>-8.55</v>
      </c>
      <c r="F76" s="22">
        <v>-5.01</v>
      </c>
      <c r="G76" s="22">
        <v>-5.12</v>
      </c>
      <c r="H76" s="22">
        <v>-4.65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6" t="s">
        <v>120</v>
      </c>
      <c r="B77" s="18"/>
      <c r="C77" s="18"/>
      <c r="D77" s="18"/>
      <c r="E77" s="18"/>
      <c r="F77" s="18"/>
      <c r="G77" s="22">
        <v>-1.02</v>
      </c>
      <c r="H77" s="22">
        <v>-0.93</v>
      </c>
      <c r="I77" s="21">
        <v>0.94</v>
      </c>
      <c r="J77" s="22">
        <v>-1.94</v>
      </c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ht="15.0" customHeight="1">
      <c r="A78" s="16" t="s">
        <v>122</v>
      </c>
      <c r="B78" s="18"/>
      <c r="C78" s="18">
        <v>0.0</v>
      </c>
      <c r="D78" s="22">
        <v>-4.98</v>
      </c>
      <c r="E78" s="18"/>
      <c r="F78" s="18"/>
      <c r="G78" s="18"/>
      <c r="H78" s="18"/>
      <c r="I78" s="18"/>
      <c r="J78" s="18"/>
      <c r="K78" s="18"/>
      <c r="L78" s="18"/>
      <c r="M78" s="18"/>
      <c r="N78" s="22">
        <v>-6.32</v>
      </c>
      <c r="O78" s="22">
        <v>-7.73</v>
      </c>
      <c r="P78" s="22">
        <v>-8.64</v>
      </c>
      <c r="Q78" s="22">
        <v>-9.24</v>
      </c>
      <c r="R78" s="18"/>
      <c r="S78" s="18"/>
      <c r="T78" s="18"/>
      <c r="U78" s="18"/>
      <c r="V78" s="18"/>
      <c r="W78" s="18"/>
    </row>
    <row r="79" ht="15.0" customHeight="1">
      <c r="A79" s="16" t="s">
        <v>123</v>
      </c>
      <c r="B79" s="18"/>
      <c r="C79" s="22">
        <v>-20.34</v>
      </c>
      <c r="D79" s="22">
        <v>-8.96</v>
      </c>
      <c r="E79" s="18"/>
      <c r="F79" s="18"/>
      <c r="G79" s="18"/>
      <c r="H79" s="18"/>
      <c r="I79" s="18"/>
      <c r="J79" s="18"/>
      <c r="K79" s="18"/>
      <c r="L79" s="18"/>
      <c r="M79" s="18"/>
      <c r="N79" s="22">
        <v>-7.22</v>
      </c>
      <c r="O79" s="22">
        <v>-6.88</v>
      </c>
      <c r="P79" s="22">
        <v>-7.77</v>
      </c>
      <c r="Q79" s="21">
        <v>0.84</v>
      </c>
      <c r="R79" s="18">
        <v>0.0</v>
      </c>
      <c r="S79" s="18">
        <v>0.0</v>
      </c>
      <c r="T79" s="18"/>
      <c r="U79" s="22">
        <v>-4.41</v>
      </c>
      <c r="V79" s="18"/>
      <c r="W79" s="22">
        <v>-12.96</v>
      </c>
    </row>
    <row r="80" ht="15.0" customHeight="1">
      <c r="A80" s="16" t="s">
        <v>124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22">
        <v>-1.81</v>
      </c>
      <c r="O80" s="22">
        <v>-0.86</v>
      </c>
      <c r="P80" s="18"/>
      <c r="Q80" s="18"/>
      <c r="R80" s="18"/>
      <c r="S80" s="18"/>
      <c r="T80" s="18"/>
      <c r="U80" s="18"/>
      <c r="V80" s="18"/>
      <c r="W80" s="18"/>
    </row>
    <row r="81" ht="15.0" customHeight="1">
      <c r="A81" s="16" t="s">
        <v>125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7">
        <v>143.69</v>
      </c>
      <c r="T81" s="18"/>
      <c r="U81" s="17">
        <v>248.86</v>
      </c>
      <c r="V81" s="18"/>
      <c r="W81" s="17">
        <v>532.06</v>
      </c>
    </row>
    <row r="82" ht="15.0" customHeight="1">
      <c r="A82" s="16" t="s">
        <v>126</v>
      </c>
      <c r="B82" s="22">
        <v>-5.3</v>
      </c>
      <c r="C82" s="22">
        <v>-2.03</v>
      </c>
      <c r="D82" s="22">
        <v>-6.97</v>
      </c>
      <c r="E82" s="22">
        <v>-5.7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ht="15.0" customHeight="1">
      <c r="A83" s="16" t="s">
        <v>127</v>
      </c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21">
        <v>15.12</v>
      </c>
      <c r="R83" s="21">
        <v>35.39</v>
      </c>
      <c r="S83" s="21">
        <v>64.15</v>
      </c>
      <c r="T83" s="17">
        <v>170.75</v>
      </c>
      <c r="U83" s="17">
        <v>105.9</v>
      </c>
      <c r="V83" s="17">
        <v>240.17</v>
      </c>
      <c r="W83" s="17">
        <v>218.52</v>
      </c>
    </row>
    <row r="84" ht="15.0" customHeight="1">
      <c r="A84" s="16" t="s">
        <v>128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21">
        <v>1.71</v>
      </c>
      <c r="T84" s="18"/>
      <c r="U84" s="21">
        <v>3.53</v>
      </c>
      <c r="V84" s="18"/>
      <c r="W84" s="21">
        <v>13.82</v>
      </c>
    </row>
    <row r="85" ht="15.0" customHeight="1">
      <c r="A85" s="16" t="s">
        <v>129</v>
      </c>
      <c r="B85" s="18"/>
      <c r="C85" s="18"/>
      <c r="D85" s="21">
        <v>1.0</v>
      </c>
      <c r="E85" s="18"/>
      <c r="F85" s="22">
        <v>-1.0</v>
      </c>
      <c r="G85" s="18"/>
      <c r="H85" s="21">
        <v>0.93</v>
      </c>
      <c r="I85" s="22">
        <v>-0.94</v>
      </c>
      <c r="J85" s="18"/>
      <c r="K85" s="18"/>
      <c r="L85" s="18"/>
      <c r="M85" s="18"/>
      <c r="N85" s="18"/>
      <c r="O85" s="18"/>
      <c r="P85" s="18"/>
      <c r="Q85" s="18"/>
      <c r="R85" s="18"/>
      <c r="S85" s="24">
        <v>-143.69</v>
      </c>
      <c r="T85" s="24">
        <v>-5086.07</v>
      </c>
      <c r="U85" s="24">
        <v>-248.86</v>
      </c>
      <c r="V85" s="24">
        <v>-3688.63</v>
      </c>
      <c r="W85" s="24">
        <v>-532.06</v>
      </c>
    </row>
    <row r="86" ht="15.0" customHeight="1">
      <c r="A86" s="16" t="s">
        <v>130</v>
      </c>
      <c r="B86" s="21">
        <v>1.06</v>
      </c>
      <c r="C86" s="21">
        <v>1.02</v>
      </c>
      <c r="D86" s="18"/>
      <c r="E86" s="18"/>
      <c r="F86" s="22">
        <v>-1.0</v>
      </c>
      <c r="G86" s="18"/>
      <c r="H86" s="18"/>
      <c r="I86" s="18"/>
      <c r="J86" s="21">
        <v>0.97</v>
      </c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9" t="s">
        <v>131</v>
      </c>
      <c r="B87" s="26">
        <v>-49.78</v>
      </c>
      <c r="C87" s="26">
        <v>-57.97</v>
      </c>
      <c r="D87" s="26">
        <v>-55.74</v>
      </c>
      <c r="E87" s="26">
        <v>-40.86</v>
      </c>
      <c r="F87" s="26">
        <v>-39.09</v>
      </c>
      <c r="G87" s="26">
        <v>-64.48</v>
      </c>
      <c r="H87" s="26">
        <v>-29.78</v>
      </c>
      <c r="I87" s="26">
        <v>-20.6</v>
      </c>
      <c r="J87" s="26">
        <v>-16.46</v>
      </c>
      <c r="K87" s="26">
        <v>-21.6</v>
      </c>
      <c r="L87" s="26">
        <v>-29.64</v>
      </c>
      <c r="M87" s="26">
        <v>-17.45</v>
      </c>
      <c r="N87" s="26">
        <v>-17.15</v>
      </c>
      <c r="O87" s="26">
        <v>-21.49</v>
      </c>
      <c r="P87" s="26">
        <v>-25.91</v>
      </c>
      <c r="Q87" s="23"/>
      <c r="R87" s="23"/>
      <c r="S87" s="23"/>
      <c r="T87" s="23"/>
      <c r="U87" s="23"/>
      <c r="V87" s="23"/>
      <c r="W87" s="23"/>
    </row>
    <row r="88" ht="15.0" customHeight="1">
      <c r="A88" s="19" t="s">
        <v>132</v>
      </c>
      <c r="B88" s="20">
        <v>455.44</v>
      </c>
      <c r="C88" s="20">
        <v>361.03</v>
      </c>
      <c r="D88" s="20">
        <v>590.2</v>
      </c>
      <c r="E88" s="20">
        <v>268.89</v>
      </c>
      <c r="F88" s="20">
        <v>133.29</v>
      </c>
      <c r="G88" s="25">
        <v>7.16</v>
      </c>
      <c r="H88" s="20">
        <v>350.83</v>
      </c>
      <c r="I88" s="20">
        <v>307.16</v>
      </c>
      <c r="J88" s="20">
        <v>425.1</v>
      </c>
      <c r="K88" s="20">
        <v>433.04</v>
      </c>
      <c r="L88" s="20">
        <v>438.85</v>
      </c>
      <c r="M88" s="20">
        <v>380.29</v>
      </c>
      <c r="N88" s="20">
        <v>315.88</v>
      </c>
      <c r="O88" s="20">
        <v>175.32</v>
      </c>
      <c r="P88" s="20">
        <v>309.2</v>
      </c>
      <c r="Q88" s="20">
        <v>351.04</v>
      </c>
      <c r="R88" s="20">
        <v>366.24</v>
      </c>
      <c r="S88" s="20">
        <v>214.68</v>
      </c>
      <c r="T88" s="20">
        <v>171.62</v>
      </c>
      <c r="U88" s="25">
        <v>27.36</v>
      </c>
      <c r="V88" s="25">
        <v>0.87</v>
      </c>
      <c r="W88" s="27">
        <v>-115.74</v>
      </c>
    </row>
    <row r="89" ht="15.0" customHeight="1">
      <c r="A89" s="16" t="s">
        <v>133</v>
      </c>
      <c r="B89" s="17">
        <v>112.27</v>
      </c>
      <c r="C89" s="21">
        <v>78.31</v>
      </c>
      <c r="D89" s="17">
        <v>149.29</v>
      </c>
      <c r="E89" s="21">
        <v>77.91</v>
      </c>
      <c r="F89" s="21">
        <v>56.12</v>
      </c>
      <c r="G89" s="21">
        <v>3.07</v>
      </c>
      <c r="H89" s="21">
        <v>95.85</v>
      </c>
      <c r="I89" s="21">
        <v>73.98</v>
      </c>
      <c r="J89" s="17">
        <v>102.64</v>
      </c>
      <c r="K89" s="17">
        <v>105.07</v>
      </c>
      <c r="L89" s="17">
        <v>108.04</v>
      </c>
      <c r="M89" s="17">
        <v>103.8</v>
      </c>
      <c r="N89" s="21">
        <v>74.91</v>
      </c>
      <c r="O89" s="21">
        <v>67.89</v>
      </c>
      <c r="P89" s="21">
        <v>84.64</v>
      </c>
      <c r="Q89" s="21">
        <v>94.06</v>
      </c>
      <c r="R89" s="21">
        <v>88.88</v>
      </c>
      <c r="S89" s="21">
        <v>51.32</v>
      </c>
      <c r="T89" s="21">
        <v>83.21</v>
      </c>
      <c r="U89" s="21">
        <v>24.71</v>
      </c>
      <c r="V89" s="21">
        <v>10.44</v>
      </c>
      <c r="W89" s="21">
        <v>2.59</v>
      </c>
    </row>
    <row r="90" ht="15.0" customHeight="1">
      <c r="A90" s="16" t="s">
        <v>134</v>
      </c>
      <c r="B90" s="18"/>
      <c r="C90" s="17">
        <v>181.03</v>
      </c>
      <c r="D90" s="21">
        <v>98.53</v>
      </c>
      <c r="E90" s="21">
        <v>32.3</v>
      </c>
      <c r="F90" s="21">
        <v>41.09</v>
      </c>
      <c r="G90" s="21">
        <v>55.27</v>
      </c>
      <c r="H90" s="17">
        <v>115.39</v>
      </c>
      <c r="I90" s="21">
        <v>90.84</v>
      </c>
      <c r="J90" s="21">
        <v>91.02</v>
      </c>
      <c r="K90" s="21">
        <v>70.7</v>
      </c>
      <c r="L90" s="21">
        <v>74.58</v>
      </c>
      <c r="M90" s="21">
        <v>53.28</v>
      </c>
      <c r="N90" s="21">
        <v>38.81</v>
      </c>
      <c r="O90" s="21">
        <v>41.25</v>
      </c>
      <c r="P90" s="22">
        <v>-36.28</v>
      </c>
      <c r="Q90" s="22">
        <v>-55.43</v>
      </c>
      <c r="R90" s="22">
        <v>-55.96</v>
      </c>
      <c r="S90" s="22">
        <v>-35.07</v>
      </c>
      <c r="T90" s="18"/>
      <c r="U90" s="22">
        <v>-37.06</v>
      </c>
      <c r="V90" s="18"/>
      <c r="W90" s="22">
        <v>-42.32</v>
      </c>
    </row>
    <row r="91" ht="15.0" customHeight="1">
      <c r="A91" s="16" t="s">
        <v>135</v>
      </c>
      <c r="B91" s="18"/>
      <c r="C91" s="24">
        <v>-102.72</v>
      </c>
      <c r="D91" s="21">
        <v>50.76</v>
      </c>
      <c r="E91" s="21">
        <v>45.61</v>
      </c>
      <c r="F91" s="21">
        <v>15.03</v>
      </c>
      <c r="G91" s="22">
        <v>-52.2</v>
      </c>
      <c r="H91" s="22">
        <v>-18.61</v>
      </c>
      <c r="I91" s="21">
        <v>17.79</v>
      </c>
      <c r="J91" s="21">
        <v>10.65</v>
      </c>
      <c r="K91" s="21">
        <v>34.37</v>
      </c>
      <c r="L91" s="21">
        <v>33.46</v>
      </c>
      <c r="M91" s="21">
        <v>50.52</v>
      </c>
      <c r="N91" s="21">
        <v>36.1</v>
      </c>
      <c r="O91" s="21">
        <v>27.5</v>
      </c>
      <c r="P91" s="22">
        <v>-44.05</v>
      </c>
      <c r="Q91" s="22">
        <v>-36.11</v>
      </c>
      <c r="R91" s="22">
        <v>-32.1</v>
      </c>
      <c r="S91" s="22">
        <v>-29.94</v>
      </c>
      <c r="T91" s="18"/>
      <c r="U91" s="21">
        <v>1.76</v>
      </c>
      <c r="V91" s="18"/>
      <c r="W91" s="21">
        <v>88.1</v>
      </c>
    </row>
    <row r="92" ht="15.0" customHeight="1">
      <c r="A92" s="16" t="s">
        <v>136</v>
      </c>
      <c r="B92" s="18"/>
      <c r="C92" s="18"/>
      <c r="D92" s="18"/>
      <c r="E92" s="18"/>
      <c r="F92" s="18"/>
      <c r="G92" s="18"/>
      <c r="H92" s="22">
        <v>-0.93</v>
      </c>
      <c r="I92" s="22">
        <v>-34.65</v>
      </c>
      <c r="J92" s="21">
        <v>0.97</v>
      </c>
      <c r="K92" s="18"/>
      <c r="L92" s="18"/>
      <c r="M92" s="18"/>
      <c r="N92" s="18"/>
      <c r="O92" s="18"/>
      <c r="P92" s="17">
        <v>169.28</v>
      </c>
      <c r="Q92" s="17">
        <v>188.12</v>
      </c>
      <c r="R92" s="17">
        <v>177.77</v>
      </c>
      <c r="S92" s="17">
        <v>102.64</v>
      </c>
      <c r="T92" s="18"/>
      <c r="U92" s="21">
        <v>49.42</v>
      </c>
      <c r="V92" s="18"/>
      <c r="W92" s="21">
        <v>5.18</v>
      </c>
    </row>
    <row r="93" ht="15.0" customHeight="1">
      <c r="A93" s="16" t="s">
        <v>137</v>
      </c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>
        <v>0.0</v>
      </c>
      <c r="O93" s="22">
        <v>-0.86</v>
      </c>
      <c r="P93" s="22">
        <v>-4.32</v>
      </c>
      <c r="Q93" s="22">
        <v>-2.52</v>
      </c>
      <c r="R93" s="22">
        <v>-0.82</v>
      </c>
      <c r="S93" s="21">
        <v>13.69</v>
      </c>
      <c r="T93" s="18"/>
      <c r="U93" s="21">
        <v>0.88</v>
      </c>
      <c r="V93" s="18"/>
      <c r="W93" s="22">
        <v>-19.87</v>
      </c>
    </row>
    <row r="94" ht="15.0" customHeight="1">
      <c r="A94" s="16" t="s">
        <v>138</v>
      </c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>
        <v>0.0</v>
      </c>
      <c r="R94" s="18">
        <v>0.0</v>
      </c>
      <c r="S94" s="18">
        <v>0.0</v>
      </c>
      <c r="T94" s="18"/>
      <c r="U94" s="21">
        <v>9.71</v>
      </c>
      <c r="V94" s="18"/>
      <c r="W94" s="22">
        <v>-28.5</v>
      </c>
    </row>
    <row r="95" ht="15.0" customHeight="1">
      <c r="A95" s="19" t="s">
        <v>139</v>
      </c>
      <c r="B95" s="20">
        <v>112.27</v>
      </c>
      <c r="C95" s="25">
        <v>78.31</v>
      </c>
      <c r="D95" s="20">
        <v>149.29</v>
      </c>
      <c r="E95" s="25">
        <v>77.91</v>
      </c>
      <c r="F95" s="25">
        <v>56.12</v>
      </c>
      <c r="G95" s="25">
        <v>3.07</v>
      </c>
      <c r="H95" s="25">
        <v>95.85</v>
      </c>
      <c r="I95" s="25">
        <v>73.98</v>
      </c>
      <c r="J95" s="20">
        <v>102.64</v>
      </c>
      <c r="K95" s="20">
        <v>105.07</v>
      </c>
      <c r="L95" s="20">
        <v>108.04</v>
      </c>
      <c r="M95" s="20">
        <v>103.8</v>
      </c>
      <c r="N95" s="25">
        <v>74.91</v>
      </c>
      <c r="O95" s="25">
        <v>67.89</v>
      </c>
      <c r="P95" s="25">
        <v>84.64</v>
      </c>
      <c r="Q95" s="25">
        <v>94.06</v>
      </c>
      <c r="R95" s="25">
        <v>88.88</v>
      </c>
      <c r="S95" s="25">
        <v>51.32</v>
      </c>
      <c r="T95" s="25">
        <v>83.21</v>
      </c>
      <c r="U95" s="25">
        <v>24.71</v>
      </c>
      <c r="V95" s="25">
        <v>10.44</v>
      </c>
      <c r="W95" s="25">
        <v>2.59</v>
      </c>
    </row>
    <row r="96" ht="15.0" customHeight="1">
      <c r="A96" s="16" t="s">
        <v>140</v>
      </c>
      <c r="B96" s="18"/>
      <c r="C96" s="18"/>
      <c r="D96" s="18"/>
      <c r="E96" s="18"/>
      <c r="F96" s="18"/>
      <c r="G96" s="18"/>
      <c r="H96" s="22">
        <v>-0.93</v>
      </c>
      <c r="I96" s="18"/>
      <c r="J96" s="21">
        <v>0.97</v>
      </c>
      <c r="K96" s="18"/>
      <c r="L96" s="18"/>
      <c r="M96" s="18"/>
      <c r="N96" s="18"/>
      <c r="O96" s="21">
        <v>0.86</v>
      </c>
      <c r="P96" s="21">
        <v>0.86</v>
      </c>
      <c r="Q96" s="21">
        <v>0.84</v>
      </c>
      <c r="R96" s="18"/>
      <c r="S96" s="18"/>
      <c r="T96" s="18"/>
      <c r="U96" s="18"/>
      <c r="V96" s="18"/>
      <c r="W96" s="18"/>
    </row>
    <row r="97" ht="15.0" customHeight="1">
      <c r="A97" s="19" t="s">
        <v>141</v>
      </c>
      <c r="B97" s="20">
        <v>343.17</v>
      </c>
      <c r="C97" s="20">
        <v>282.73</v>
      </c>
      <c r="D97" s="20">
        <v>440.91</v>
      </c>
      <c r="E97" s="20">
        <v>190.98</v>
      </c>
      <c r="F97" s="25">
        <v>77.17</v>
      </c>
      <c r="G97" s="25">
        <v>4.09</v>
      </c>
      <c r="H97" s="20">
        <v>254.05</v>
      </c>
      <c r="I97" s="20">
        <v>233.18</v>
      </c>
      <c r="J97" s="20">
        <v>323.43</v>
      </c>
      <c r="K97" s="20">
        <v>327.97</v>
      </c>
      <c r="L97" s="20">
        <v>330.81</v>
      </c>
      <c r="M97" s="20">
        <v>276.49</v>
      </c>
      <c r="N97" s="20">
        <v>240.97</v>
      </c>
      <c r="O97" s="20">
        <v>108.29</v>
      </c>
      <c r="P97" s="20">
        <v>225.42</v>
      </c>
      <c r="Q97" s="20">
        <v>257.82</v>
      </c>
      <c r="R97" s="20">
        <v>277.35</v>
      </c>
      <c r="S97" s="20">
        <v>163.37</v>
      </c>
      <c r="T97" s="25">
        <v>88.41</v>
      </c>
      <c r="U97" s="25">
        <v>2.65</v>
      </c>
      <c r="V97" s="26">
        <v>-9.57</v>
      </c>
      <c r="W97" s="27">
        <v>-118.33</v>
      </c>
    </row>
    <row r="98" ht="15.0" customHeight="1">
      <c r="A98" s="16" t="s">
        <v>142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21">
        <v>0.92</v>
      </c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ht="15.0" customHeight="1">
      <c r="A99" s="16" t="s">
        <v>143</v>
      </c>
      <c r="B99" s="18"/>
      <c r="C99" s="18"/>
      <c r="D99" s="18"/>
      <c r="E99" s="18"/>
      <c r="F99" s="18"/>
      <c r="G99" s="18"/>
      <c r="H99" s="18"/>
      <c r="I99" s="18"/>
      <c r="J99" s="18"/>
      <c r="K99" s="18">
        <v>0.0</v>
      </c>
      <c r="L99" s="21">
        <v>3.82</v>
      </c>
      <c r="M99" s="21">
        <v>16.53</v>
      </c>
      <c r="N99" s="18"/>
      <c r="O99" s="18"/>
      <c r="P99" s="18"/>
      <c r="Q99" s="18">
        <v>0.0</v>
      </c>
      <c r="R99" s="18">
        <v>0.0</v>
      </c>
      <c r="S99" s="21">
        <v>5.13</v>
      </c>
      <c r="T99" s="17">
        <v>409.1</v>
      </c>
      <c r="U99" s="17">
        <v>403.3</v>
      </c>
      <c r="V99" s="21">
        <v>67.0</v>
      </c>
      <c r="W99" s="21">
        <v>60.46</v>
      </c>
    </row>
    <row r="100" ht="15.0" customHeight="1">
      <c r="A100" s="19" t="s">
        <v>144</v>
      </c>
      <c r="B100" s="23"/>
      <c r="C100" s="23"/>
      <c r="D100" s="23"/>
      <c r="E100" s="23"/>
      <c r="F100" s="23"/>
      <c r="G100" s="23"/>
      <c r="H100" s="23"/>
      <c r="I100" s="23"/>
      <c r="J100" s="23"/>
      <c r="K100" s="23">
        <v>0.0</v>
      </c>
      <c r="L100" s="25">
        <v>3.82</v>
      </c>
      <c r="M100" s="25">
        <v>16.53</v>
      </c>
      <c r="N100" s="23"/>
      <c r="O100" s="23"/>
      <c r="P100" s="23"/>
      <c r="Q100" s="23">
        <v>0.0</v>
      </c>
      <c r="R100" s="23">
        <v>0.0</v>
      </c>
      <c r="S100" s="25">
        <v>5.13</v>
      </c>
      <c r="T100" s="20">
        <v>409.1</v>
      </c>
      <c r="U100" s="20">
        <v>403.3</v>
      </c>
      <c r="V100" s="25">
        <v>67.0</v>
      </c>
      <c r="W100" s="25">
        <v>60.46</v>
      </c>
    </row>
    <row r="101" ht="15.0" customHeight="1">
      <c r="A101" s="19" t="s">
        <v>145</v>
      </c>
      <c r="B101" s="20">
        <v>343.17</v>
      </c>
      <c r="C101" s="20">
        <v>282.73</v>
      </c>
      <c r="D101" s="20">
        <v>440.91</v>
      </c>
      <c r="E101" s="20">
        <v>190.98</v>
      </c>
      <c r="F101" s="25">
        <v>77.17</v>
      </c>
      <c r="G101" s="25">
        <v>4.09</v>
      </c>
      <c r="H101" s="20">
        <v>254.05</v>
      </c>
      <c r="I101" s="20">
        <v>233.18</v>
      </c>
      <c r="J101" s="20">
        <v>323.43</v>
      </c>
      <c r="K101" s="20">
        <v>327.97</v>
      </c>
      <c r="L101" s="20">
        <v>330.81</v>
      </c>
      <c r="M101" s="20">
        <v>277.41</v>
      </c>
      <c r="N101" s="20">
        <v>240.97</v>
      </c>
      <c r="O101" s="20">
        <v>108.29</v>
      </c>
      <c r="P101" s="20">
        <v>225.42</v>
      </c>
      <c r="Q101" s="20">
        <v>257.82</v>
      </c>
      <c r="R101" s="20">
        <v>277.35</v>
      </c>
      <c r="S101" s="20">
        <v>163.37</v>
      </c>
      <c r="T101" s="25">
        <v>88.41</v>
      </c>
      <c r="U101" s="25">
        <v>2.65</v>
      </c>
      <c r="V101" s="26">
        <v>-9.57</v>
      </c>
      <c r="W101" s="27">
        <v>-118.33</v>
      </c>
    </row>
    <row r="102" ht="15.0" customHeight="1">
      <c r="A102" s="16" t="s">
        <v>146</v>
      </c>
      <c r="B102" s="21">
        <v>12.71</v>
      </c>
      <c r="C102" s="21">
        <v>20.34</v>
      </c>
      <c r="D102" s="21">
        <v>52.75</v>
      </c>
      <c r="E102" s="21">
        <v>1.9</v>
      </c>
      <c r="F102" s="22">
        <v>-1.0</v>
      </c>
      <c r="G102" s="21">
        <v>1.02</v>
      </c>
      <c r="H102" s="21">
        <v>3.72</v>
      </c>
      <c r="I102" s="21">
        <v>3.75</v>
      </c>
      <c r="J102" s="21">
        <v>4.84</v>
      </c>
      <c r="K102" s="21">
        <v>1.96</v>
      </c>
      <c r="L102" s="18"/>
      <c r="M102" s="18"/>
      <c r="N102" s="18"/>
      <c r="O102" s="18"/>
      <c r="P102" s="18"/>
      <c r="Q102" s="18"/>
      <c r="R102" s="18"/>
      <c r="S102" s="18">
        <v>0.0</v>
      </c>
      <c r="T102" s="18">
        <v>0.0</v>
      </c>
      <c r="U102" s="18">
        <v>0.0</v>
      </c>
      <c r="V102" s="18">
        <v>0.0</v>
      </c>
      <c r="W102" s="21">
        <v>0.86</v>
      </c>
    </row>
    <row r="103" ht="15.0" customHeight="1">
      <c r="A103" s="19" t="s">
        <v>147</v>
      </c>
      <c r="B103" s="25">
        <v>12.71</v>
      </c>
      <c r="C103" s="25">
        <v>20.34</v>
      </c>
      <c r="D103" s="25">
        <v>52.75</v>
      </c>
      <c r="E103" s="25">
        <v>1.9</v>
      </c>
      <c r="F103" s="26">
        <v>-1.0</v>
      </c>
      <c r="G103" s="25">
        <v>1.02</v>
      </c>
      <c r="H103" s="25">
        <v>3.72</v>
      </c>
      <c r="I103" s="25">
        <v>3.75</v>
      </c>
      <c r="J103" s="25">
        <v>4.84</v>
      </c>
      <c r="K103" s="25">
        <v>1.96</v>
      </c>
      <c r="L103" s="23"/>
      <c r="M103" s="23"/>
      <c r="N103" s="23"/>
      <c r="O103" s="23"/>
      <c r="P103" s="23"/>
      <c r="Q103" s="23"/>
      <c r="R103" s="23"/>
      <c r="S103" s="23">
        <v>0.0</v>
      </c>
      <c r="T103" s="23">
        <v>0.0</v>
      </c>
      <c r="U103" s="23">
        <v>0.0</v>
      </c>
      <c r="V103" s="23">
        <v>0.0</v>
      </c>
      <c r="W103" s="25">
        <v>0.86</v>
      </c>
    </row>
    <row r="104" ht="15.0" customHeight="1">
      <c r="A104" s="16" t="s">
        <v>148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22">
        <v>-0.92</v>
      </c>
      <c r="N104" s="18"/>
      <c r="O104" s="18"/>
      <c r="P104" s="18"/>
      <c r="Q104" s="22">
        <v>-0.84</v>
      </c>
      <c r="R104" s="22">
        <v>-0.82</v>
      </c>
      <c r="S104" s="18"/>
      <c r="T104" s="18"/>
      <c r="U104" s="18"/>
      <c r="V104" s="22">
        <v>-0.87</v>
      </c>
      <c r="W104" s="18"/>
    </row>
    <row r="105" ht="15.0" customHeight="1">
      <c r="A105" s="19" t="s">
        <v>149</v>
      </c>
      <c r="B105" s="20">
        <v>330.46</v>
      </c>
      <c r="C105" s="20">
        <v>262.39</v>
      </c>
      <c r="D105" s="20">
        <v>388.16</v>
      </c>
      <c r="E105" s="20">
        <v>189.08</v>
      </c>
      <c r="F105" s="25">
        <v>78.17</v>
      </c>
      <c r="G105" s="25">
        <v>3.07</v>
      </c>
      <c r="H105" s="20">
        <v>250.33</v>
      </c>
      <c r="I105" s="20">
        <v>229.43</v>
      </c>
      <c r="J105" s="20">
        <v>318.59</v>
      </c>
      <c r="K105" s="20">
        <v>326.01</v>
      </c>
      <c r="L105" s="20">
        <v>334.64</v>
      </c>
      <c r="M105" s="20">
        <v>293.03</v>
      </c>
      <c r="N105" s="20">
        <v>240.97</v>
      </c>
      <c r="O105" s="20">
        <v>108.29</v>
      </c>
      <c r="P105" s="20">
        <v>225.42</v>
      </c>
      <c r="Q105" s="20">
        <v>256.98</v>
      </c>
      <c r="R105" s="20">
        <v>276.53</v>
      </c>
      <c r="S105" s="20">
        <v>168.5</v>
      </c>
      <c r="T105" s="20">
        <v>497.51</v>
      </c>
      <c r="U105" s="20">
        <v>405.94</v>
      </c>
      <c r="V105" s="25">
        <v>56.56</v>
      </c>
      <c r="W105" s="26">
        <v>-58.73</v>
      </c>
    </row>
    <row r="106" ht="15.0" customHeight="1">
      <c r="A106" s="16" t="s">
        <v>150</v>
      </c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22">
        <v>-0.82</v>
      </c>
      <c r="S106" s="18"/>
      <c r="T106" s="18"/>
      <c r="U106" s="18"/>
      <c r="V106" s="18"/>
      <c r="W106" s="18"/>
    </row>
    <row r="107" ht="15.0" customHeight="1">
      <c r="A107" s="19" t="s">
        <v>151</v>
      </c>
      <c r="B107" s="20">
        <v>330.46</v>
      </c>
      <c r="C107" s="20">
        <v>262.39</v>
      </c>
      <c r="D107" s="20">
        <v>388.16</v>
      </c>
      <c r="E107" s="20">
        <v>189.08</v>
      </c>
      <c r="F107" s="25">
        <v>78.17</v>
      </c>
      <c r="G107" s="25">
        <v>3.07</v>
      </c>
      <c r="H107" s="20">
        <v>250.33</v>
      </c>
      <c r="I107" s="20">
        <v>229.43</v>
      </c>
      <c r="J107" s="20">
        <v>318.59</v>
      </c>
      <c r="K107" s="20">
        <v>326.01</v>
      </c>
      <c r="L107" s="20">
        <v>330.81</v>
      </c>
      <c r="M107" s="20">
        <v>277.41</v>
      </c>
      <c r="N107" s="20">
        <v>240.97</v>
      </c>
      <c r="O107" s="20">
        <v>108.29</v>
      </c>
      <c r="P107" s="20">
        <v>225.42</v>
      </c>
      <c r="Q107" s="20">
        <v>257.82</v>
      </c>
      <c r="R107" s="20">
        <v>276.53</v>
      </c>
      <c r="S107" s="20">
        <v>163.37</v>
      </c>
      <c r="T107" s="25">
        <v>88.41</v>
      </c>
      <c r="U107" s="25">
        <v>2.65</v>
      </c>
      <c r="V107" s="26">
        <v>-9.57</v>
      </c>
      <c r="W107" s="27">
        <v>-119.2</v>
      </c>
    </row>
    <row r="108" ht="15.0" customHeight="1">
      <c r="A108" s="16" t="s">
        <v>152</v>
      </c>
      <c r="B108" s="18"/>
      <c r="C108" s="22">
        <v>-1.02</v>
      </c>
      <c r="D108" s="18"/>
      <c r="E108" s="21">
        <v>0.95</v>
      </c>
      <c r="F108" s="22">
        <v>-2.0</v>
      </c>
      <c r="G108" s="22">
        <v>-1.02</v>
      </c>
      <c r="H108" s="18"/>
      <c r="I108" s="18"/>
      <c r="J108" s="18"/>
      <c r="K108" s="18"/>
      <c r="L108" s="18"/>
      <c r="M108" s="18"/>
      <c r="N108" s="18"/>
      <c r="O108" s="18"/>
      <c r="P108" s="18"/>
      <c r="Q108" s="21">
        <v>0.84</v>
      </c>
      <c r="R108" s="21">
        <v>0.82</v>
      </c>
      <c r="S108" s="18"/>
      <c r="T108" s="18"/>
      <c r="U108" s="18"/>
      <c r="V108" s="21">
        <v>0.87</v>
      </c>
      <c r="W108" s="18"/>
    </row>
    <row r="109" ht="15.0" customHeight="1">
      <c r="A109" s="19" t="s">
        <v>153</v>
      </c>
      <c r="B109" s="20">
        <v>330.46</v>
      </c>
      <c r="C109" s="20">
        <v>261.37</v>
      </c>
      <c r="D109" s="20">
        <v>388.16</v>
      </c>
      <c r="E109" s="20">
        <v>190.03</v>
      </c>
      <c r="F109" s="25">
        <v>76.17</v>
      </c>
      <c r="G109" s="25">
        <v>2.05</v>
      </c>
      <c r="H109" s="20">
        <v>250.33</v>
      </c>
      <c r="I109" s="20">
        <v>229.43</v>
      </c>
      <c r="J109" s="20">
        <v>318.59</v>
      </c>
      <c r="K109" s="20">
        <v>326.01</v>
      </c>
      <c r="L109" s="20">
        <v>334.64</v>
      </c>
      <c r="M109" s="20">
        <v>293.03</v>
      </c>
      <c r="N109" s="20">
        <v>240.97</v>
      </c>
      <c r="O109" s="20">
        <v>108.29</v>
      </c>
      <c r="P109" s="20">
        <v>225.42</v>
      </c>
      <c r="Q109" s="20">
        <v>257.82</v>
      </c>
      <c r="R109" s="20">
        <v>277.35</v>
      </c>
      <c r="S109" s="20">
        <v>168.5</v>
      </c>
      <c r="T109" s="20">
        <v>497.51</v>
      </c>
      <c r="U109" s="20">
        <v>405.94</v>
      </c>
      <c r="V109" s="25">
        <v>57.43</v>
      </c>
      <c r="W109" s="26">
        <v>-58.73</v>
      </c>
    </row>
    <row r="110" ht="15.0" customHeight="1">
      <c r="A110" s="16" t="s">
        <v>154</v>
      </c>
      <c r="B110" s="18"/>
      <c r="C110" s="17">
        <v>282.73</v>
      </c>
      <c r="D110" s="17">
        <v>440.91</v>
      </c>
      <c r="E110" s="17">
        <v>190.98</v>
      </c>
      <c r="F110" s="21">
        <v>77.17</v>
      </c>
      <c r="G110" s="21">
        <v>4.09</v>
      </c>
      <c r="H110" s="17">
        <v>254.05</v>
      </c>
      <c r="I110" s="17">
        <v>233.18</v>
      </c>
      <c r="J110" s="17">
        <v>323.43</v>
      </c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ht="15.0" customHeight="1">
      <c r="A111" s="16" t="s">
        <v>155</v>
      </c>
      <c r="B111" s="18"/>
      <c r="C111" s="22">
        <v>-2.03</v>
      </c>
      <c r="D111" s="22">
        <v>-5.97</v>
      </c>
      <c r="E111" s="21">
        <v>15.2</v>
      </c>
      <c r="F111" s="21">
        <v>24.05</v>
      </c>
      <c r="G111" s="21">
        <v>11.26</v>
      </c>
      <c r="H111" s="22">
        <v>-18.61</v>
      </c>
      <c r="I111" s="22">
        <v>-16.86</v>
      </c>
      <c r="J111" s="21">
        <v>3.87</v>
      </c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ht="15.0" customHeight="1">
      <c r="A112" s="16" t="s">
        <v>156</v>
      </c>
      <c r="B112" s="18"/>
      <c r="C112" s="21">
        <v>67.12</v>
      </c>
      <c r="D112" s="22">
        <v>-36.83</v>
      </c>
      <c r="E112" s="21">
        <v>30.4</v>
      </c>
      <c r="F112" s="21">
        <v>14.03</v>
      </c>
      <c r="G112" s="22">
        <v>-60.39</v>
      </c>
      <c r="H112" s="21">
        <v>40.02</v>
      </c>
      <c r="I112" s="21">
        <v>13.11</v>
      </c>
      <c r="J112" s="21">
        <v>2.91</v>
      </c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ht="15.0" customHeight="1">
      <c r="A113" s="16" t="s">
        <v>157</v>
      </c>
      <c r="B113" s="18"/>
      <c r="C113" s="22">
        <v>-12.2</v>
      </c>
      <c r="D113" s="22">
        <v>-18.91</v>
      </c>
      <c r="E113" s="21">
        <v>33.26</v>
      </c>
      <c r="F113" s="21">
        <v>4.01</v>
      </c>
      <c r="G113" s="22">
        <v>-1.02</v>
      </c>
      <c r="H113" s="21">
        <v>1.86</v>
      </c>
      <c r="I113" s="21">
        <v>4.68</v>
      </c>
      <c r="J113" s="21">
        <v>1.94</v>
      </c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ht="15.0" customHeight="1">
      <c r="A114" s="16" t="s">
        <v>158</v>
      </c>
      <c r="B114" s="18"/>
      <c r="C114" s="18"/>
      <c r="D114" s="18"/>
      <c r="E114" s="18"/>
      <c r="F114" s="21">
        <v>1.0</v>
      </c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ht="15.0" customHeight="1">
      <c r="A115" s="19" t="s">
        <v>159</v>
      </c>
      <c r="B115" s="23"/>
      <c r="C115" s="25">
        <v>52.88</v>
      </c>
      <c r="D115" s="26">
        <v>-61.71</v>
      </c>
      <c r="E115" s="25">
        <v>78.86</v>
      </c>
      <c r="F115" s="25">
        <v>43.09</v>
      </c>
      <c r="G115" s="26">
        <v>-50.15</v>
      </c>
      <c r="H115" s="25">
        <v>23.26</v>
      </c>
      <c r="I115" s="25">
        <v>0.94</v>
      </c>
      <c r="J115" s="25">
        <v>8.72</v>
      </c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</row>
    <row r="116" ht="15.0" customHeight="1">
      <c r="A116" s="16" t="s">
        <v>160</v>
      </c>
      <c r="B116" s="18"/>
      <c r="C116" s="21">
        <v>30.51</v>
      </c>
      <c r="D116" s="21">
        <v>28.86</v>
      </c>
      <c r="E116" s="21">
        <v>5.7</v>
      </c>
      <c r="F116" s="22">
        <v>-2.0</v>
      </c>
      <c r="G116" s="22">
        <v>-15.35</v>
      </c>
      <c r="H116" s="21">
        <v>10.24</v>
      </c>
      <c r="I116" s="21">
        <v>5.62</v>
      </c>
      <c r="J116" s="21">
        <v>4.84</v>
      </c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ht="15.0" customHeight="1">
      <c r="A117" s="16" t="s">
        <v>149</v>
      </c>
      <c r="B117" s="18"/>
      <c r="C117" s="17">
        <v>305.1</v>
      </c>
      <c r="D117" s="17">
        <v>350.34</v>
      </c>
      <c r="E117" s="17">
        <v>264.14</v>
      </c>
      <c r="F117" s="17">
        <v>120.26</v>
      </c>
      <c r="G117" s="22">
        <v>-46.06</v>
      </c>
      <c r="H117" s="17">
        <v>267.08</v>
      </c>
      <c r="I117" s="17">
        <v>229.43</v>
      </c>
      <c r="J117" s="17">
        <v>327.3</v>
      </c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ht="15.0" customHeight="1">
      <c r="A118" s="16" t="s">
        <v>161</v>
      </c>
      <c r="B118" s="18"/>
      <c r="C118" s="18"/>
      <c r="D118" s="18"/>
      <c r="E118" s="18"/>
      <c r="F118" s="21">
        <v>1.0</v>
      </c>
      <c r="G118" s="18"/>
      <c r="H118" s="18"/>
      <c r="I118" s="21">
        <v>0.94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ht="15.0" customHeight="1">
      <c r="A119" s="19" t="s">
        <v>162</v>
      </c>
      <c r="B119" s="23"/>
      <c r="C119" s="20">
        <v>335.61</v>
      </c>
      <c r="D119" s="20">
        <v>379.2</v>
      </c>
      <c r="E119" s="20">
        <v>269.84</v>
      </c>
      <c r="F119" s="20">
        <v>120.26</v>
      </c>
      <c r="G119" s="26">
        <v>-46.06</v>
      </c>
      <c r="H119" s="20">
        <v>277.31</v>
      </c>
      <c r="I119" s="20">
        <v>235.05</v>
      </c>
      <c r="J119" s="20">
        <v>332.14</v>
      </c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</row>
    <row r="120" ht="15.0" customHeight="1">
      <c r="A120" s="16" t="s">
        <v>163</v>
      </c>
      <c r="B120" s="21">
        <v>47.0</v>
      </c>
      <c r="C120" s="21">
        <v>47.0</v>
      </c>
      <c r="D120" s="21">
        <v>47.0</v>
      </c>
      <c r="E120" s="21">
        <v>47.0</v>
      </c>
      <c r="F120" s="21">
        <v>47.0</v>
      </c>
      <c r="G120" s="21">
        <v>47.0</v>
      </c>
      <c r="H120" s="21">
        <v>47.0</v>
      </c>
      <c r="I120" s="21">
        <v>47.0</v>
      </c>
      <c r="J120" s="21">
        <v>47.0</v>
      </c>
      <c r="K120" s="21">
        <v>47.0</v>
      </c>
      <c r="L120" s="21">
        <v>47.0</v>
      </c>
      <c r="M120" s="21">
        <v>47.0</v>
      </c>
      <c r="N120" s="21">
        <v>47.0</v>
      </c>
      <c r="O120" s="21">
        <v>47.0</v>
      </c>
      <c r="P120" s="21">
        <v>47.0</v>
      </c>
      <c r="Q120" s="18"/>
      <c r="R120" s="18"/>
      <c r="S120" s="18"/>
      <c r="T120" s="18"/>
      <c r="U120" s="18"/>
      <c r="V120" s="18"/>
      <c r="W120" s="18"/>
    </row>
    <row r="121" ht="15.0" customHeight="1">
      <c r="A121" s="16" t="s">
        <v>164</v>
      </c>
      <c r="B121" s="21">
        <v>7.03</v>
      </c>
      <c r="C121" s="21">
        <v>5.57</v>
      </c>
      <c r="D121" s="21">
        <v>8.26</v>
      </c>
      <c r="E121" s="21">
        <v>4.04</v>
      </c>
      <c r="F121" s="21">
        <v>1.62</v>
      </c>
      <c r="G121" s="21">
        <v>0.05</v>
      </c>
      <c r="H121" s="21">
        <v>5.33</v>
      </c>
      <c r="I121" s="21">
        <v>4.89</v>
      </c>
      <c r="J121" s="21">
        <v>6.77</v>
      </c>
      <c r="K121" s="21">
        <v>6.93</v>
      </c>
      <c r="L121" s="21">
        <v>7.12</v>
      </c>
      <c r="M121" s="21">
        <v>6.25</v>
      </c>
      <c r="N121" s="21">
        <v>5.13</v>
      </c>
      <c r="O121" s="21">
        <v>2.29</v>
      </c>
      <c r="P121" s="21">
        <v>4.78</v>
      </c>
      <c r="Q121" s="21">
        <v>5.48</v>
      </c>
      <c r="R121" s="21">
        <v>5.88</v>
      </c>
      <c r="S121" s="21">
        <v>3.58</v>
      </c>
      <c r="T121" s="21">
        <v>10.59</v>
      </c>
      <c r="U121" s="21">
        <v>8.64</v>
      </c>
      <c r="V121" s="21">
        <v>1.22</v>
      </c>
      <c r="W121" s="22">
        <v>-1.25</v>
      </c>
    </row>
    <row r="122" ht="15.0" customHeight="1">
      <c r="A122" s="16" t="s">
        <v>165</v>
      </c>
      <c r="B122" s="21">
        <v>7.03</v>
      </c>
      <c r="C122" s="21">
        <v>5.58</v>
      </c>
      <c r="D122" s="21">
        <v>8.26</v>
      </c>
      <c r="E122" s="21">
        <v>4.02</v>
      </c>
      <c r="F122" s="21">
        <v>1.66</v>
      </c>
      <c r="G122" s="21">
        <v>0.05</v>
      </c>
      <c r="H122" s="21">
        <v>5.33</v>
      </c>
      <c r="I122" s="21">
        <v>4.89</v>
      </c>
      <c r="J122" s="21">
        <v>6.77</v>
      </c>
      <c r="K122" s="21">
        <v>6.93</v>
      </c>
      <c r="L122" s="21">
        <v>7.04</v>
      </c>
      <c r="M122" s="21">
        <v>5.9</v>
      </c>
      <c r="N122" s="21">
        <v>5.13</v>
      </c>
      <c r="O122" s="21">
        <v>2.29</v>
      </c>
      <c r="P122" s="21">
        <v>4.8</v>
      </c>
      <c r="Q122" s="21">
        <v>5.49</v>
      </c>
      <c r="R122" s="21">
        <v>5.9</v>
      </c>
      <c r="S122" s="21">
        <v>3.48</v>
      </c>
      <c r="T122" s="21">
        <v>1.88</v>
      </c>
      <c r="U122" s="21">
        <v>0.06</v>
      </c>
      <c r="V122" s="22">
        <v>-0.2</v>
      </c>
      <c r="W122" s="22">
        <v>-2.54</v>
      </c>
    </row>
    <row r="123" ht="15.0" customHeight="1">
      <c r="A123" s="16" t="s">
        <v>149</v>
      </c>
      <c r="B123" s="17">
        <v>330.46</v>
      </c>
      <c r="C123" s="17">
        <v>261.37</v>
      </c>
      <c r="D123" s="17">
        <v>388.16</v>
      </c>
      <c r="E123" s="17">
        <v>190.03</v>
      </c>
      <c r="F123" s="21">
        <v>76.17</v>
      </c>
      <c r="G123" s="21">
        <v>2.05</v>
      </c>
      <c r="H123" s="17">
        <v>250.33</v>
      </c>
      <c r="I123" s="17">
        <v>229.43</v>
      </c>
      <c r="J123" s="17">
        <v>318.59</v>
      </c>
      <c r="K123" s="17">
        <v>326.01</v>
      </c>
      <c r="L123" s="17">
        <v>334.64</v>
      </c>
      <c r="M123" s="17">
        <v>293.03</v>
      </c>
      <c r="N123" s="17">
        <v>240.97</v>
      </c>
      <c r="O123" s="17">
        <v>108.29</v>
      </c>
      <c r="P123" s="17">
        <v>225.42</v>
      </c>
      <c r="Q123" s="17">
        <v>257.82</v>
      </c>
      <c r="R123" s="17">
        <v>277.35</v>
      </c>
      <c r="S123" s="17">
        <v>168.5</v>
      </c>
      <c r="T123" s="17">
        <v>497.51</v>
      </c>
      <c r="U123" s="17">
        <v>405.94</v>
      </c>
      <c r="V123" s="21">
        <v>57.43</v>
      </c>
      <c r="W123" s="22">
        <v>-58.73</v>
      </c>
    </row>
    <row r="124" ht="15.0" customHeight="1">
      <c r="A124" s="16" t="s">
        <v>166</v>
      </c>
      <c r="B124" s="21">
        <v>47.0</v>
      </c>
      <c r="C124" s="21">
        <v>47.0</v>
      </c>
      <c r="D124" s="21">
        <v>47.0</v>
      </c>
      <c r="E124" s="21">
        <v>47.0</v>
      </c>
      <c r="F124" s="21">
        <v>47.0</v>
      </c>
      <c r="G124" s="21">
        <v>47.0</v>
      </c>
      <c r="H124" s="21">
        <v>47.0</v>
      </c>
      <c r="I124" s="21">
        <v>47.0</v>
      </c>
      <c r="J124" s="21">
        <v>47.0</v>
      </c>
      <c r="K124" s="21">
        <v>47.0</v>
      </c>
      <c r="L124" s="21">
        <v>47.0</v>
      </c>
      <c r="M124" s="21">
        <v>47.0</v>
      </c>
      <c r="N124" s="21">
        <v>47.0</v>
      </c>
      <c r="O124" s="21">
        <v>47.0</v>
      </c>
      <c r="P124" s="21">
        <v>47.0</v>
      </c>
      <c r="Q124" s="21">
        <v>47.0</v>
      </c>
      <c r="R124" s="21">
        <v>47.0</v>
      </c>
      <c r="S124" s="21">
        <v>47.0</v>
      </c>
      <c r="T124" s="21">
        <v>47.0</v>
      </c>
      <c r="U124" s="21">
        <v>47.67</v>
      </c>
      <c r="V124" s="21">
        <v>47.67</v>
      </c>
      <c r="W124" s="21">
        <v>46.99</v>
      </c>
    </row>
    <row r="125" ht="15.0" customHeight="1">
      <c r="A125" s="16" t="s">
        <v>164</v>
      </c>
      <c r="B125" s="21">
        <v>7.03</v>
      </c>
      <c r="C125" s="21">
        <v>5.57</v>
      </c>
      <c r="D125" s="21">
        <v>8.26</v>
      </c>
      <c r="E125" s="21">
        <v>4.04</v>
      </c>
      <c r="F125" s="21">
        <v>1.62</v>
      </c>
      <c r="G125" s="21">
        <v>0.05</v>
      </c>
      <c r="H125" s="21">
        <v>5.33</v>
      </c>
      <c r="I125" s="21">
        <v>4.89</v>
      </c>
      <c r="J125" s="21">
        <v>6.77</v>
      </c>
      <c r="K125" s="21">
        <v>6.93</v>
      </c>
      <c r="L125" s="21">
        <v>7.12</v>
      </c>
      <c r="M125" s="21">
        <v>6.25</v>
      </c>
      <c r="N125" s="21">
        <v>5.13</v>
      </c>
      <c r="O125" s="21">
        <v>2.29</v>
      </c>
      <c r="P125" s="21">
        <v>4.78</v>
      </c>
      <c r="Q125" s="21">
        <v>5.48</v>
      </c>
      <c r="R125" s="21">
        <v>5.88</v>
      </c>
      <c r="S125" s="21">
        <v>3.58</v>
      </c>
      <c r="T125" s="21">
        <v>10.59</v>
      </c>
      <c r="U125" s="21">
        <v>8.52</v>
      </c>
      <c r="V125" s="21">
        <v>1.2</v>
      </c>
      <c r="W125" s="22">
        <v>-1.25</v>
      </c>
    </row>
    <row r="126" ht="15.0" customHeight="1">
      <c r="A126" s="16" t="s">
        <v>167</v>
      </c>
      <c r="B126" s="21">
        <v>7.03</v>
      </c>
      <c r="C126" s="21">
        <v>5.58</v>
      </c>
      <c r="D126" s="21">
        <v>8.26</v>
      </c>
      <c r="E126" s="21">
        <v>4.02</v>
      </c>
      <c r="F126" s="21">
        <v>1.66</v>
      </c>
      <c r="G126" s="21">
        <v>0.05</v>
      </c>
      <c r="H126" s="21">
        <v>5.33</v>
      </c>
      <c r="I126" s="21">
        <v>4.89</v>
      </c>
      <c r="J126" s="21">
        <v>6.77</v>
      </c>
      <c r="K126" s="21">
        <v>6.93</v>
      </c>
      <c r="L126" s="21">
        <v>7.04</v>
      </c>
      <c r="M126" s="21">
        <v>5.9</v>
      </c>
      <c r="N126" s="21">
        <v>5.13</v>
      </c>
      <c r="O126" s="21">
        <v>2.29</v>
      </c>
      <c r="P126" s="21">
        <v>4.8</v>
      </c>
      <c r="Q126" s="21">
        <v>5.49</v>
      </c>
      <c r="R126" s="21">
        <v>5.9</v>
      </c>
      <c r="S126" s="21">
        <v>3.48</v>
      </c>
      <c r="T126" s="21">
        <v>1.88</v>
      </c>
      <c r="U126" s="21">
        <v>0.06</v>
      </c>
      <c r="V126" s="22">
        <v>-0.2</v>
      </c>
      <c r="W126" s="22">
        <v>-2.54</v>
      </c>
    </row>
    <row r="127" ht="15.0" customHeight="1">
      <c r="A127" s="16" t="s">
        <v>168</v>
      </c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21">
        <v>47.0</v>
      </c>
      <c r="R127" s="21">
        <v>47.0</v>
      </c>
      <c r="S127" s="21">
        <v>47.0</v>
      </c>
      <c r="T127" s="21">
        <v>47.0</v>
      </c>
      <c r="U127" s="21">
        <v>47.0</v>
      </c>
      <c r="V127" s="21">
        <v>47.0</v>
      </c>
      <c r="W127" s="21">
        <v>46.99</v>
      </c>
    </row>
    <row r="128" ht="15.0" customHeight="1">
      <c r="A128" s="16" t="s">
        <v>169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>
        <v>0.0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>
        <v>0.0</v>
      </c>
      <c r="W128" s="18">
        <v>0.0</v>
      </c>
    </row>
    <row r="129" ht="15.0" customHeight="1">
      <c r="A129" s="16" t="s">
        <v>170</v>
      </c>
      <c r="B129" s="17">
        <v>330.46</v>
      </c>
      <c r="C129" s="17">
        <v>262.39</v>
      </c>
      <c r="D129" s="17">
        <v>388.16</v>
      </c>
      <c r="E129" s="17">
        <v>189.08</v>
      </c>
      <c r="F129" s="21">
        <v>78.17</v>
      </c>
      <c r="G129" s="21">
        <v>3.07</v>
      </c>
      <c r="H129" s="17">
        <v>250.33</v>
      </c>
      <c r="I129" s="17">
        <v>229.43</v>
      </c>
      <c r="J129" s="17">
        <v>318.59</v>
      </c>
      <c r="K129" s="17">
        <v>326.01</v>
      </c>
      <c r="L129" s="17">
        <v>330.81</v>
      </c>
      <c r="M129" s="17">
        <v>277.41</v>
      </c>
      <c r="N129" s="17">
        <v>240.97</v>
      </c>
      <c r="O129" s="17">
        <v>108.29</v>
      </c>
      <c r="P129" s="17">
        <v>225.42</v>
      </c>
      <c r="Q129" s="17">
        <v>257.82</v>
      </c>
      <c r="R129" s="17">
        <v>276.53</v>
      </c>
      <c r="S129" s="17">
        <v>163.37</v>
      </c>
      <c r="T129" s="21">
        <v>88.41</v>
      </c>
      <c r="U129" s="21">
        <v>2.65</v>
      </c>
      <c r="V129" s="22">
        <v>-9.57</v>
      </c>
      <c r="W129" s="24">
        <v>-119.2</v>
      </c>
    </row>
    <row r="130" ht="15.0" customHeight="1">
      <c r="A130" s="16" t="s">
        <v>171</v>
      </c>
      <c r="B130" s="21">
        <v>86.85</v>
      </c>
      <c r="C130" s="21">
        <v>56.95</v>
      </c>
      <c r="D130" s="21">
        <v>59.72</v>
      </c>
      <c r="E130" s="21">
        <v>69.36</v>
      </c>
      <c r="F130" s="21">
        <v>62.14</v>
      </c>
      <c r="G130" s="21">
        <v>66.53</v>
      </c>
      <c r="H130" s="21">
        <v>62.35</v>
      </c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6" t="s">
        <v>172</v>
      </c>
      <c r="B131" s="17">
        <v>329.4</v>
      </c>
      <c r="C131" s="17">
        <v>273.57</v>
      </c>
      <c r="D131" s="17">
        <v>284.65</v>
      </c>
      <c r="E131" s="17">
        <v>264.14</v>
      </c>
      <c r="F131" s="17">
        <v>270.6</v>
      </c>
      <c r="G131" s="17">
        <v>295.79</v>
      </c>
      <c r="H131" s="17">
        <v>271.73</v>
      </c>
      <c r="I131" s="17">
        <v>189.17</v>
      </c>
      <c r="J131" s="17">
        <v>168.49</v>
      </c>
      <c r="K131" s="17">
        <v>156.13</v>
      </c>
      <c r="L131" s="18"/>
      <c r="M131" s="17">
        <v>124.01</v>
      </c>
      <c r="N131" s="17">
        <v>106.5</v>
      </c>
      <c r="O131" s="21">
        <v>96.25</v>
      </c>
      <c r="P131" s="17">
        <v>166.69</v>
      </c>
      <c r="Q131" s="17">
        <v>155.37</v>
      </c>
      <c r="R131" s="17">
        <v>153.08</v>
      </c>
      <c r="S131" s="17">
        <v>150.54</v>
      </c>
      <c r="T131" s="21">
        <v>56.34</v>
      </c>
      <c r="U131" s="21">
        <v>70.6</v>
      </c>
      <c r="V131" s="18"/>
      <c r="W131" s="17">
        <v>126.97</v>
      </c>
    </row>
    <row r="132" ht="15.0" customHeight="1">
      <c r="A132" s="16" t="s">
        <v>173</v>
      </c>
      <c r="B132" s="17">
        <v>329.4</v>
      </c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21">
        <v>78.6</v>
      </c>
      <c r="Q132" s="21">
        <v>75.58</v>
      </c>
      <c r="R132" s="21">
        <v>76.54</v>
      </c>
      <c r="S132" s="21">
        <v>75.27</v>
      </c>
      <c r="T132" s="21">
        <v>56.34</v>
      </c>
      <c r="U132" s="21">
        <v>50.3</v>
      </c>
      <c r="V132" s="18"/>
      <c r="W132" s="21">
        <v>71.69</v>
      </c>
    </row>
    <row r="133" ht="15.0" customHeight="1">
      <c r="A133" s="16" t="s">
        <v>174</v>
      </c>
      <c r="B133" s="18"/>
      <c r="C133" s="17">
        <v>133.23</v>
      </c>
      <c r="D133" s="17">
        <v>142.32</v>
      </c>
      <c r="E133" s="17">
        <v>116.87</v>
      </c>
      <c r="F133" s="17">
        <v>126.28</v>
      </c>
      <c r="G133" s="17">
        <v>141.24</v>
      </c>
      <c r="H133" s="17">
        <v>133.07</v>
      </c>
      <c r="I133" s="17">
        <v>127.36</v>
      </c>
      <c r="J133" s="17">
        <v>119.11</v>
      </c>
      <c r="K133" s="17">
        <v>109.0</v>
      </c>
      <c r="L133" s="17">
        <v>106.13</v>
      </c>
      <c r="M133" s="21">
        <v>95.53</v>
      </c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6" t="s">
        <v>175</v>
      </c>
      <c r="B134" s="18"/>
      <c r="C134" s="21">
        <v>14.24</v>
      </c>
      <c r="D134" s="21">
        <v>13.93</v>
      </c>
      <c r="E134" s="21">
        <v>13.3</v>
      </c>
      <c r="F134" s="21">
        <v>15.03</v>
      </c>
      <c r="G134" s="21">
        <v>16.38</v>
      </c>
      <c r="H134" s="21">
        <v>12.1</v>
      </c>
      <c r="I134" s="21">
        <v>11.24</v>
      </c>
      <c r="J134" s="21">
        <v>9.68</v>
      </c>
      <c r="K134" s="21">
        <v>11.78</v>
      </c>
      <c r="L134" s="21">
        <v>12.43</v>
      </c>
      <c r="M134" s="21">
        <v>12.86</v>
      </c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ht="15.0" customHeight="1">
      <c r="A135" s="16" t="s">
        <v>176</v>
      </c>
      <c r="B135" s="18"/>
      <c r="C135" s="21">
        <v>4.07</v>
      </c>
      <c r="D135" s="21">
        <v>17.91</v>
      </c>
      <c r="E135" s="21">
        <v>18.05</v>
      </c>
      <c r="F135" s="21">
        <v>18.04</v>
      </c>
      <c r="G135" s="21">
        <v>5.12</v>
      </c>
      <c r="H135" s="21">
        <v>6.51</v>
      </c>
      <c r="I135" s="21">
        <v>12.17</v>
      </c>
      <c r="J135" s="21">
        <v>5.81</v>
      </c>
      <c r="K135" s="21">
        <v>6.87</v>
      </c>
      <c r="L135" s="21">
        <v>4.78</v>
      </c>
      <c r="M135" s="21">
        <v>2.76</v>
      </c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 ht="15.0" customHeight="1">
      <c r="A136" s="16" t="s">
        <v>177</v>
      </c>
      <c r="B136" s="21">
        <v>78.38</v>
      </c>
      <c r="C136" s="21">
        <v>65.09</v>
      </c>
      <c r="D136" s="21">
        <v>50.76</v>
      </c>
      <c r="E136" s="21">
        <v>46.56</v>
      </c>
      <c r="F136" s="21">
        <v>49.11</v>
      </c>
      <c r="G136" s="21">
        <v>66.53</v>
      </c>
      <c r="H136" s="21">
        <v>57.7</v>
      </c>
      <c r="I136" s="21">
        <v>37.46</v>
      </c>
      <c r="J136" s="21">
        <v>32.92</v>
      </c>
      <c r="K136" s="21">
        <v>28.48</v>
      </c>
      <c r="L136" s="21">
        <v>25.81</v>
      </c>
      <c r="M136" s="21">
        <v>12.86</v>
      </c>
      <c r="N136" s="18"/>
      <c r="O136" s="18"/>
      <c r="P136" s="18"/>
      <c r="Q136" s="18"/>
      <c r="R136" s="18"/>
      <c r="S136" s="18"/>
      <c r="T136" s="18"/>
      <c r="U136" s="18"/>
      <c r="V136" s="18"/>
      <c r="W136" s="18"/>
    </row>
    <row r="137" ht="15.0" customHeight="1">
      <c r="A137" s="16" t="s">
        <v>178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21">
        <v>12.96</v>
      </c>
      <c r="Q137" s="21">
        <v>9.24</v>
      </c>
      <c r="R137" s="21">
        <v>7.41</v>
      </c>
      <c r="S137" s="21">
        <v>7.7</v>
      </c>
      <c r="T137" s="18"/>
      <c r="U137" s="21">
        <v>3.53</v>
      </c>
      <c r="V137" s="18"/>
      <c r="W137" s="17">
        <v>147.7</v>
      </c>
    </row>
    <row r="138" ht="15.0" customHeight="1">
      <c r="A138" s="16" t="s">
        <v>179</v>
      </c>
      <c r="B138" s="18"/>
      <c r="C138" s="18"/>
      <c r="D138" s="18"/>
      <c r="E138" s="18"/>
      <c r="F138" s="18"/>
      <c r="G138" s="18"/>
      <c r="H138" s="18"/>
      <c r="I138" s="21">
        <v>90.84</v>
      </c>
      <c r="J138" s="21">
        <v>74.56</v>
      </c>
      <c r="K138" s="21">
        <v>70.7</v>
      </c>
      <c r="L138" s="21">
        <v>73.62</v>
      </c>
      <c r="M138" s="21">
        <v>69.81</v>
      </c>
      <c r="N138" s="21">
        <v>67.69</v>
      </c>
      <c r="O138" s="21">
        <v>73.91</v>
      </c>
      <c r="P138" s="18">
        <v>0.0</v>
      </c>
      <c r="Q138" s="21">
        <v>1.68</v>
      </c>
      <c r="R138" s="21">
        <v>14.81</v>
      </c>
      <c r="S138" s="21">
        <v>82.97</v>
      </c>
      <c r="T138" s="18"/>
      <c r="U138" s="21">
        <v>43.24</v>
      </c>
      <c r="V138" s="18"/>
      <c r="W138" s="17">
        <v>134.74</v>
      </c>
    </row>
    <row r="139" ht="15.0" customHeight="1">
      <c r="A139" s="16" t="s">
        <v>180</v>
      </c>
      <c r="B139" s="18"/>
      <c r="C139" s="21">
        <v>14.14</v>
      </c>
      <c r="D139" s="21">
        <v>6.67</v>
      </c>
      <c r="E139" s="21">
        <v>6.84</v>
      </c>
      <c r="F139" s="21">
        <v>11.83</v>
      </c>
      <c r="G139" s="21">
        <v>7.88</v>
      </c>
      <c r="H139" s="21">
        <v>7.63</v>
      </c>
      <c r="I139" s="21">
        <v>8.33</v>
      </c>
      <c r="J139" s="21">
        <v>7.46</v>
      </c>
      <c r="K139" s="21">
        <v>8.94</v>
      </c>
      <c r="L139" s="21">
        <v>7.08</v>
      </c>
      <c r="M139" s="21">
        <v>9.55</v>
      </c>
      <c r="N139" s="21">
        <v>6.05</v>
      </c>
      <c r="O139" s="21">
        <v>6.62</v>
      </c>
      <c r="P139" s="21">
        <v>6.56</v>
      </c>
      <c r="Q139" s="21">
        <v>7.81</v>
      </c>
      <c r="R139" s="21">
        <v>8.81</v>
      </c>
      <c r="S139" s="21">
        <v>10.26</v>
      </c>
      <c r="T139" s="18"/>
      <c r="U139" s="21">
        <v>4.41</v>
      </c>
      <c r="V139" s="18"/>
      <c r="W139" s="18"/>
    </row>
    <row r="140" ht="15.0" customHeight="1">
      <c r="A140" s="16" t="s">
        <v>181</v>
      </c>
      <c r="B140" s="18"/>
      <c r="C140" s="21">
        <v>10.27</v>
      </c>
      <c r="D140" s="21">
        <v>4.68</v>
      </c>
      <c r="E140" s="21">
        <v>5.23</v>
      </c>
      <c r="F140" s="21">
        <v>4.01</v>
      </c>
      <c r="G140" s="21">
        <v>4.61</v>
      </c>
      <c r="H140" s="21">
        <v>5.12</v>
      </c>
      <c r="I140" s="21">
        <v>4.03</v>
      </c>
      <c r="J140" s="21">
        <v>3.58</v>
      </c>
      <c r="K140" s="21">
        <v>4.22</v>
      </c>
      <c r="L140" s="21">
        <v>4.21</v>
      </c>
      <c r="M140" s="21">
        <v>4.04</v>
      </c>
      <c r="N140" s="21">
        <v>3.61</v>
      </c>
      <c r="O140" s="21">
        <v>3.09</v>
      </c>
      <c r="P140" s="21">
        <v>2.85</v>
      </c>
      <c r="Q140" s="21">
        <v>3.44</v>
      </c>
      <c r="R140" s="21">
        <v>3.29</v>
      </c>
      <c r="S140" s="21">
        <v>4.28</v>
      </c>
      <c r="T140" s="18"/>
      <c r="U140" s="21">
        <v>2.65</v>
      </c>
      <c r="V140" s="18"/>
      <c r="W140" s="18"/>
    </row>
    <row r="141" ht="15.0" customHeight="1">
      <c r="A141" s="16" t="s">
        <v>182</v>
      </c>
      <c r="B141" s="18"/>
      <c r="C141" s="21">
        <v>0.81</v>
      </c>
      <c r="D141" s="21">
        <v>0.2</v>
      </c>
      <c r="E141" s="21">
        <v>0.19</v>
      </c>
      <c r="F141" s="21">
        <v>1.7</v>
      </c>
      <c r="G141" s="21">
        <v>0.1</v>
      </c>
      <c r="H141" s="21">
        <v>0.09</v>
      </c>
      <c r="I141" s="21">
        <v>0.09</v>
      </c>
      <c r="J141" s="21">
        <v>0.19</v>
      </c>
      <c r="K141" s="21">
        <v>0.59</v>
      </c>
      <c r="L141" s="21">
        <v>0.48</v>
      </c>
      <c r="M141" s="21">
        <v>0.37</v>
      </c>
      <c r="N141" s="21">
        <v>0.18</v>
      </c>
      <c r="O141" s="21">
        <v>0.34</v>
      </c>
      <c r="P141" s="21">
        <v>0.43</v>
      </c>
      <c r="Q141" s="21">
        <v>0.5</v>
      </c>
      <c r="R141" s="21">
        <v>0.49</v>
      </c>
      <c r="S141" s="18"/>
      <c r="T141" s="18"/>
      <c r="U141" s="18"/>
      <c r="V141" s="18"/>
      <c r="W141" s="18"/>
    </row>
    <row r="142" ht="15.0" customHeight="1">
      <c r="A142" s="16" t="s">
        <v>183</v>
      </c>
      <c r="B142" s="18"/>
      <c r="C142" s="21">
        <v>0.61</v>
      </c>
      <c r="D142" s="21">
        <v>0.5</v>
      </c>
      <c r="E142" s="21">
        <v>1.33</v>
      </c>
      <c r="F142" s="21">
        <v>2.91</v>
      </c>
      <c r="G142" s="21">
        <v>2.66</v>
      </c>
      <c r="H142" s="21">
        <v>1.58</v>
      </c>
      <c r="I142" s="21">
        <v>1.78</v>
      </c>
      <c r="J142" s="21">
        <v>2.81</v>
      </c>
      <c r="K142" s="21">
        <v>2.26</v>
      </c>
      <c r="L142" s="21">
        <v>1.53</v>
      </c>
      <c r="M142" s="21">
        <v>2.39</v>
      </c>
      <c r="N142" s="21">
        <v>0.63</v>
      </c>
      <c r="O142" s="21">
        <v>1.8</v>
      </c>
      <c r="P142" s="21">
        <v>2.25</v>
      </c>
      <c r="Q142" s="21">
        <v>2.52</v>
      </c>
      <c r="R142" s="21">
        <v>2.39</v>
      </c>
      <c r="S142" s="18"/>
      <c r="T142" s="18"/>
      <c r="U142" s="18"/>
      <c r="V142" s="18"/>
      <c r="W142" s="18"/>
    </row>
    <row r="143" ht="15.0" customHeight="1">
      <c r="A143" s="16" t="s">
        <v>184</v>
      </c>
      <c r="B143" s="18"/>
      <c r="C143" s="21">
        <v>2.44</v>
      </c>
      <c r="D143" s="21">
        <v>1.19</v>
      </c>
      <c r="E143" s="21">
        <v>0.1</v>
      </c>
      <c r="F143" s="21">
        <v>3.21</v>
      </c>
      <c r="G143" s="21">
        <v>0.51</v>
      </c>
      <c r="H143" s="21">
        <v>0.93</v>
      </c>
      <c r="I143" s="21">
        <v>2.43</v>
      </c>
      <c r="J143" s="21">
        <v>0.87</v>
      </c>
      <c r="K143" s="21">
        <v>1.87</v>
      </c>
      <c r="L143" s="21">
        <v>0.86</v>
      </c>
      <c r="M143" s="21">
        <v>2.76</v>
      </c>
      <c r="N143" s="21">
        <v>1.35</v>
      </c>
      <c r="O143" s="21">
        <v>1.2</v>
      </c>
      <c r="P143" s="21">
        <v>1.04</v>
      </c>
      <c r="Q143" s="21">
        <v>1.34</v>
      </c>
      <c r="R143" s="21">
        <v>2.63</v>
      </c>
      <c r="S143" s="21">
        <v>5.99</v>
      </c>
      <c r="T143" s="18"/>
      <c r="U143" s="21">
        <v>1.76</v>
      </c>
      <c r="V143" s="18"/>
      <c r="W143" s="18"/>
    </row>
    <row r="144" ht="15.0" customHeight="1">
      <c r="A144" s="16" t="s">
        <v>185</v>
      </c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21">
        <v>0.27</v>
      </c>
      <c r="O144" s="21">
        <v>0.17</v>
      </c>
      <c r="P144" s="18"/>
      <c r="Q144" s="18"/>
      <c r="R144" s="18"/>
      <c r="S144" s="18"/>
      <c r="T144" s="18"/>
      <c r="U144" s="18"/>
      <c r="V144" s="18"/>
      <c r="W144" s="18"/>
    </row>
    <row r="145" ht="15.0" customHeight="1">
      <c r="A145" s="16" t="s">
        <v>186</v>
      </c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21">
        <v>92.42</v>
      </c>
      <c r="Q145" s="21">
        <v>85.66</v>
      </c>
      <c r="R145" s="21">
        <v>83.95</v>
      </c>
      <c r="S145" s="21">
        <v>82.97</v>
      </c>
      <c r="T145" s="18"/>
      <c r="U145" s="21">
        <v>38.83</v>
      </c>
      <c r="V145" s="18"/>
      <c r="W145" s="21">
        <v>71.69</v>
      </c>
    </row>
    <row r="146" ht="15.0" customHeight="1">
      <c r="A146" s="16" t="s">
        <v>187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22">
        <v>-2.59</v>
      </c>
      <c r="Q146" s="22">
        <v>-0.84</v>
      </c>
      <c r="R146" s="22">
        <v>-1.65</v>
      </c>
      <c r="S146" s="22">
        <v>-6.84</v>
      </c>
      <c r="T146" s="18"/>
      <c r="U146" s="22">
        <v>-16.77</v>
      </c>
      <c r="V146" s="18"/>
      <c r="W146" s="22">
        <v>-40.6</v>
      </c>
    </row>
    <row r="147" ht="15.0" customHeight="1">
      <c r="A147" s="16" t="s">
        <v>188</v>
      </c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21">
        <v>74.28</v>
      </c>
      <c r="Q147" s="21">
        <v>69.7</v>
      </c>
      <c r="R147" s="21">
        <v>69.13</v>
      </c>
      <c r="S147" s="21">
        <v>67.57</v>
      </c>
      <c r="T147" s="18"/>
      <c r="U147" s="21">
        <v>31.77</v>
      </c>
      <c r="V147" s="18"/>
      <c r="W147" s="21">
        <v>55.28</v>
      </c>
    </row>
    <row r="148" ht="15.0" customHeight="1">
      <c r="A148" s="16" t="s">
        <v>189</v>
      </c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7">
        <v>529.45</v>
      </c>
      <c r="Q148" s="18"/>
      <c r="R148" s="18"/>
      <c r="S148" s="18"/>
      <c r="T148" s="18"/>
      <c r="U148" s="18"/>
      <c r="V148" s="18"/>
      <c r="W148" s="18"/>
    </row>
    <row r="149" ht="15.0" customHeight="1">
      <c r="A149" s="16" t="s">
        <v>190</v>
      </c>
      <c r="B149" s="18"/>
      <c r="C149" s="17">
        <v>1582.45</v>
      </c>
      <c r="D149" s="17">
        <v>1438.17</v>
      </c>
      <c r="E149" s="17">
        <v>1182.93</v>
      </c>
      <c r="F149" s="17">
        <v>1083.39</v>
      </c>
      <c r="G149" s="17">
        <v>1121.74</v>
      </c>
      <c r="H149" s="17">
        <v>1155.78</v>
      </c>
      <c r="I149" s="17">
        <v>1124.7</v>
      </c>
      <c r="J149" s="17">
        <v>1055.5</v>
      </c>
      <c r="K149" s="17">
        <v>984.9</v>
      </c>
      <c r="L149" s="17">
        <v>940.81</v>
      </c>
      <c r="M149" s="17">
        <v>858.87</v>
      </c>
      <c r="N149" s="17">
        <v>784.29</v>
      </c>
      <c r="O149" s="17">
        <v>726.21</v>
      </c>
      <c r="P149" s="17">
        <v>736.73</v>
      </c>
      <c r="Q149" s="18"/>
      <c r="R149" s="18"/>
      <c r="S149" s="18"/>
      <c r="T149" s="18"/>
      <c r="U149" s="18"/>
      <c r="V149" s="18"/>
      <c r="W149" s="18"/>
    </row>
    <row r="150" ht="15.0" customHeight="1">
      <c r="A150" s="16" t="s">
        <v>191</v>
      </c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21">
        <v>12.09</v>
      </c>
      <c r="Q150" s="21">
        <v>7.56</v>
      </c>
      <c r="R150" s="21">
        <v>37.04</v>
      </c>
      <c r="S150" s="21">
        <v>69.28</v>
      </c>
      <c r="T150" s="18"/>
      <c r="U150" s="17">
        <v>121.78</v>
      </c>
      <c r="V150" s="18"/>
      <c r="W150" s="17">
        <v>259.98</v>
      </c>
    </row>
    <row r="151" ht="15.0" customHeight="1">
      <c r="A151" s="16" t="s">
        <v>192</v>
      </c>
      <c r="B151" s="18"/>
      <c r="C151" s="17">
        <v>190.18</v>
      </c>
      <c r="D151" s="17">
        <v>202.04</v>
      </c>
      <c r="E151" s="17">
        <v>186.23</v>
      </c>
      <c r="F151" s="17">
        <v>188.41</v>
      </c>
      <c r="G151" s="17">
        <v>207.77</v>
      </c>
      <c r="H151" s="17">
        <v>195.42</v>
      </c>
      <c r="I151" s="17">
        <v>127.36</v>
      </c>
      <c r="J151" s="17">
        <v>119.11</v>
      </c>
      <c r="K151" s="17">
        <v>109.0</v>
      </c>
      <c r="L151" s="17">
        <v>106.13</v>
      </c>
      <c r="M151" s="21">
        <v>95.53</v>
      </c>
      <c r="N151" s="18"/>
      <c r="O151" s="18"/>
      <c r="P151" s="21">
        <v>18.14</v>
      </c>
      <c r="Q151" s="21">
        <v>15.96</v>
      </c>
      <c r="R151" s="18"/>
      <c r="S151" s="18"/>
      <c r="T151" s="18"/>
      <c r="U151" s="18"/>
      <c r="V151" s="18"/>
      <c r="W151" s="18"/>
    </row>
    <row r="152" ht="15.0" customHeight="1">
      <c r="A152" s="16" t="s">
        <v>193</v>
      </c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21">
        <v>12.96</v>
      </c>
      <c r="Q152" s="21">
        <v>9.24</v>
      </c>
      <c r="R152" s="21">
        <v>7.41</v>
      </c>
      <c r="S152" s="21">
        <v>7.7</v>
      </c>
      <c r="T152" s="18"/>
      <c r="U152" s="21">
        <v>53.83</v>
      </c>
      <c r="V152" s="17">
        <v>145.32</v>
      </c>
      <c r="W152" s="17">
        <v>147.7</v>
      </c>
    </row>
    <row r="153" ht="15.0" customHeight="1">
      <c r="A153" s="16" t="s">
        <v>194</v>
      </c>
      <c r="B153" s="18"/>
      <c r="C153" s="21">
        <v>83.39</v>
      </c>
      <c r="D153" s="21">
        <v>82.61</v>
      </c>
      <c r="E153" s="21">
        <v>77.91</v>
      </c>
      <c r="F153" s="21">
        <v>82.18</v>
      </c>
      <c r="G153" s="21">
        <v>88.02</v>
      </c>
      <c r="H153" s="21">
        <v>76.31</v>
      </c>
      <c r="I153" s="21">
        <v>60.87</v>
      </c>
      <c r="J153" s="21">
        <v>48.42</v>
      </c>
      <c r="K153" s="21">
        <v>47.13</v>
      </c>
      <c r="L153" s="21">
        <v>43.02</v>
      </c>
      <c r="M153" s="21">
        <v>28.48</v>
      </c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 ht="15.0" customHeight="1">
      <c r="A154" s="16" t="s">
        <v>195</v>
      </c>
      <c r="B154" s="18"/>
      <c r="C154" s="21">
        <v>9.15</v>
      </c>
      <c r="D154" s="21">
        <v>7.96</v>
      </c>
      <c r="E154" s="21">
        <v>8.55</v>
      </c>
      <c r="F154" s="21">
        <v>6.01</v>
      </c>
      <c r="G154" s="21">
        <v>5.12</v>
      </c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 ht="15.0" customHeight="1">
      <c r="A155" s="16" t="s">
        <v>196</v>
      </c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22">
        <v>-8.64</v>
      </c>
      <c r="Q155" s="21">
        <v>0.84</v>
      </c>
      <c r="R155" s="18"/>
      <c r="S155" s="18"/>
      <c r="T155" s="18"/>
      <c r="U155" s="18"/>
      <c r="V155" s="18"/>
      <c r="W155" s="18"/>
    </row>
    <row r="156" ht="15.0" customHeight="1">
      <c r="A156" s="16" t="s">
        <v>197</v>
      </c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22">
        <v>-1.65</v>
      </c>
      <c r="S156" s="22">
        <v>-35.07</v>
      </c>
      <c r="T156" s="18"/>
      <c r="U156" s="18"/>
      <c r="V156" s="18"/>
      <c r="W156" s="18"/>
    </row>
    <row r="157" ht="15.0" customHeight="1">
      <c r="A157" s="16" t="s">
        <v>198</v>
      </c>
      <c r="B157" s="18">
        <v>0.0</v>
      </c>
      <c r="C157" s="18">
        <v>0.0</v>
      </c>
      <c r="D157" s="21">
        <v>2.99</v>
      </c>
      <c r="E157" s="22">
        <v>-2.85</v>
      </c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 ht="15.0" customHeight="1">
      <c r="A158" s="16" t="s">
        <v>199</v>
      </c>
      <c r="B158" s="17">
        <v>833.56</v>
      </c>
      <c r="C158" s="17">
        <v>690.54</v>
      </c>
      <c r="D158" s="17">
        <v>919.64</v>
      </c>
      <c r="E158" s="17">
        <v>572.94</v>
      </c>
      <c r="F158" s="17">
        <v>477.05</v>
      </c>
      <c r="G158" s="17">
        <v>367.43</v>
      </c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 ht="15.0" customHeight="1">
      <c r="A159" s="16" t="s">
        <v>200</v>
      </c>
      <c r="B159" s="21">
        <v>7.03</v>
      </c>
      <c r="C159" s="21">
        <v>5.57</v>
      </c>
      <c r="D159" s="21">
        <v>8.26</v>
      </c>
      <c r="E159" s="21">
        <v>4.04</v>
      </c>
      <c r="F159" s="21">
        <v>1.62</v>
      </c>
      <c r="G159" s="21">
        <v>0.05</v>
      </c>
      <c r="H159" s="21">
        <v>5.33</v>
      </c>
      <c r="I159" s="21">
        <v>4.89</v>
      </c>
      <c r="J159" s="21">
        <v>6.77</v>
      </c>
      <c r="K159" s="21">
        <v>6.93</v>
      </c>
      <c r="L159" s="21">
        <v>7.12</v>
      </c>
      <c r="M159" s="21">
        <v>6.25</v>
      </c>
      <c r="N159" s="21">
        <v>5.13</v>
      </c>
      <c r="O159" s="21">
        <v>2.29</v>
      </c>
      <c r="P159" s="18"/>
      <c r="Q159" s="18"/>
      <c r="R159" s="18"/>
      <c r="S159" s="18"/>
      <c r="T159" s="18"/>
      <c r="U159" s="18"/>
      <c r="V159" s="18"/>
      <c r="W159" s="18"/>
    </row>
    <row r="160" ht="15.0" customHeight="1">
      <c r="A160" s="16" t="s">
        <v>201</v>
      </c>
      <c r="B160" s="21">
        <v>7.03</v>
      </c>
      <c r="C160" s="21">
        <v>5.57</v>
      </c>
      <c r="D160" s="21">
        <v>8.26</v>
      </c>
      <c r="E160" s="21">
        <v>4.04</v>
      </c>
      <c r="F160" s="21">
        <v>1.62</v>
      </c>
      <c r="G160" s="21">
        <v>0.05</v>
      </c>
      <c r="H160" s="21">
        <v>5.33</v>
      </c>
      <c r="I160" s="21">
        <v>4.89</v>
      </c>
      <c r="J160" s="21">
        <v>6.77</v>
      </c>
      <c r="K160" s="21">
        <v>6.93</v>
      </c>
      <c r="L160" s="21">
        <v>7.12</v>
      </c>
      <c r="M160" s="21">
        <v>6.25</v>
      </c>
      <c r="N160" s="21">
        <v>5.13</v>
      </c>
      <c r="O160" s="21">
        <v>2.29</v>
      </c>
      <c r="P160" s="18"/>
      <c r="Q160" s="18"/>
      <c r="R160" s="18"/>
      <c r="S160" s="18"/>
      <c r="T160" s="18"/>
      <c r="U160" s="18"/>
      <c r="V160" s="18"/>
      <c r="W160" s="18"/>
    </row>
    <row r="161" ht="15.0" customHeight="1">
      <c r="A161" s="16" t="s">
        <v>202</v>
      </c>
      <c r="B161" s="21">
        <v>7.03</v>
      </c>
      <c r="C161" s="21">
        <v>5.58</v>
      </c>
      <c r="D161" s="21">
        <v>8.26</v>
      </c>
      <c r="E161" s="21">
        <v>4.02</v>
      </c>
      <c r="F161" s="21">
        <v>1.66</v>
      </c>
      <c r="G161" s="21">
        <v>0.05</v>
      </c>
      <c r="H161" s="21">
        <v>5.33</v>
      </c>
      <c r="I161" s="21">
        <v>4.89</v>
      </c>
      <c r="J161" s="21">
        <v>6.77</v>
      </c>
      <c r="K161" s="21">
        <v>6.93</v>
      </c>
      <c r="L161" s="21">
        <v>7.04</v>
      </c>
      <c r="M161" s="21">
        <v>5.9</v>
      </c>
      <c r="N161" s="21">
        <v>5.13</v>
      </c>
      <c r="O161" s="21">
        <v>2.29</v>
      </c>
      <c r="P161" s="18"/>
      <c r="Q161" s="18"/>
      <c r="R161" s="18"/>
      <c r="S161" s="18"/>
      <c r="T161" s="18"/>
      <c r="U161" s="18"/>
      <c r="V161" s="18"/>
      <c r="W161" s="18"/>
    </row>
    <row r="162" ht="15.0" customHeight="1">
      <c r="A162" s="16" t="s">
        <v>203</v>
      </c>
      <c r="B162" s="21">
        <v>7.03</v>
      </c>
      <c r="C162" s="21">
        <v>5.58</v>
      </c>
      <c r="D162" s="21">
        <v>8.26</v>
      </c>
      <c r="E162" s="21">
        <v>4.02</v>
      </c>
      <c r="F162" s="21">
        <v>1.66</v>
      </c>
      <c r="G162" s="21">
        <v>0.05</v>
      </c>
      <c r="H162" s="21">
        <v>5.33</v>
      </c>
      <c r="I162" s="21">
        <v>4.89</v>
      </c>
      <c r="J162" s="21">
        <v>6.77</v>
      </c>
      <c r="K162" s="21">
        <v>6.93</v>
      </c>
      <c r="L162" s="21">
        <v>7.04</v>
      </c>
      <c r="M162" s="21">
        <v>5.9</v>
      </c>
      <c r="N162" s="21">
        <v>5.13</v>
      </c>
      <c r="O162" s="21">
        <v>2.29</v>
      </c>
      <c r="P162" s="18"/>
      <c r="Q162" s="18"/>
      <c r="R162" s="18"/>
      <c r="S162" s="18"/>
      <c r="T162" s="18"/>
      <c r="U162" s="18"/>
      <c r="V162" s="18"/>
      <c r="W162" s="18"/>
    </row>
    <row r="163" ht="15.0" customHeight="1">
      <c r="A163" s="16" t="s">
        <v>204</v>
      </c>
      <c r="B163" s="21">
        <v>47.0</v>
      </c>
      <c r="C163" s="21">
        <v>47.0</v>
      </c>
      <c r="D163" s="21">
        <v>47.0</v>
      </c>
      <c r="E163" s="21">
        <v>47.0</v>
      </c>
      <c r="F163" s="21">
        <v>47.0</v>
      </c>
      <c r="G163" s="21">
        <v>47.0</v>
      </c>
      <c r="H163" s="21">
        <v>47.0</v>
      </c>
      <c r="I163" s="21">
        <v>47.0</v>
      </c>
      <c r="J163" s="21">
        <v>47.0</v>
      </c>
      <c r="K163" s="21">
        <v>47.0</v>
      </c>
      <c r="L163" s="21">
        <v>47.0</v>
      </c>
      <c r="M163" s="21">
        <v>47.0</v>
      </c>
      <c r="N163" s="21">
        <v>47.0</v>
      </c>
      <c r="O163" s="21">
        <v>47.0</v>
      </c>
      <c r="P163" s="18"/>
      <c r="Q163" s="18"/>
      <c r="R163" s="18"/>
      <c r="S163" s="18"/>
      <c r="T163" s="18"/>
      <c r="U163" s="18"/>
      <c r="V163" s="18"/>
      <c r="W163" s="18"/>
    </row>
    <row r="164" ht="15.0" customHeight="1">
      <c r="A164" s="16" t="s">
        <v>205</v>
      </c>
      <c r="B164" s="21">
        <v>47.0</v>
      </c>
      <c r="C164" s="21">
        <v>47.0</v>
      </c>
      <c r="D164" s="21">
        <v>47.0</v>
      </c>
      <c r="E164" s="21">
        <v>47.0</v>
      </c>
      <c r="F164" s="21">
        <v>47.0</v>
      </c>
      <c r="G164" s="21">
        <v>47.0</v>
      </c>
      <c r="H164" s="21">
        <v>47.0</v>
      </c>
      <c r="I164" s="21">
        <v>47.0</v>
      </c>
      <c r="J164" s="21">
        <v>47.0</v>
      </c>
      <c r="K164" s="21">
        <v>47.0</v>
      </c>
      <c r="L164" s="21">
        <v>47.0</v>
      </c>
      <c r="M164" s="21">
        <v>47.0</v>
      </c>
      <c r="N164" s="21">
        <v>47.0</v>
      </c>
      <c r="O164" s="21">
        <v>47.0</v>
      </c>
      <c r="P164" s="18"/>
      <c r="Q164" s="18"/>
      <c r="R164" s="18"/>
      <c r="S164" s="18"/>
      <c r="T164" s="18"/>
      <c r="U164" s="18"/>
      <c r="V164" s="18"/>
      <c r="W164" s="18"/>
    </row>
    <row r="165" ht="15.0" customHeight="1">
      <c r="A165" s="16" t="s">
        <v>206</v>
      </c>
      <c r="B165" s="21">
        <v>1.0</v>
      </c>
      <c r="C165" s="21">
        <v>1.0</v>
      </c>
      <c r="D165" s="21">
        <v>1.0</v>
      </c>
      <c r="E165" s="21">
        <v>1.0</v>
      </c>
      <c r="F165" s="21">
        <v>1.0</v>
      </c>
      <c r="G165" s="21">
        <v>1.0</v>
      </c>
      <c r="H165" s="21">
        <v>1.0</v>
      </c>
      <c r="I165" s="21">
        <v>1.0</v>
      </c>
      <c r="J165" s="21">
        <v>1.0</v>
      </c>
      <c r="K165" s="21">
        <v>1.0</v>
      </c>
      <c r="L165" s="21">
        <v>1.0</v>
      </c>
      <c r="M165" s="21">
        <v>1.0</v>
      </c>
      <c r="N165" s="21">
        <v>1.0</v>
      </c>
      <c r="O165" s="21">
        <v>1.0</v>
      </c>
      <c r="P165" s="18"/>
      <c r="Q165" s="18"/>
      <c r="R165" s="18"/>
      <c r="S165" s="18"/>
      <c r="T165" s="18"/>
      <c r="U165" s="18"/>
      <c r="V165" s="18"/>
      <c r="W165" s="18"/>
    </row>
    <row r="166" ht="15.0" customHeight="1">
      <c r="A166" s="16" t="s">
        <v>207</v>
      </c>
      <c r="B166" s="17">
        <v>330.46</v>
      </c>
      <c r="C166" s="17">
        <v>261.37</v>
      </c>
      <c r="D166" s="17">
        <v>388.16</v>
      </c>
      <c r="E166" s="17">
        <v>190.03</v>
      </c>
      <c r="F166" s="21">
        <v>76.17</v>
      </c>
      <c r="G166" s="21">
        <v>2.05</v>
      </c>
      <c r="H166" s="17">
        <v>250.33</v>
      </c>
      <c r="I166" s="17">
        <v>229.43</v>
      </c>
      <c r="J166" s="17">
        <v>318.59</v>
      </c>
      <c r="K166" s="17">
        <v>326.01</v>
      </c>
      <c r="L166" s="17">
        <v>334.64</v>
      </c>
      <c r="M166" s="17">
        <v>293.03</v>
      </c>
      <c r="N166" s="17">
        <v>240.97</v>
      </c>
      <c r="O166" s="17">
        <v>108.29</v>
      </c>
      <c r="P166" s="18"/>
      <c r="Q166" s="18"/>
      <c r="R166" s="18"/>
      <c r="S166" s="18"/>
      <c r="T166" s="18"/>
      <c r="U166" s="18"/>
      <c r="V166" s="18"/>
      <c r="W166" s="18"/>
    </row>
    <row r="167" ht="15.0" customHeight="1">
      <c r="A167" s="16" t="s">
        <v>208</v>
      </c>
      <c r="B167" s="21">
        <v>1.0</v>
      </c>
      <c r="C167" s="21">
        <v>1.0</v>
      </c>
      <c r="D167" s="21">
        <v>1.0</v>
      </c>
      <c r="E167" s="21">
        <v>1.0</v>
      </c>
      <c r="F167" s="21">
        <v>1.0</v>
      </c>
      <c r="G167" s="21">
        <v>1.0</v>
      </c>
      <c r="H167" s="21">
        <v>1.0</v>
      </c>
      <c r="I167" s="21">
        <v>1.0</v>
      </c>
      <c r="J167" s="21">
        <v>1.0</v>
      </c>
      <c r="K167" s="21">
        <v>1.0</v>
      </c>
      <c r="L167" s="21">
        <v>1.0</v>
      </c>
      <c r="M167" s="21">
        <v>1.0</v>
      </c>
      <c r="N167" s="21">
        <v>1.0</v>
      </c>
      <c r="O167" s="21">
        <v>1.0</v>
      </c>
      <c r="P167" s="18"/>
      <c r="Q167" s="18"/>
      <c r="R167" s="18"/>
      <c r="S167" s="18"/>
      <c r="T167" s="18"/>
      <c r="U167" s="18"/>
      <c r="V167" s="18"/>
      <c r="W167" s="18"/>
    </row>
    <row r="168" ht="15.0" customHeight="1">
      <c r="A168" s="16" t="s">
        <v>209</v>
      </c>
      <c r="B168" s="17">
        <v>330.46</v>
      </c>
      <c r="C168" s="17">
        <v>261.37</v>
      </c>
      <c r="D168" s="17">
        <v>388.16</v>
      </c>
      <c r="E168" s="17">
        <v>190.03</v>
      </c>
      <c r="F168" s="21">
        <v>76.17</v>
      </c>
      <c r="G168" s="21">
        <v>2.05</v>
      </c>
      <c r="H168" s="17">
        <v>250.33</v>
      </c>
      <c r="I168" s="17">
        <v>229.43</v>
      </c>
      <c r="J168" s="17">
        <v>318.59</v>
      </c>
      <c r="K168" s="17">
        <v>326.01</v>
      </c>
      <c r="L168" s="17">
        <v>334.64</v>
      </c>
      <c r="M168" s="17">
        <v>293.03</v>
      </c>
      <c r="N168" s="17">
        <v>240.97</v>
      </c>
      <c r="O168" s="17">
        <v>108.29</v>
      </c>
      <c r="P168" s="18"/>
      <c r="Q168" s="18"/>
      <c r="R168" s="18"/>
      <c r="S168" s="18"/>
      <c r="T168" s="18"/>
      <c r="U168" s="18"/>
      <c r="V168" s="18"/>
      <c r="W168" s="18"/>
    </row>
    <row r="169" ht="15.0" customHeight="1">
      <c r="A169" s="16" t="s">
        <v>210</v>
      </c>
      <c r="B169" s="17">
        <v>330.46</v>
      </c>
      <c r="C169" s="17">
        <v>262.39</v>
      </c>
      <c r="D169" s="17">
        <v>388.16</v>
      </c>
      <c r="E169" s="17">
        <v>189.08</v>
      </c>
      <c r="F169" s="21">
        <v>78.17</v>
      </c>
      <c r="G169" s="21">
        <v>3.07</v>
      </c>
      <c r="H169" s="17">
        <v>250.33</v>
      </c>
      <c r="I169" s="17">
        <v>229.43</v>
      </c>
      <c r="J169" s="17">
        <v>318.59</v>
      </c>
      <c r="K169" s="17">
        <v>326.01</v>
      </c>
      <c r="L169" s="17">
        <v>330.81</v>
      </c>
      <c r="M169" s="17">
        <v>277.41</v>
      </c>
      <c r="N169" s="17">
        <v>240.97</v>
      </c>
      <c r="O169" s="17">
        <v>108.29</v>
      </c>
      <c r="P169" s="18"/>
      <c r="Q169" s="18"/>
      <c r="R169" s="18"/>
      <c r="S169" s="18"/>
      <c r="T169" s="18"/>
      <c r="U169" s="18"/>
      <c r="V169" s="18"/>
      <c r="W169" s="18"/>
    </row>
    <row r="170" ht="15.0" customHeight="1">
      <c r="A170" s="16" t="s">
        <v>211</v>
      </c>
      <c r="B170" s="17">
        <v>330.46</v>
      </c>
      <c r="C170" s="17">
        <v>262.39</v>
      </c>
      <c r="D170" s="17">
        <v>388.16</v>
      </c>
      <c r="E170" s="17">
        <v>189.08</v>
      </c>
      <c r="F170" s="21">
        <v>78.17</v>
      </c>
      <c r="G170" s="21">
        <v>3.07</v>
      </c>
      <c r="H170" s="17">
        <v>250.33</v>
      </c>
      <c r="I170" s="17">
        <v>229.43</v>
      </c>
      <c r="J170" s="17">
        <v>318.59</v>
      </c>
      <c r="K170" s="17">
        <v>326.01</v>
      </c>
      <c r="L170" s="17">
        <v>330.81</v>
      </c>
      <c r="M170" s="17">
        <v>277.41</v>
      </c>
      <c r="N170" s="17">
        <v>240.97</v>
      </c>
      <c r="O170" s="17">
        <v>108.29</v>
      </c>
      <c r="P170" s="18"/>
      <c r="Q170" s="18"/>
      <c r="R170" s="18"/>
      <c r="S170" s="18"/>
      <c r="T170" s="18"/>
      <c r="U170" s="18"/>
      <c r="V170" s="18"/>
      <c r="W170" s="18"/>
    </row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11:U11"/>
  </mergeCells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212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46092.4366768056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8" t="s">
        <v>36</v>
      </c>
      <c r="U11" s="9"/>
      <c r="V11" s="7" t="s">
        <v>37</v>
      </c>
      <c r="W11" s="7" t="s">
        <v>38</v>
      </c>
    </row>
    <row r="12" ht="15.0" customHeight="1" outlineLevel="1">
      <c r="A12" s="10" t="s">
        <v>39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39447.0</v>
      </c>
      <c r="U12" s="11">
        <v>39263.0</v>
      </c>
      <c r="V12" s="11">
        <v>39082.0</v>
      </c>
      <c r="W12" s="11">
        <v>38717.0</v>
      </c>
    </row>
    <row r="13" ht="15.0" customHeight="1" outlineLevel="1">
      <c r="A13" s="10" t="s">
        <v>40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43830.0</v>
      </c>
      <c r="J13" s="11">
        <v>43100.0</v>
      </c>
      <c r="K13" s="11">
        <v>42735.0</v>
      </c>
      <c r="L13" s="11">
        <v>42369.0</v>
      </c>
      <c r="M13" s="11">
        <v>42369.0</v>
      </c>
      <c r="N13" s="11">
        <v>41639.0</v>
      </c>
      <c r="O13" s="11">
        <v>41639.0</v>
      </c>
      <c r="P13" s="11">
        <v>40908.0</v>
      </c>
      <c r="Q13" s="11">
        <v>40543.0</v>
      </c>
      <c r="R13" s="11">
        <v>40178.0</v>
      </c>
      <c r="S13" s="11">
        <v>39813.0</v>
      </c>
      <c r="T13" s="11">
        <v>39447.0</v>
      </c>
      <c r="U13" s="11">
        <v>39263.0</v>
      </c>
      <c r="V13" s="11">
        <v>39263.0</v>
      </c>
      <c r="W13" s="11">
        <v>39263.0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  <c r="W14" s="12" t="s">
        <v>42</v>
      </c>
    </row>
    <row r="15" ht="15.0" customHeight="1" outlineLevel="1">
      <c r="A15" s="10" t="s">
        <v>43</v>
      </c>
      <c r="B15" s="12" t="s">
        <v>213</v>
      </c>
      <c r="C15" s="12" t="s">
        <v>213</v>
      </c>
      <c r="D15" s="12" t="s">
        <v>213</v>
      </c>
      <c r="E15" s="12" t="s">
        <v>213</v>
      </c>
      <c r="F15" s="12" t="s">
        <v>213</v>
      </c>
      <c r="G15" s="12" t="s">
        <v>213</v>
      </c>
      <c r="H15" s="12" t="s">
        <v>213</v>
      </c>
      <c r="I15" s="12" t="s">
        <v>213</v>
      </c>
      <c r="J15" s="12" t="s">
        <v>213</v>
      </c>
      <c r="K15" s="12" t="s">
        <v>213</v>
      </c>
      <c r="L15" s="12" t="s">
        <v>213</v>
      </c>
      <c r="M15" s="12" t="s">
        <v>213</v>
      </c>
      <c r="N15" s="12" t="s">
        <v>213</v>
      </c>
      <c r="O15" s="12" t="s">
        <v>213</v>
      </c>
      <c r="P15" s="12" t="s">
        <v>213</v>
      </c>
      <c r="Q15" s="12" t="s">
        <v>213</v>
      </c>
      <c r="R15" s="12" t="s">
        <v>213</v>
      </c>
      <c r="S15" s="12" t="s">
        <v>213</v>
      </c>
      <c r="T15" s="12" t="s">
        <v>213</v>
      </c>
      <c r="U15" s="12" t="s">
        <v>213</v>
      </c>
      <c r="V15" s="12" t="s">
        <v>213</v>
      </c>
      <c r="W15" s="12" t="s">
        <v>213</v>
      </c>
    </row>
    <row r="16" ht="15.0" customHeight="1" outlineLevel="1">
      <c r="A16" s="10" t="s">
        <v>46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>
        <v>0.862619808306709</v>
      </c>
      <c r="U16" s="13">
        <v>0.862619808306709</v>
      </c>
      <c r="V16" s="13"/>
      <c r="W16" s="13"/>
    </row>
    <row r="18">
      <c r="A18" s="14" t="s">
        <v>214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4" t="s">
        <v>48</v>
      </c>
      <c r="B19" s="15" t="s">
        <v>49</v>
      </c>
      <c r="C19" s="15" t="s">
        <v>50</v>
      </c>
      <c r="D19" s="15" t="s">
        <v>51</v>
      </c>
      <c r="E19" s="15" t="s">
        <v>52</v>
      </c>
      <c r="F19" s="15" t="s">
        <v>53</v>
      </c>
      <c r="G19" s="15" t="s">
        <v>54</v>
      </c>
      <c r="H19" s="15" t="s">
        <v>55</v>
      </c>
      <c r="I19" s="15" t="s">
        <v>56</v>
      </c>
      <c r="J19" s="15" t="s">
        <v>57</v>
      </c>
      <c r="K19" s="15" t="s">
        <v>58</v>
      </c>
      <c r="L19" s="15" t="s">
        <v>59</v>
      </c>
      <c r="M19" s="15" t="s">
        <v>60</v>
      </c>
      <c r="N19" s="15" t="s">
        <v>61</v>
      </c>
      <c r="O19" s="15" t="s">
        <v>62</v>
      </c>
      <c r="P19" s="15" t="s">
        <v>63</v>
      </c>
      <c r="Q19" s="15" t="s">
        <v>64</v>
      </c>
      <c r="R19" s="15" t="s">
        <v>65</v>
      </c>
      <c r="S19" s="15" t="s">
        <v>66</v>
      </c>
      <c r="T19" s="15" t="s">
        <v>67</v>
      </c>
      <c r="U19" s="15" t="s">
        <v>68</v>
      </c>
      <c r="V19" s="15" t="s">
        <v>69</v>
      </c>
      <c r="W19" s="15" t="s">
        <v>70</v>
      </c>
    </row>
    <row r="20" ht="15.0" customHeight="1">
      <c r="A20" s="16" t="s">
        <v>215</v>
      </c>
      <c r="B20" s="17">
        <v>1527.57</v>
      </c>
      <c r="C20" s="17">
        <v>1517.47</v>
      </c>
      <c r="D20" s="17">
        <v>1259.46</v>
      </c>
      <c r="E20" s="17">
        <v>1625.57</v>
      </c>
      <c r="F20" s="17">
        <v>1220.77</v>
      </c>
      <c r="G20" s="17">
        <v>899.06</v>
      </c>
      <c r="H20" s="17">
        <v>732.31</v>
      </c>
      <c r="I20" s="17">
        <v>752.39</v>
      </c>
      <c r="J20" s="17">
        <v>627.41</v>
      </c>
      <c r="K20" s="17">
        <v>519.68</v>
      </c>
      <c r="L20" s="17">
        <v>523.28</v>
      </c>
      <c r="M20" s="17">
        <v>482.13</v>
      </c>
      <c r="N20" s="17">
        <v>409.03</v>
      </c>
      <c r="O20" s="17">
        <v>331.28</v>
      </c>
      <c r="P20" s="17">
        <v>407.82</v>
      </c>
      <c r="Q20" s="17">
        <v>379.17</v>
      </c>
      <c r="R20" s="17">
        <v>309.08</v>
      </c>
      <c r="S20" s="17">
        <v>481.96</v>
      </c>
      <c r="T20" s="18"/>
      <c r="U20" s="18"/>
      <c r="V20" s="18"/>
      <c r="W20" s="18"/>
    </row>
    <row r="21" ht="15.0" customHeight="1">
      <c r="A21" s="16" t="s">
        <v>216</v>
      </c>
      <c r="B21" s="18"/>
      <c r="C21" s="17">
        <v>286.84</v>
      </c>
      <c r="D21" s="17">
        <v>235.58</v>
      </c>
      <c r="E21" s="17">
        <v>251.32</v>
      </c>
      <c r="F21" s="17">
        <v>195.83</v>
      </c>
      <c r="G21" s="17">
        <v>152.45</v>
      </c>
      <c r="H21" s="17">
        <v>152.84</v>
      </c>
      <c r="I21" s="17">
        <v>169.8</v>
      </c>
      <c r="J21" s="17">
        <v>165.11</v>
      </c>
      <c r="K21" s="17">
        <v>138.45</v>
      </c>
      <c r="L21" s="17">
        <v>139.19</v>
      </c>
      <c r="M21" s="17">
        <v>121.73</v>
      </c>
      <c r="N21" s="21">
        <v>96.13</v>
      </c>
      <c r="O21" s="21">
        <v>83.89</v>
      </c>
      <c r="P21" s="21">
        <v>93.71</v>
      </c>
      <c r="Q21" s="21">
        <v>88.5</v>
      </c>
      <c r="R21" s="21">
        <v>81.72</v>
      </c>
      <c r="S21" s="21">
        <v>91.59</v>
      </c>
      <c r="T21" s="18"/>
      <c r="U21" s="21">
        <v>89.71</v>
      </c>
      <c r="V21" s="17">
        <v>103.8</v>
      </c>
      <c r="W21" s="17">
        <v>147.75</v>
      </c>
    </row>
    <row r="22" ht="15.0" customHeight="1">
      <c r="A22" s="16" t="s">
        <v>217</v>
      </c>
      <c r="B22" s="18"/>
      <c r="C22" s="17">
        <v>103.84</v>
      </c>
      <c r="D22" s="21">
        <v>94.64</v>
      </c>
      <c r="E22" s="21">
        <v>91.3</v>
      </c>
      <c r="F22" s="21">
        <v>64.3</v>
      </c>
      <c r="G22" s="21">
        <v>64.74</v>
      </c>
      <c r="H22" s="21">
        <v>74.08</v>
      </c>
      <c r="I22" s="21">
        <v>6.83</v>
      </c>
      <c r="J22" s="21">
        <v>8.01</v>
      </c>
      <c r="K22" s="21">
        <v>5.69</v>
      </c>
      <c r="L22" s="21">
        <v>7.33</v>
      </c>
      <c r="M22" s="21">
        <v>5.75</v>
      </c>
      <c r="N22" s="21">
        <v>4.71</v>
      </c>
      <c r="O22" s="21">
        <v>5.14</v>
      </c>
      <c r="P22" s="21">
        <v>8.68</v>
      </c>
      <c r="Q22" s="21">
        <v>9.54</v>
      </c>
      <c r="R22" s="21">
        <v>12.14</v>
      </c>
      <c r="S22" s="21">
        <v>19.56</v>
      </c>
      <c r="T22" s="18"/>
      <c r="U22" s="21">
        <v>14.66</v>
      </c>
      <c r="V22" s="21">
        <v>40.97</v>
      </c>
      <c r="W22" s="21">
        <v>38.21</v>
      </c>
    </row>
    <row r="23" ht="15.0" customHeight="1">
      <c r="A23" s="16" t="s">
        <v>218</v>
      </c>
      <c r="B23" s="18"/>
      <c r="C23" s="17">
        <v>924.26</v>
      </c>
      <c r="D23" s="17">
        <v>694.67</v>
      </c>
      <c r="E23" s="17">
        <v>1133.28</v>
      </c>
      <c r="F23" s="17">
        <v>728.76</v>
      </c>
      <c r="G23" s="17">
        <v>560.74</v>
      </c>
      <c r="H23" s="17">
        <v>449.14</v>
      </c>
      <c r="I23" s="17">
        <v>545.51</v>
      </c>
      <c r="J23" s="17">
        <v>435.28</v>
      </c>
      <c r="K23" s="17">
        <v>364.15</v>
      </c>
      <c r="L23" s="17">
        <v>370.48</v>
      </c>
      <c r="M23" s="17">
        <v>346.98</v>
      </c>
      <c r="N23" s="17">
        <v>304.41</v>
      </c>
      <c r="O23" s="17">
        <v>237.12</v>
      </c>
      <c r="P23" s="17">
        <v>301.09</v>
      </c>
      <c r="Q23" s="17">
        <v>276.78</v>
      </c>
      <c r="R23" s="17">
        <v>210.37</v>
      </c>
      <c r="S23" s="17">
        <v>366.36</v>
      </c>
      <c r="T23" s="18"/>
      <c r="U23" s="17">
        <v>329.52</v>
      </c>
      <c r="V23" s="17">
        <v>433.41</v>
      </c>
      <c r="W23" s="17">
        <v>489.96</v>
      </c>
    </row>
    <row r="24" ht="15.0" customHeight="1">
      <c r="A24" s="16" t="s">
        <v>219</v>
      </c>
      <c r="B24" s="18"/>
      <c r="C24" s="17">
        <v>201.51</v>
      </c>
      <c r="D24" s="17">
        <v>234.58</v>
      </c>
      <c r="E24" s="17">
        <v>149.66</v>
      </c>
      <c r="F24" s="17">
        <v>232.85</v>
      </c>
      <c r="G24" s="17">
        <v>120.08</v>
      </c>
      <c r="H24" s="21">
        <v>56.26</v>
      </c>
      <c r="I24" s="21">
        <v>30.25</v>
      </c>
      <c r="J24" s="21">
        <v>18.01</v>
      </c>
      <c r="K24" s="21">
        <v>10.43</v>
      </c>
      <c r="L24" s="21">
        <v>6.28</v>
      </c>
      <c r="M24" s="21">
        <v>7.67</v>
      </c>
      <c r="N24" s="21">
        <v>3.77</v>
      </c>
      <c r="O24" s="21">
        <v>5.14</v>
      </c>
      <c r="P24" s="21">
        <v>4.34</v>
      </c>
      <c r="Q24" s="21">
        <v>4.34</v>
      </c>
      <c r="R24" s="21">
        <v>4.85</v>
      </c>
      <c r="S24" s="21">
        <v>4.45</v>
      </c>
      <c r="T24" s="18"/>
      <c r="U24" s="18">
        <v>0.0</v>
      </c>
      <c r="V24" s="21">
        <v>3.64</v>
      </c>
      <c r="W24" s="21">
        <v>4.25</v>
      </c>
    </row>
    <row r="25" ht="15.0" customHeight="1">
      <c r="A25" s="16" t="s">
        <v>220</v>
      </c>
      <c r="B25" s="18"/>
      <c r="C25" s="21">
        <v>1.03</v>
      </c>
      <c r="D25" s="18"/>
      <c r="E25" s="18"/>
      <c r="F25" s="22">
        <v>-0.97</v>
      </c>
      <c r="G25" s="21">
        <v>1.04</v>
      </c>
      <c r="H25" s="18"/>
      <c r="I25" s="18"/>
      <c r="J25" s="21">
        <v>1.0</v>
      </c>
      <c r="K25" s="21">
        <v>0.95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ht="15.0" customHeight="1">
      <c r="A26" s="16" t="s">
        <v>221</v>
      </c>
      <c r="B26" s="18"/>
      <c r="C26" s="18"/>
      <c r="D26" s="18"/>
      <c r="E26" s="18"/>
      <c r="F26" s="18"/>
      <c r="G26" s="18"/>
      <c r="H26" s="18"/>
      <c r="I26" s="18"/>
      <c r="J26" s="17">
        <v>937.61</v>
      </c>
      <c r="K26" s="17">
        <v>810.81</v>
      </c>
      <c r="L26" s="17">
        <v>826.79</v>
      </c>
      <c r="M26" s="17">
        <v>819.52</v>
      </c>
      <c r="N26" s="17">
        <v>759.62</v>
      </c>
      <c r="O26" s="17">
        <v>642.02</v>
      </c>
      <c r="P26" s="18"/>
      <c r="Q26" s="18"/>
      <c r="R26" s="18"/>
      <c r="S26" s="18"/>
      <c r="T26" s="18"/>
      <c r="U26" s="18"/>
      <c r="V26" s="18"/>
      <c r="W26" s="18"/>
    </row>
    <row r="27" ht="15.0" customHeight="1">
      <c r="A27" s="16" t="s">
        <v>222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22">
        <v>-1.05</v>
      </c>
      <c r="M27" s="18"/>
      <c r="N27" s="22">
        <v>-0.94</v>
      </c>
      <c r="O27" s="22">
        <v>-0.86</v>
      </c>
      <c r="P27" s="18"/>
      <c r="Q27" s="18"/>
      <c r="R27" s="18"/>
      <c r="S27" s="18"/>
      <c r="T27" s="18"/>
      <c r="U27" s="18"/>
      <c r="V27" s="18"/>
      <c r="W27" s="18"/>
    </row>
    <row r="28" ht="15.0" customHeight="1">
      <c r="A28" s="16" t="s">
        <v>223</v>
      </c>
      <c r="B28" s="17">
        <v>1230.15</v>
      </c>
      <c r="C28" s="17">
        <v>1149.41</v>
      </c>
      <c r="D28" s="17">
        <v>1132.61</v>
      </c>
      <c r="E28" s="17">
        <v>1070.22</v>
      </c>
      <c r="F28" s="17">
        <v>837.88</v>
      </c>
      <c r="G28" s="17">
        <v>625.48</v>
      </c>
      <c r="H28" s="17">
        <v>857.96</v>
      </c>
      <c r="I28" s="17">
        <v>898.77</v>
      </c>
      <c r="J28" s="17">
        <v>798.52</v>
      </c>
      <c r="K28" s="17">
        <v>692.27</v>
      </c>
      <c r="L28" s="17">
        <v>690.73</v>
      </c>
      <c r="M28" s="17">
        <v>712.17</v>
      </c>
      <c r="N28" s="17">
        <v>620.14</v>
      </c>
      <c r="O28" s="17">
        <v>534.16</v>
      </c>
      <c r="P28" s="17">
        <v>575.29</v>
      </c>
      <c r="Q28" s="17">
        <v>550.09</v>
      </c>
      <c r="R28" s="17">
        <v>517.83</v>
      </c>
      <c r="S28" s="18"/>
      <c r="T28" s="18"/>
      <c r="U28" s="18"/>
      <c r="V28" s="17">
        <v>819.47</v>
      </c>
      <c r="W28" s="17">
        <v>844.91</v>
      </c>
    </row>
    <row r="29" ht="15.0" customHeight="1">
      <c r="A29" s="16" t="s">
        <v>224</v>
      </c>
      <c r="B29" s="18"/>
      <c r="C29" s="17">
        <v>1178.2</v>
      </c>
      <c r="D29" s="17">
        <v>1154.76</v>
      </c>
      <c r="E29" s="17">
        <v>1098.46</v>
      </c>
      <c r="F29" s="17">
        <v>878.8</v>
      </c>
      <c r="G29" s="17">
        <v>665.16</v>
      </c>
      <c r="H29" s="17">
        <v>874.84</v>
      </c>
      <c r="I29" s="17">
        <v>914.38</v>
      </c>
      <c r="J29" s="17">
        <v>813.53</v>
      </c>
      <c r="K29" s="17">
        <v>714.08</v>
      </c>
      <c r="L29" s="17">
        <v>709.57</v>
      </c>
      <c r="M29" s="17">
        <v>734.21</v>
      </c>
      <c r="N29" s="17">
        <v>631.44</v>
      </c>
      <c r="O29" s="17">
        <v>541.87</v>
      </c>
      <c r="P29" s="17">
        <v>582.23</v>
      </c>
      <c r="Q29" s="17">
        <v>557.9</v>
      </c>
      <c r="R29" s="17">
        <v>525.92</v>
      </c>
      <c r="S29" s="17">
        <v>663.36</v>
      </c>
      <c r="T29" s="18"/>
      <c r="U29" s="17">
        <v>570.19</v>
      </c>
      <c r="V29" s="18"/>
      <c r="W29" s="18"/>
    </row>
    <row r="30" ht="15.0" customHeight="1">
      <c r="A30" s="16" t="s">
        <v>225</v>
      </c>
      <c r="B30" s="18"/>
      <c r="C30" s="22">
        <v>-28.79</v>
      </c>
      <c r="D30" s="22">
        <v>-22.15</v>
      </c>
      <c r="E30" s="22">
        <v>-27.3</v>
      </c>
      <c r="F30" s="22">
        <v>-40.92</v>
      </c>
      <c r="G30" s="22">
        <v>-39.68</v>
      </c>
      <c r="H30" s="22">
        <v>-16.88</v>
      </c>
      <c r="I30" s="22">
        <v>-15.61</v>
      </c>
      <c r="J30" s="22">
        <v>-15.01</v>
      </c>
      <c r="K30" s="22">
        <v>-21.81</v>
      </c>
      <c r="L30" s="22">
        <v>-18.84</v>
      </c>
      <c r="M30" s="22">
        <v>-22.05</v>
      </c>
      <c r="N30" s="22">
        <v>-11.31</v>
      </c>
      <c r="O30" s="22">
        <v>-7.7</v>
      </c>
      <c r="P30" s="22">
        <v>-6.94</v>
      </c>
      <c r="Q30" s="22">
        <v>-7.81</v>
      </c>
      <c r="R30" s="22">
        <v>-8.09</v>
      </c>
      <c r="S30" s="22">
        <v>-13.34</v>
      </c>
      <c r="T30" s="18"/>
      <c r="U30" s="22">
        <v>-6.9</v>
      </c>
      <c r="V30" s="18"/>
      <c r="W30" s="18"/>
    </row>
    <row r="31" ht="15.0" customHeight="1">
      <c r="A31" s="16" t="s">
        <v>226</v>
      </c>
      <c r="B31" s="18"/>
      <c r="C31" s="18"/>
      <c r="D31" s="18"/>
      <c r="E31" s="22">
        <v>-0.94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ht="15.0" customHeight="1">
      <c r="A32" s="16" t="s">
        <v>227</v>
      </c>
      <c r="B32" s="18"/>
      <c r="C32" s="21">
        <v>8.22</v>
      </c>
      <c r="D32" s="21">
        <v>2.01</v>
      </c>
      <c r="E32" s="18">
        <v>0.0</v>
      </c>
      <c r="F32" s="21">
        <v>1.95</v>
      </c>
      <c r="G32" s="21">
        <v>3.13</v>
      </c>
      <c r="H32" s="21">
        <v>0.94</v>
      </c>
      <c r="I32" s="21">
        <v>0.98</v>
      </c>
      <c r="J32" s="21">
        <v>2.0</v>
      </c>
      <c r="K32" s="21">
        <v>0.95</v>
      </c>
      <c r="L32" s="21">
        <v>4.19</v>
      </c>
      <c r="M32" s="21">
        <v>0.96</v>
      </c>
      <c r="N32" s="21">
        <v>4.71</v>
      </c>
      <c r="O32" s="21">
        <v>0.86</v>
      </c>
      <c r="P32" s="21">
        <v>1.74</v>
      </c>
      <c r="Q32" s="21">
        <v>8.68</v>
      </c>
      <c r="R32" s="21">
        <v>8.09</v>
      </c>
      <c r="S32" s="21">
        <v>10.67</v>
      </c>
      <c r="T32" s="18"/>
      <c r="U32" s="21">
        <v>13.8</v>
      </c>
      <c r="V32" s="21">
        <v>15.48</v>
      </c>
      <c r="W32" s="21">
        <v>22.08</v>
      </c>
    </row>
    <row r="33" ht="15.0" customHeight="1">
      <c r="A33" s="16" t="s">
        <v>228</v>
      </c>
      <c r="B33" s="18"/>
      <c r="C33" s="21">
        <v>65.8</v>
      </c>
      <c r="D33" s="21">
        <v>39.26</v>
      </c>
      <c r="E33" s="21">
        <v>15.06</v>
      </c>
      <c r="F33" s="21">
        <v>19.49</v>
      </c>
      <c r="G33" s="21">
        <v>16.71</v>
      </c>
      <c r="H33" s="21">
        <v>70.32</v>
      </c>
      <c r="I33" s="21">
        <v>34.16</v>
      </c>
      <c r="J33" s="21">
        <v>23.01</v>
      </c>
      <c r="K33" s="21">
        <v>13.28</v>
      </c>
      <c r="L33" s="21">
        <v>15.7</v>
      </c>
      <c r="M33" s="21">
        <v>10.54</v>
      </c>
      <c r="N33" s="21">
        <v>34.87</v>
      </c>
      <c r="O33" s="21">
        <v>17.98</v>
      </c>
      <c r="P33" s="21">
        <v>13.88</v>
      </c>
      <c r="Q33" s="21">
        <v>12.15</v>
      </c>
      <c r="R33" s="21">
        <v>29.13</v>
      </c>
      <c r="S33" s="21">
        <v>27.57</v>
      </c>
      <c r="T33" s="18"/>
      <c r="U33" s="21">
        <v>31.05</v>
      </c>
      <c r="V33" s="21">
        <v>51.9</v>
      </c>
      <c r="W33" s="21">
        <v>33.12</v>
      </c>
    </row>
    <row r="34" ht="15.0" customHeight="1">
      <c r="A34" s="16" t="s">
        <v>229</v>
      </c>
      <c r="B34" s="18"/>
      <c r="C34" s="21">
        <v>43.18</v>
      </c>
      <c r="D34" s="21">
        <v>43.29</v>
      </c>
      <c r="E34" s="21">
        <v>27.3</v>
      </c>
      <c r="F34" s="21">
        <v>37.02</v>
      </c>
      <c r="G34" s="21">
        <v>29.24</v>
      </c>
      <c r="H34" s="21">
        <v>45.01</v>
      </c>
      <c r="I34" s="21">
        <v>36.11</v>
      </c>
      <c r="J34" s="21">
        <v>30.02</v>
      </c>
      <c r="K34" s="21">
        <v>28.45</v>
      </c>
      <c r="L34" s="21">
        <v>34.54</v>
      </c>
      <c r="M34" s="21">
        <v>29.71</v>
      </c>
      <c r="N34" s="21">
        <v>30.16</v>
      </c>
      <c r="O34" s="21">
        <v>31.67</v>
      </c>
      <c r="P34" s="21">
        <v>44.25</v>
      </c>
      <c r="Q34" s="21">
        <v>72.88</v>
      </c>
      <c r="R34" s="21">
        <v>39.65</v>
      </c>
      <c r="S34" s="21">
        <v>36.46</v>
      </c>
      <c r="T34" s="18"/>
      <c r="U34" s="18"/>
      <c r="V34" s="18"/>
      <c r="W34" s="18"/>
    </row>
    <row r="35" ht="15.0" customHeight="1">
      <c r="A35" s="16" t="s">
        <v>230</v>
      </c>
      <c r="B35" s="18"/>
      <c r="C35" s="21">
        <v>30.84</v>
      </c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ht="15.0" customHeight="1">
      <c r="A36" s="16" t="s">
        <v>231</v>
      </c>
      <c r="B36" s="18"/>
      <c r="C36" s="21">
        <v>11.31</v>
      </c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ht="15.0" customHeight="1">
      <c r="A37" s="16" t="s">
        <v>232</v>
      </c>
      <c r="B37" s="18"/>
      <c r="C37" s="21">
        <v>1.03</v>
      </c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ht="15.0" customHeight="1">
      <c r="A38" s="16" t="s">
        <v>233</v>
      </c>
      <c r="B38" s="17">
        <v>330.23</v>
      </c>
      <c r="C38" s="17">
        <v>171.69</v>
      </c>
      <c r="D38" s="17">
        <v>134.91</v>
      </c>
      <c r="E38" s="17">
        <v>166.6</v>
      </c>
      <c r="F38" s="17">
        <v>160.76</v>
      </c>
      <c r="G38" s="17">
        <v>158.72</v>
      </c>
      <c r="H38" s="17">
        <v>145.34</v>
      </c>
      <c r="I38" s="17">
        <v>132.72</v>
      </c>
      <c r="J38" s="21">
        <v>84.05</v>
      </c>
      <c r="K38" s="21">
        <v>75.87</v>
      </c>
      <c r="L38" s="21">
        <v>82.68</v>
      </c>
      <c r="M38" s="21">
        <v>66.14</v>
      </c>
      <c r="N38" s="21">
        <v>70.68</v>
      </c>
      <c r="O38" s="21">
        <v>58.21</v>
      </c>
      <c r="P38" s="21">
        <v>48.59</v>
      </c>
      <c r="Q38" s="21">
        <v>47.72</v>
      </c>
      <c r="R38" s="21">
        <v>55.02</v>
      </c>
      <c r="S38" s="21">
        <v>87.14</v>
      </c>
      <c r="T38" s="18"/>
      <c r="U38" s="17">
        <v>116.45</v>
      </c>
      <c r="V38" s="17">
        <v>116.55</v>
      </c>
      <c r="W38" s="21">
        <v>81.52</v>
      </c>
    </row>
    <row r="39" ht="15.0" customHeight="1">
      <c r="A39" s="16" t="s">
        <v>234</v>
      </c>
      <c r="B39" s="18"/>
      <c r="C39" s="17">
        <v>138.79</v>
      </c>
      <c r="D39" s="21">
        <v>93.63</v>
      </c>
      <c r="E39" s="17">
        <v>102.6</v>
      </c>
      <c r="F39" s="17">
        <v>117.89</v>
      </c>
      <c r="G39" s="21">
        <v>80.4</v>
      </c>
      <c r="H39" s="21">
        <v>79.7</v>
      </c>
      <c r="I39" s="21">
        <v>77.09</v>
      </c>
      <c r="J39" s="21">
        <v>32.02</v>
      </c>
      <c r="K39" s="21">
        <v>30.35</v>
      </c>
      <c r="L39" s="21">
        <v>47.1</v>
      </c>
      <c r="M39" s="21">
        <v>39.3</v>
      </c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ht="15.0" customHeight="1">
      <c r="A40" s="16" t="s">
        <v>235</v>
      </c>
      <c r="B40" s="18"/>
      <c r="C40" s="21">
        <v>32.9</v>
      </c>
      <c r="D40" s="21">
        <v>41.28</v>
      </c>
      <c r="E40" s="21">
        <v>64.01</v>
      </c>
      <c r="F40" s="21">
        <v>42.87</v>
      </c>
      <c r="G40" s="21">
        <v>78.32</v>
      </c>
      <c r="H40" s="21">
        <v>65.64</v>
      </c>
      <c r="I40" s="21">
        <v>55.62</v>
      </c>
      <c r="J40" s="21">
        <v>52.03</v>
      </c>
      <c r="K40" s="21">
        <v>45.52</v>
      </c>
      <c r="L40" s="21">
        <v>35.58</v>
      </c>
      <c r="M40" s="21">
        <v>26.84</v>
      </c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ht="15.0" customHeight="1">
      <c r="A41" s="16" t="s">
        <v>236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21">
        <v>60.32</v>
      </c>
      <c r="O41" s="21">
        <v>46.23</v>
      </c>
      <c r="P41" s="18"/>
      <c r="Q41" s="18"/>
      <c r="R41" s="18"/>
      <c r="S41" s="18"/>
      <c r="T41" s="18"/>
      <c r="U41" s="18"/>
      <c r="V41" s="18"/>
      <c r="W41" s="18"/>
    </row>
    <row r="42" ht="15.0" customHeight="1">
      <c r="A42" s="16" t="s">
        <v>237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21">
        <v>10.37</v>
      </c>
      <c r="O42" s="21">
        <v>11.98</v>
      </c>
      <c r="P42" s="21">
        <v>7.81</v>
      </c>
      <c r="Q42" s="21">
        <v>9.54</v>
      </c>
      <c r="R42" s="18"/>
      <c r="S42" s="18"/>
      <c r="T42" s="18"/>
      <c r="U42" s="18"/>
      <c r="V42" s="18"/>
      <c r="W42" s="18"/>
    </row>
    <row r="43" ht="15.0" customHeight="1">
      <c r="A43" s="16" t="s">
        <v>238</v>
      </c>
      <c r="B43" s="17">
        <v>361.94</v>
      </c>
      <c r="C43" s="18"/>
      <c r="D43" s="17">
        <v>491.3</v>
      </c>
      <c r="E43" s="17">
        <v>350.15</v>
      </c>
      <c r="F43" s="17">
        <v>385.81</v>
      </c>
      <c r="G43" s="17">
        <v>380.09</v>
      </c>
      <c r="H43" s="17">
        <v>291.61</v>
      </c>
      <c r="I43" s="17">
        <v>253.72</v>
      </c>
      <c r="J43" s="17">
        <v>227.15</v>
      </c>
      <c r="K43" s="17">
        <v>176.39</v>
      </c>
      <c r="L43" s="17">
        <v>212.45</v>
      </c>
      <c r="M43" s="17">
        <v>196.49</v>
      </c>
      <c r="N43" s="17">
        <v>212.05</v>
      </c>
      <c r="O43" s="17">
        <v>154.94</v>
      </c>
      <c r="P43" s="21">
        <v>73.76</v>
      </c>
      <c r="Q43" s="17">
        <v>105.85</v>
      </c>
      <c r="R43" s="17">
        <v>186.1</v>
      </c>
      <c r="S43" s="17">
        <v>221.42</v>
      </c>
      <c r="T43" s="18"/>
      <c r="U43" s="21">
        <v>96.61</v>
      </c>
      <c r="V43" s="17">
        <v>175.73</v>
      </c>
      <c r="W43" s="17">
        <v>129.07</v>
      </c>
    </row>
    <row r="44" ht="15.0" customHeight="1">
      <c r="A44" s="16" t="s">
        <v>239</v>
      </c>
      <c r="B44" s="18"/>
      <c r="C44" s="17">
        <v>332.07</v>
      </c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ht="15.0" customHeight="1">
      <c r="A45" s="16" t="s">
        <v>240</v>
      </c>
      <c r="B45" s="18"/>
      <c r="C45" s="17">
        <v>332.07</v>
      </c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ht="15.0" customHeight="1">
      <c r="A46" s="16" t="s">
        <v>241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21">
        <v>23.29</v>
      </c>
      <c r="V46" s="21">
        <v>28.23</v>
      </c>
      <c r="W46" s="21">
        <v>22.08</v>
      </c>
    </row>
    <row r="47" ht="15.0" customHeight="1">
      <c r="A47" s="16" t="s">
        <v>242</v>
      </c>
      <c r="B47" s="21">
        <v>1.09</v>
      </c>
      <c r="C47" s="22">
        <v>-1.03</v>
      </c>
      <c r="D47" s="18"/>
      <c r="E47" s="18"/>
      <c r="F47" s="18"/>
      <c r="G47" s="21">
        <v>1.04</v>
      </c>
      <c r="H47" s="21">
        <v>0.94</v>
      </c>
      <c r="I47" s="21">
        <v>0.98</v>
      </c>
      <c r="J47" s="18"/>
      <c r="K47" s="22">
        <v>-0.95</v>
      </c>
      <c r="L47" s="21">
        <v>1.05</v>
      </c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ht="15.0" customHeight="1">
      <c r="A48" s="19" t="s">
        <v>243</v>
      </c>
      <c r="B48" s="20">
        <v>3450.98</v>
      </c>
      <c r="C48" s="20">
        <v>3286.82</v>
      </c>
      <c r="D48" s="20">
        <v>3102.85</v>
      </c>
      <c r="E48" s="20">
        <v>3254.9</v>
      </c>
      <c r="F48" s="20">
        <v>2663.68</v>
      </c>
      <c r="G48" s="20">
        <v>2113.46</v>
      </c>
      <c r="H48" s="20">
        <v>2144.44</v>
      </c>
      <c r="I48" s="20">
        <v>2109.81</v>
      </c>
      <c r="J48" s="20">
        <v>1792.16</v>
      </c>
      <c r="K48" s="20">
        <v>1505.93</v>
      </c>
      <c r="L48" s="20">
        <v>1563.57</v>
      </c>
      <c r="M48" s="20">
        <v>1498.14</v>
      </c>
      <c r="N48" s="20">
        <v>1380.7</v>
      </c>
      <c r="O48" s="20">
        <v>1128.25</v>
      </c>
      <c r="P48" s="20">
        <v>1173.14</v>
      </c>
      <c r="Q48" s="20">
        <v>1186.09</v>
      </c>
      <c r="R48" s="20">
        <v>1144.89</v>
      </c>
      <c r="S48" s="20">
        <v>1515.24</v>
      </c>
      <c r="T48" s="23"/>
      <c r="U48" s="20">
        <v>1278.4</v>
      </c>
      <c r="V48" s="20">
        <v>1789.18</v>
      </c>
      <c r="W48" s="20">
        <v>1812.95</v>
      </c>
    </row>
    <row r="49" ht="15.0" customHeight="1">
      <c r="A49" s="16" t="s">
        <v>244</v>
      </c>
      <c r="B49" s="18"/>
      <c r="C49" s="17">
        <v>2794.36</v>
      </c>
      <c r="D49" s="17">
        <v>2355.83</v>
      </c>
      <c r="E49" s="17">
        <v>2297.63</v>
      </c>
      <c r="F49" s="17">
        <v>2293.45</v>
      </c>
      <c r="G49" s="17">
        <v>2525.92</v>
      </c>
      <c r="H49" s="17">
        <v>2396.67</v>
      </c>
      <c r="I49" s="17">
        <v>2518.69</v>
      </c>
      <c r="J49" s="17">
        <v>1912.23</v>
      </c>
      <c r="K49" s="17">
        <v>1783.79</v>
      </c>
      <c r="L49" s="17">
        <v>1810.56</v>
      </c>
      <c r="M49" s="17">
        <v>1700.38</v>
      </c>
      <c r="N49" s="17">
        <v>1250.64</v>
      </c>
      <c r="O49" s="17">
        <v>1070.04</v>
      </c>
      <c r="P49" s="17">
        <v>1089.84</v>
      </c>
      <c r="Q49" s="17">
        <v>1078.5</v>
      </c>
      <c r="R49" s="17">
        <v>993.59</v>
      </c>
      <c r="S49" s="17">
        <v>1088.41</v>
      </c>
      <c r="T49" s="18"/>
      <c r="U49" s="18"/>
      <c r="V49" s="18"/>
      <c r="W49" s="18"/>
    </row>
    <row r="50" ht="15.0" customHeight="1">
      <c r="A50" s="16" t="s">
        <v>245</v>
      </c>
      <c r="B50" s="18"/>
      <c r="C50" s="17">
        <v>682.66</v>
      </c>
      <c r="D50" s="17">
        <v>509.42</v>
      </c>
      <c r="E50" s="17">
        <v>524.28</v>
      </c>
      <c r="F50" s="17">
        <v>487.14</v>
      </c>
      <c r="G50" s="17">
        <v>497.04</v>
      </c>
      <c r="H50" s="17">
        <v>465.08</v>
      </c>
      <c r="I50" s="17">
        <v>434.26</v>
      </c>
      <c r="J50" s="17">
        <v>348.22</v>
      </c>
      <c r="K50" s="17">
        <v>305.36</v>
      </c>
      <c r="L50" s="17">
        <v>273.15</v>
      </c>
      <c r="M50" s="17">
        <v>259.75</v>
      </c>
      <c r="N50" s="21">
        <v>23.56</v>
      </c>
      <c r="O50" s="18">
        <v>0.0</v>
      </c>
      <c r="P50" s="18"/>
      <c r="Q50" s="18"/>
      <c r="R50" s="18"/>
      <c r="S50" s="18"/>
      <c r="T50" s="18"/>
      <c r="U50" s="18"/>
      <c r="V50" s="18"/>
      <c r="W50" s="18"/>
    </row>
    <row r="51" ht="15.0" customHeight="1">
      <c r="A51" s="16" t="s">
        <v>246</v>
      </c>
      <c r="B51" s="18"/>
      <c r="C51" s="24">
        <v>-485.26</v>
      </c>
      <c r="D51" s="24">
        <v>-395.66</v>
      </c>
      <c r="E51" s="24">
        <v>-358.62</v>
      </c>
      <c r="F51" s="24">
        <v>-291.31</v>
      </c>
      <c r="G51" s="24">
        <v>-251.65</v>
      </c>
      <c r="H51" s="24">
        <v>-206.29</v>
      </c>
      <c r="I51" s="24">
        <v>-149.31</v>
      </c>
      <c r="J51" s="24">
        <v>-108.07</v>
      </c>
      <c r="K51" s="22">
        <v>-68.28</v>
      </c>
      <c r="L51" s="22">
        <v>-42.91</v>
      </c>
      <c r="M51" s="22">
        <v>-14.38</v>
      </c>
      <c r="N51" s="18">
        <v>0.0</v>
      </c>
      <c r="O51" s="18">
        <v>0.0</v>
      </c>
      <c r="P51" s="18"/>
      <c r="Q51" s="18"/>
      <c r="R51" s="18"/>
      <c r="S51" s="18"/>
      <c r="T51" s="18"/>
      <c r="U51" s="18"/>
      <c r="V51" s="18"/>
      <c r="W51" s="18"/>
    </row>
    <row r="52" ht="15.0" customHeight="1">
      <c r="A52" s="16" t="s">
        <v>247</v>
      </c>
      <c r="B52" s="18"/>
      <c r="C52" s="18">
        <v>0.0</v>
      </c>
      <c r="D52" s="18">
        <v>0.0</v>
      </c>
      <c r="E52" s="22">
        <v>-7.53</v>
      </c>
      <c r="F52" s="22">
        <v>-6.82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ht="15.0" customHeight="1">
      <c r="A53" s="16" t="s">
        <v>248</v>
      </c>
      <c r="B53" s="18"/>
      <c r="C53" s="18"/>
      <c r="D53" s="18"/>
      <c r="E53" s="21">
        <v>0.94</v>
      </c>
      <c r="F53" s="21">
        <v>0.97</v>
      </c>
      <c r="G53" s="18"/>
      <c r="H53" s="21">
        <v>0.94</v>
      </c>
      <c r="I53" s="18"/>
      <c r="J53" s="18"/>
      <c r="K53" s="18"/>
      <c r="L53" s="21">
        <v>1.05</v>
      </c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ht="15.0" customHeight="1">
      <c r="A54" s="16" t="s">
        <v>249</v>
      </c>
      <c r="B54" s="18"/>
      <c r="C54" s="17">
        <v>262.16</v>
      </c>
      <c r="D54" s="17">
        <v>242.63</v>
      </c>
      <c r="E54" s="17">
        <v>200.49</v>
      </c>
      <c r="F54" s="17">
        <v>199.73</v>
      </c>
      <c r="G54" s="17">
        <v>217.19</v>
      </c>
      <c r="H54" s="17">
        <v>189.41</v>
      </c>
      <c r="I54" s="17">
        <v>170.78</v>
      </c>
      <c r="J54" s="17">
        <v>160.1</v>
      </c>
      <c r="K54" s="17">
        <v>151.73</v>
      </c>
      <c r="L54" s="17">
        <v>158.03</v>
      </c>
      <c r="M54" s="17">
        <v>139.94</v>
      </c>
      <c r="N54" s="17">
        <v>130.06</v>
      </c>
      <c r="O54" s="17">
        <v>107.86</v>
      </c>
      <c r="P54" s="17">
        <v>100.65</v>
      </c>
      <c r="Q54" s="21">
        <v>77.22</v>
      </c>
      <c r="R54" s="21">
        <v>51.78</v>
      </c>
      <c r="S54" s="21">
        <v>44.46</v>
      </c>
      <c r="T54" s="18"/>
      <c r="U54" s="21">
        <v>25.02</v>
      </c>
      <c r="V54" s="21">
        <v>50.08</v>
      </c>
      <c r="W54" s="21">
        <v>45.85</v>
      </c>
    </row>
    <row r="55" ht="15.0" customHeight="1">
      <c r="A55" s="16" t="s">
        <v>250</v>
      </c>
      <c r="B55" s="18"/>
      <c r="C55" s="24">
        <v>-215.9</v>
      </c>
      <c r="D55" s="24">
        <v>-200.35</v>
      </c>
      <c r="E55" s="24">
        <v>-190.14</v>
      </c>
      <c r="F55" s="24">
        <v>-180.24</v>
      </c>
      <c r="G55" s="24">
        <v>-178.56</v>
      </c>
      <c r="H55" s="24">
        <v>-146.28</v>
      </c>
      <c r="I55" s="24">
        <v>-139.55</v>
      </c>
      <c r="J55" s="24">
        <v>-130.08</v>
      </c>
      <c r="K55" s="24">
        <v>-113.8</v>
      </c>
      <c r="L55" s="24">
        <v>-118.26</v>
      </c>
      <c r="M55" s="24">
        <v>-100.64</v>
      </c>
      <c r="N55" s="18"/>
      <c r="O55" s="18"/>
      <c r="P55" s="22">
        <v>-52.06</v>
      </c>
      <c r="Q55" s="22">
        <v>-40.78</v>
      </c>
      <c r="R55" s="22">
        <v>-30.75</v>
      </c>
      <c r="S55" s="22">
        <v>-26.68</v>
      </c>
      <c r="T55" s="18"/>
      <c r="U55" s="18"/>
      <c r="V55" s="18"/>
      <c r="W55" s="18"/>
    </row>
    <row r="56" ht="15.0" customHeight="1">
      <c r="A56" s="16" t="s">
        <v>251</v>
      </c>
      <c r="B56" s="18"/>
      <c r="C56" s="18"/>
      <c r="D56" s="18"/>
      <c r="E56" s="21">
        <v>0.94</v>
      </c>
      <c r="F56" s="18"/>
      <c r="G56" s="18"/>
      <c r="H56" s="18"/>
      <c r="I56" s="18"/>
      <c r="J56" s="18"/>
      <c r="K56" s="18"/>
      <c r="L56" s="18"/>
      <c r="M56" s="18"/>
      <c r="N56" s="22">
        <v>-84.82</v>
      </c>
      <c r="O56" s="22">
        <v>-66.77</v>
      </c>
      <c r="P56" s="18"/>
      <c r="Q56" s="18"/>
      <c r="R56" s="18"/>
      <c r="S56" s="18"/>
      <c r="T56" s="18"/>
      <c r="U56" s="18"/>
      <c r="V56" s="18"/>
      <c r="W56" s="18"/>
    </row>
    <row r="57" ht="15.0" customHeight="1">
      <c r="A57" s="16" t="s">
        <v>252</v>
      </c>
      <c r="B57" s="18"/>
      <c r="C57" s="21">
        <v>11.31</v>
      </c>
      <c r="D57" s="21">
        <v>11.07</v>
      </c>
      <c r="E57" s="21">
        <v>22.59</v>
      </c>
      <c r="F57" s="21">
        <v>13.64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ht="15.0" customHeight="1">
      <c r="A58" s="16" t="s">
        <v>253</v>
      </c>
      <c r="B58" s="18"/>
      <c r="C58" s="18">
        <v>0.0</v>
      </c>
      <c r="D58" s="18">
        <v>0.0</v>
      </c>
      <c r="E58" s="18">
        <v>0.0</v>
      </c>
      <c r="F58" s="18">
        <v>0.0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ht="15.0" customHeight="1">
      <c r="A59" s="16" t="s">
        <v>254</v>
      </c>
      <c r="B59" s="18"/>
      <c r="C59" s="17">
        <v>213.84</v>
      </c>
      <c r="D59" s="17">
        <v>206.39</v>
      </c>
      <c r="E59" s="17">
        <v>240.02</v>
      </c>
      <c r="F59" s="17">
        <v>240.65</v>
      </c>
      <c r="G59" s="17">
        <v>258.96</v>
      </c>
      <c r="H59" s="17">
        <v>243.79</v>
      </c>
      <c r="I59" s="17">
        <v>250.8</v>
      </c>
      <c r="J59" s="21">
        <v>70.05</v>
      </c>
      <c r="K59" s="21">
        <v>49.31</v>
      </c>
      <c r="L59" s="21">
        <v>66.98</v>
      </c>
      <c r="M59" s="21">
        <v>58.47</v>
      </c>
      <c r="N59" s="21">
        <v>46.18</v>
      </c>
      <c r="O59" s="21">
        <v>38.52</v>
      </c>
      <c r="P59" s="21">
        <v>57.27</v>
      </c>
      <c r="Q59" s="21">
        <v>57.27</v>
      </c>
      <c r="R59" s="21">
        <v>53.4</v>
      </c>
      <c r="S59" s="21">
        <v>58.69</v>
      </c>
      <c r="T59" s="18"/>
      <c r="U59" s="21">
        <v>62.11</v>
      </c>
      <c r="V59" s="21">
        <v>70.11</v>
      </c>
      <c r="W59" s="21">
        <v>62.84</v>
      </c>
    </row>
    <row r="60" ht="15.0" customHeight="1">
      <c r="A60" s="16" t="s">
        <v>255</v>
      </c>
      <c r="B60" s="18"/>
      <c r="C60" s="24">
        <v>-150.1</v>
      </c>
      <c r="D60" s="24">
        <v>-141.95</v>
      </c>
      <c r="E60" s="24">
        <v>-145.9</v>
      </c>
      <c r="F60" s="24">
        <v>-127.63</v>
      </c>
      <c r="G60" s="24">
        <v>-116.95</v>
      </c>
      <c r="H60" s="22">
        <v>-75.01</v>
      </c>
      <c r="I60" s="22">
        <v>-71.24</v>
      </c>
      <c r="J60" s="22">
        <v>-45.03</v>
      </c>
      <c r="K60" s="22">
        <v>-36.98</v>
      </c>
      <c r="L60" s="22">
        <v>-50.24</v>
      </c>
      <c r="M60" s="22">
        <v>-45.05</v>
      </c>
      <c r="N60" s="22">
        <v>-41.47</v>
      </c>
      <c r="O60" s="22">
        <v>-35.95</v>
      </c>
      <c r="P60" s="22">
        <v>-56.4</v>
      </c>
      <c r="Q60" s="22">
        <v>-55.53</v>
      </c>
      <c r="R60" s="22">
        <v>-50.97</v>
      </c>
      <c r="S60" s="22">
        <v>-54.24</v>
      </c>
      <c r="T60" s="18"/>
      <c r="U60" s="18"/>
      <c r="V60" s="18"/>
      <c r="W60" s="18"/>
    </row>
    <row r="61" ht="15.0" customHeight="1">
      <c r="A61" s="16" t="s">
        <v>254</v>
      </c>
      <c r="B61" s="18"/>
      <c r="C61" s="18"/>
      <c r="D61" s="18"/>
      <c r="E61" s="18"/>
      <c r="F61" s="18"/>
      <c r="G61" s="18"/>
      <c r="H61" s="18"/>
      <c r="I61" s="18"/>
      <c r="J61" s="18"/>
      <c r="K61" s="21">
        <v>0.95</v>
      </c>
      <c r="L61" s="18"/>
      <c r="M61" s="18"/>
      <c r="N61" s="21">
        <v>0.94</v>
      </c>
      <c r="O61" s="18"/>
      <c r="P61" s="18"/>
      <c r="Q61" s="18"/>
      <c r="R61" s="18"/>
      <c r="S61" s="21">
        <v>58.69</v>
      </c>
      <c r="T61" s="18"/>
      <c r="U61" s="18"/>
      <c r="V61" s="18"/>
      <c r="W61" s="18"/>
    </row>
    <row r="62" ht="15.0" customHeight="1">
      <c r="A62" s="16" t="s">
        <v>256</v>
      </c>
      <c r="B62" s="18"/>
      <c r="C62" s="21">
        <v>1.03</v>
      </c>
      <c r="D62" s="18"/>
      <c r="E62" s="18"/>
      <c r="F62" s="22">
        <v>-0.97</v>
      </c>
      <c r="G62" s="18"/>
      <c r="H62" s="22">
        <v>-0.94</v>
      </c>
      <c r="I62" s="18"/>
      <c r="J62" s="22">
        <v>-1.0</v>
      </c>
      <c r="K62" s="18"/>
      <c r="L62" s="18"/>
      <c r="M62" s="18"/>
      <c r="N62" s="22">
        <v>-0.94</v>
      </c>
      <c r="O62" s="18"/>
      <c r="P62" s="18"/>
      <c r="Q62" s="18"/>
      <c r="R62" s="18"/>
      <c r="S62" s="18"/>
      <c r="T62" s="18"/>
      <c r="U62" s="18"/>
      <c r="V62" s="18"/>
      <c r="W62" s="18"/>
    </row>
    <row r="63" ht="15.0" customHeight="1">
      <c r="A63" s="16" t="s">
        <v>257</v>
      </c>
      <c r="B63" s="17">
        <v>532.52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ht="15.0" customHeight="1">
      <c r="A64" s="16" t="s">
        <v>258</v>
      </c>
      <c r="B64" s="17">
        <v>2913.0</v>
      </c>
      <c r="C64" s="17">
        <v>2474.63</v>
      </c>
      <c r="D64" s="17">
        <v>2124.27</v>
      </c>
      <c r="E64" s="17">
        <v>2010.54</v>
      </c>
      <c r="F64" s="17">
        <v>1958.3</v>
      </c>
      <c r="G64" s="17">
        <v>2099.89</v>
      </c>
      <c r="H64" s="17">
        <v>1925.96</v>
      </c>
      <c r="I64" s="17">
        <v>2022.96</v>
      </c>
      <c r="J64" s="17">
        <v>1618.04</v>
      </c>
      <c r="K64" s="17">
        <v>1495.5</v>
      </c>
      <c r="L64" s="17">
        <v>1522.75</v>
      </c>
      <c r="M64" s="17">
        <v>1402.29</v>
      </c>
      <c r="N64" s="17">
        <v>1177.13</v>
      </c>
      <c r="O64" s="17">
        <v>1026.38</v>
      </c>
      <c r="P64" s="17">
        <v>1040.38</v>
      </c>
      <c r="Q64" s="17">
        <v>1040.32</v>
      </c>
      <c r="R64" s="17">
        <v>970.12</v>
      </c>
      <c r="S64" s="17">
        <v>1066.18</v>
      </c>
      <c r="T64" s="18"/>
      <c r="U64" s="17">
        <v>1034.28</v>
      </c>
      <c r="V64" s="18"/>
      <c r="W64" s="18"/>
    </row>
    <row r="65" ht="15.0" customHeight="1">
      <c r="A65" s="16" t="s">
        <v>259</v>
      </c>
      <c r="B65" s="18"/>
      <c r="C65" s="17">
        <v>2496.22</v>
      </c>
      <c r="D65" s="17">
        <v>2145.42</v>
      </c>
      <c r="E65" s="17">
        <v>2101.85</v>
      </c>
      <c r="F65" s="17">
        <v>2041.11</v>
      </c>
      <c r="G65" s="17">
        <v>2154.19</v>
      </c>
      <c r="H65" s="17">
        <v>1981.28</v>
      </c>
      <c r="I65" s="17">
        <v>2022.96</v>
      </c>
      <c r="J65" s="17">
        <v>1618.04</v>
      </c>
      <c r="K65" s="17">
        <v>1495.5</v>
      </c>
      <c r="L65" s="17">
        <v>1522.75</v>
      </c>
      <c r="M65" s="17">
        <v>1402.29</v>
      </c>
      <c r="N65" s="17">
        <v>1177.13</v>
      </c>
      <c r="O65" s="17">
        <v>1026.38</v>
      </c>
      <c r="P65" s="18"/>
      <c r="Q65" s="18"/>
      <c r="R65" s="18"/>
      <c r="S65" s="18"/>
      <c r="T65" s="18"/>
      <c r="U65" s="18"/>
      <c r="V65" s="17">
        <v>1953.07</v>
      </c>
      <c r="W65" s="17">
        <v>1908.91</v>
      </c>
    </row>
    <row r="66" ht="15.0" customHeight="1">
      <c r="A66" s="16" t="s">
        <v>260</v>
      </c>
      <c r="B66" s="18"/>
      <c r="C66" s="22">
        <v>-20.56</v>
      </c>
      <c r="D66" s="22">
        <v>-21.14</v>
      </c>
      <c r="E66" s="22">
        <v>-91.3</v>
      </c>
      <c r="F66" s="22">
        <v>-82.81</v>
      </c>
      <c r="G66" s="22">
        <v>-55.34</v>
      </c>
      <c r="H66" s="22">
        <v>-54.38</v>
      </c>
      <c r="I66" s="18">
        <v>0.0</v>
      </c>
      <c r="J66" s="18">
        <v>0.0</v>
      </c>
      <c r="K66" s="18">
        <v>0.0</v>
      </c>
      <c r="L66" s="18">
        <v>0.0</v>
      </c>
      <c r="M66" s="18">
        <v>0.0</v>
      </c>
      <c r="N66" s="18">
        <v>0.0</v>
      </c>
      <c r="O66" s="18">
        <v>0.0</v>
      </c>
      <c r="P66" s="18"/>
      <c r="Q66" s="18"/>
      <c r="R66" s="18"/>
      <c r="S66" s="18"/>
      <c r="T66" s="18"/>
      <c r="U66" s="18"/>
      <c r="V66" s="18"/>
      <c r="W66" s="18"/>
    </row>
    <row r="67" ht="15.0" customHeight="1">
      <c r="A67" s="16" t="s">
        <v>261</v>
      </c>
      <c r="B67" s="18"/>
      <c r="C67" s="22">
        <v>-1.03</v>
      </c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ht="15.0" customHeight="1">
      <c r="A68" s="16" t="s">
        <v>261</v>
      </c>
      <c r="B68" s="18"/>
      <c r="C68" s="18"/>
      <c r="D68" s="18"/>
      <c r="E68" s="18"/>
      <c r="F68" s="18"/>
      <c r="G68" s="21">
        <v>1.04</v>
      </c>
      <c r="H68" s="22">
        <v>-0.94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ht="15.0" customHeight="1">
      <c r="A69" s="16" t="s">
        <v>262</v>
      </c>
      <c r="B69" s="17">
        <v>1634.73</v>
      </c>
      <c r="C69" s="17">
        <v>1403.35</v>
      </c>
      <c r="D69" s="17">
        <v>1253.42</v>
      </c>
      <c r="E69" s="17">
        <v>1079.63</v>
      </c>
      <c r="F69" s="17">
        <v>1095.09</v>
      </c>
      <c r="G69" s="17">
        <v>1259.31</v>
      </c>
      <c r="H69" s="17">
        <v>1234.9</v>
      </c>
      <c r="I69" s="17">
        <v>1115.41</v>
      </c>
      <c r="J69" s="17">
        <v>1080.7</v>
      </c>
      <c r="K69" s="17">
        <v>901.85</v>
      </c>
      <c r="L69" s="17">
        <v>896.91</v>
      </c>
      <c r="M69" s="17">
        <v>815.68</v>
      </c>
      <c r="N69" s="17">
        <v>681.39</v>
      </c>
      <c r="O69" s="17">
        <v>636.89</v>
      </c>
      <c r="P69" s="17">
        <v>720.2</v>
      </c>
      <c r="Q69" s="17">
        <v>510.18</v>
      </c>
      <c r="R69" s="17">
        <v>412.65</v>
      </c>
      <c r="S69" s="17">
        <v>457.06</v>
      </c>
      <c r="T69" s="18"/>
      <c r="U69" s="21">
        <f t="shared" ref="U69:W69" si="1">SUM(U70,U74,U77,U80,U83,U98)</f>
        <v>344.19</v>
      </c>
      <c r="V69" s="21">
        <f t="shared" si="1"/>
        <v>630.08</v>
      </c>
      <c r="W69" s="21">
        <f t="shared" si="1"/>
        <v>721.78</v>
      </c>
    </row>
    <row r="70" ht="15.0" customHeight="1">
      <c r="A70" s="16" t="s">
        <v>263</v>
      </c>
      <c r="B70" s="18"/>
      <c r="C70" s="17">
        <v>666.21</v>
      </c>
      <c r="D70" s="17">
        <v>577.88</v>
      </c>
      <c r="E70" s="17">
        <v>515.81</v>
      </c>
      <c r="F70" s="17">
        <v>499.8</v>
      </c>
      <c r="G70" s="17">
        <v>526.28</v>
      </c>
      <c r="H70" s="17">
        <v>489.46</v>
      </c>
      <c r="I70" s="17">
        <v>491.83</v>
      </c>
      <c r="J70" s="17">
        <v>480.31</v>
      </c>
      <c r="K70" s="17">
        <v>385.97</v>
      </c>
      <c r="L70" s="17">
        <v>388.28</v>
      </c>
      <c r="M70" s="17">
        <v>352.73</v>
      </c>
      <c r="N70" s="17">
        <v>272.37</v>
      </c>
      <c r="O70" s="17">
        <v>237.12</v>
      </c>
      <c r="P70" s="17">
        <v>243.83</v>
      </c>
      <c r="Q70" s="17">
        <v>116.27</v>
      </c>
      <c r="R70" s="17">
        <v>103.57</v>
      </c>
      <c r="S70" s="17">
        <v>113.82</v>
      </c>
      <c r="T70" s="18"/>
      <c r="U70" s="17">
        <v>107.83</v>
      </c>
      <c r="V70" s="17">
        <v>325.06</v>
      </c>
      <c r="W70" s="17">
        <v>383.82</v>
      </c>
    </row>
    <row r="71" ht="15.0" customHeight="1">
      <c r="A71" s="16" t="s">
        <v>264</v>
      </c>
      <c r="B71" s="18"/>
      <c r="C71" s="24">
        <v>-335.16</v>
      </c>
      <c r="D71" s="24">
        <v>-300.02</v>
      </c>
      <c r="E71" s="24">
        <v>-263.55</v>
      </c>
      <c r="F71" s="24">
        <v>-248.44</v>
      </c>
      <c r="G71" s="24">
        <v>-246.43</v>
      </c>
      <c r="H71" s="24">
        <v>-210.04</v>
      </c>
      <c r="I71" s="24">
        <v>-191.27</v>
      </c>
      <c r="J71" s="24">
        <v>-176.11</v>
      </c>
      <c r="K71" s="24">
        <v>-150.78</v>
      </c>
      <c r="L71" s="24">
        <v>-149.66</v>
      </c>
      <c r="M71" s="24">
        <v>-136.11</v>
      </c>
      <c r="N71" s="24">
        <v>-124.4</v>
      </c>
      <c r="O71" s="24">
        <v>-107.86</v>
      </c>
      <c r="P71" s="22">
        <v>-88.51</v>
      </c>
      <c r="Q71" s="22">
        <v>-85.9</v>
      </c>
      <c r="R71" s="22">
        <v>-76.87</v>
      </c>
      <c r="S71" s="22">
        <v>-80.92</v>
      </c>
      <c r="T71" s="18"/>
      <c r="U71" s="18"/>
      <c r="V71" s="18"/>
      <c r="W71" s="18"/>
    </row>
    <row r="72" ht="15.0" customHeight="1">
      <c r="A72" s="16" t="s">
        <v>265</v>
      </c>
      <c r="B72" s="18"/>
      <c r="C72" s="18"/>
      <c r="D72" s="18"/>
      <c r="E72" s="18"/>
      <c r="F72" s="18"/>
      <c r="G72" s="21">
        <v>1.04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ht="15.0" customHeight="1">
      <c r="A73" s="16" t="s">
        <v>265</v>
      </c>
      <c r="B73" s="18"/>
      <c r="C73" s="18"/>
      <c r="D73" s="18"/>
      <c r="E73" s="18"/>
      <c r="F73" s="18"/>
      <c r="G73" s="18"/>
      <c r="H73" s="22">
        <v>-0.94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ht="15.0" customHeight="1">
      <c r="A74" s="16" t="s">
        <v>266</v>
      </c>
      <c r="B74" s="18"/>
      <c r="C74" s="17">
        <v>119.26</v>
      </c>
      <c r="D74" s="17">
        <v>113.76</v>
      </c>
      <c r="E74" s="21">
        <v>89.42</v>
      </c>
      <c r="F74" s="21">
        <v>86.71</v>
      </c>
      <c r="G74" s="21">
        <v>92.93</v>
      </c>
      <c r="H74" s="21">
        <v>90.95</v>
      </c>
      <c r="I74" s="21">
        <v>92.71</v>
      </c>
      <c r="J74" s="21">
        <v>91.06</v>
      </c>
      <c r="K74" s="21">
        <v>56.9</v>
      </c>
      <c r="L74" s="21">
        <v>52.33</v>
      </c>
      <c r="M74" s="21">
        <v>46.97</v>
      </c>
      <c r="N74" s="21">
        <v>32.99</v>
      </c>
      <c r="O74" s="21">
        <v>29.96</v>
      </c>
      <c r="P74" s="21">
        <v>30.37</v>
      </c>
      <c r="Q74" s="21">
        <v>24.29</v>
      </c>
      <c r="R74" s="21">
        <v>12.14</v>
      </c>
      <c r="S74" s="21">
        <v>13.34</v>
      </c>
      <c r="T74" s="18"/>
      <c r="U74" s="21">
        <v>15.53</v>
      </c>
      <c r="V74" s="18"/>
      <c r="W74" s="18"/>
    </row>
    <row r="75" ht="15.0" customHeight="1">
      <c r="A75" s="16" t="s">
        <v>267</v>
      </c>
      <c r="B75" s="18"/>
      <c r="C75" s="22">
        <v>-22.62</v>
      </c>
      <c r="D75" s="22">
        <v>-21.14</v>
      </c>
      <c r="E75" s="22">
        <v>-8.47</v>
      </c>
      <c r="F75" s="22">
        <v>-8.77</v>
      </c>
      <c r="G75" s="22">
        <v>-9.4</v>
      </c>
      <c r="H75" s="22">
        <v>-8.44</v>
      </c>
      <c r="I75" s="22">
        <v>-8.78</v>
      </c>
      <c r="J75" s="22">
        <v>-9.01</v>
      </c>
      <c r="K75" s="22">
        <v>-8.53</v>
      </c>
      <c r="L75" s="22">
        <v>-9.42</v>
      </c>
      <c r="M75" s="18">
        <v>0.0</v>
      </c>
      <c r="N75" s="18">
        <v>0.0</v>
      </c>
      <c r="O75" s="18">
        <v>0.0</v>
      </c>
      <c r="P75" s="18">
        <v>0.0</v>
      </c>
      <c r="Q75" s="18"/>
      <c r="R75" s="18"/>
      <c r="S75" s="18"/>
      <c r="T75" s="18"/>
      <c r="U75" s="18"/>
      <c r="V75" s="18"/>
      <c r="W75" s="18"/>
    </row>
    <row r="76" ht="15.0" customHeight="1">
      <c r="A76" s="16" t="s">
        <v>268</v>
      </c>
      <c r="B76" s="18"/>
      <c r="C76" s="18"/>
      <c r="D76" s="18"/>
      <c r="E76" s="18"/>
      <c r="F76" s="21">
        <v>0.97</v>
      </c>
      <c r="G76" s="21">
        <v>1.04</v>
      </c>
      <c r="H76" s="22">
        <v>-0.94</v>
      </c>
      <c r="I76" s="22">
        <v>-0.98</v>
      </c>
      <c r="J76" s="18"/>
      <c r="K76" s="18"/>
      <c r="L76" s="22">
        <v>-1.05</v>
      </c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ht="15.0" customHeight="1">
      <c r="A77" s="16" t="s">
        <v>269</v>
      </c>
      <c r="B77" s="18"/>
      <c r="C77" s="17">
        <v>2560.99</v>
      </c>
      <c r="D77" s="17">
        <v>2300.46</v>
      </c>
      <c r="E77" s="17">
        <v>2096.2</v>
      </c>
      <c r="F77" s="17">
        <v>2073.27</v>
      </c>
      <c r="G77" s="17">
        <v>2162.54</v>
      </c>
      <c r="H77" s="17">
        <v>1961.59</v>
      </c>
      <c r="I77" s="17">
        <v>2001.49</v>
      </c>
      <c r="J77" s="17">
        <v>1888.22</v>
      </c>
      <c r="K77" s="17">
        <v>1713.61</v>
      </c>
      <c r="L77" s="17">
        <v>1714.27</v>
      </c>
      <c r="M77" s="17">
        <v>1559.48</v>
      </c>
      <c r="N77" s="17">
        <v>1460.81</v>
      </c>
      <c r="O77" s="17">
        <v>1272.06</v>
      </c>
      <c r="P77" s="17">
        <v>1134.96</v>
      </c>
      <c r="Q77" s="17">
        <v>1079.36</v>
      </c>
      <c r="R77" s="17">
        <v>1012.2</v>
      </c>
      <c r="S77" s="17">
        <v>1077.74</v>
      </c>
      <c r="T77" s="18"/>
      <c r="U77" s="17">
        <v>871.25</v>
      </c>
      <c r="V77" s="17">
        <v>1872.94</v>
      </c>
      <c r="W77" s="17">
        <v>2166.2</v>
      </c>
    </row>
    <row r="78" ht="15.0" customHeight="1">
      <c r="A78" s="16" t="s">
        <v>270</v>
      </c>
      <c r="B78" s="18"/>
      <c r="C78" s="24">
        <v>-1972.92</v>
      </c>
      <c r="D78" s="24">
        <v>-1821.24</v>
      </c>
      <c r="E78" s="24">
        <v>-1632.15</v>
      </c>
      <c r="F78" s="24">
        <v>-1570.54</v>
      </c>
      <c r="G78" s="24">
        <v>-1596.58</v>
      </c>
      <c r="H78" s="24">
        <v>-1416.81</v>
      </c>
      <c r="I78" s="24">
        <v>-1425.73</v>
      </c>
      <c r="J78" s="24">
        <v>-1365.88</v>
      </c>
      <c r="K78" s="24">
        <v>-1226.18</v>
      </c>
      <c r="L78" s="24">
        <v>-1272.62</v>
      </c>
      <c r="M78" s="24">
        <v>-1122.41</v>
      </c>
      <c r="N78" s="24">
        <v>-1049.89</v>
      </c>
      <c r="O78" s="24">
        <v>-869.73</v>
      </c>
      <c r="P78" s="24">
        <v>-791.35</v>
      </c>
      <c r="Q78" s="18"/>
      <c r="R78" s="18"/>
      <c r="S78" s="18"/>
      <c r="T78" s="18"/>
      <c r="U78" s="18"/>
      <c r="V78" s="18"/>
      <c r="W78" s="18"/>
    </row>
    <row r="79" ht="15.0" customHeight="1">
      <c r="A79" s="16" t="s">
        <v>271</v>
      </c>
      <c r="B79" s="18"/>
      <c r="C79" s="22">
        <v>-1.03</v>
      </c>
      <c r="D79" s="18"/>
      <c r="E79" s="18"/>
      <c r="F79" s="18"/>
      <c r="G79" s="18"/>
      <c r="H79" s="21">
        <v>0.94</v>
      </c>
      <c r="I79" s="18"/>
      <c r="J79" s="18"/>
      <c r="K79" s="18"/>
      <c r="L79" s="18"/>
      <c r="M79" s="18"/>
      <c r="N79" s="18"/>
      <c r="O79" s="18"/>
      <c r="P79" s="18"/>
      <c r="Q79" s="24">
        <v>-772.21</v>
      </c>
      <c r="R79" s="24">
        <v>-737.91</v>
      </c>
      <c r="S79" s="24">
        <v>-783.41</v>
      </c>
      <c r="T79" s="18"/>
      <c r="U79" s="18"/>
      <c r="V79" s="18"/>
      <c r="W79" s="18"/>
    </row>
    <row r="80" ht="15.0" customHeight="1">
      <c r="A80" s="16" t="s">
        <v>272</v>
      </c>
      <c r="B80" s="18"/>
      <c r="C80" s="17">
        <v>470.87</v>
      </c>
      <c r="D80" s="17">
        <v>414.79</v>
      </c>
      <c r="E80" s="17">
        <v>376.51</v>
      </c>
      <c r="F80" s="17">
        <v>361.46</v>
      </c>
      <c r="G80" s="17">
        <v>379.04</v>
      </c>
      <c r="H80" s="17">
        <v>361.94</v>
      </c>
      <c r="I80" s="17">
        <v>359.12</v>
      </c>
      <c r="J80" s="17">
        <v>353.23</v>
      </c>
      <c r="K80" s="17">
        <v>303.46</v>
      </c>
      <c r="L80" s="17">
        <v>309.78</v>
      </c>
      <c r="M80" s="17">
        <v>278.92</v>
      </c>
      <c r="N80" s="17">
        <v>262.94</v>
      </c>
      <c r="O80" s="17">
        <v>214.86</v>
      </c>
      <c r="P80" s="17">
        <v>219.53</v>
      </c>
      <c r="Q80" s="17">
        <v>213.44</v>
      </c>
      <c r="R80" s="17">
        <v>232.21</v>
      </c>
      <c r="S80" s="17">
        <v>249.87</v>
      </c>
      <c r="T80" s="18"/>
      <c r="U80" s="17">
        <v>244.98</v>
      </c>
      <c r="V80" s="17">
        <v>334.16</v>
      </c>
      <c r="W80" s="17">
        <v>337.96</v>
      </c>
    </row>
    <row r="81" ht="15.0" customHeight="1">
      <c r="A81" s="16" t="s">
        <v>273</v>
      </c>
      <c r="B81" s="18"/>
      <c r="C81" s="24">
        <v>-398.9</v>
      </c>
      <c r="D81" s="24">
        <v>-355.39</v>
      </c>
      <c r="E81" s="24">
        <v>-322.85</v>
      </c>
      <c r="F81" s="24">
        <v>-303.97</v>
      </c>
      <c r="G81" s="24">
        <v>-304.91</v>
      </c>
      <c r="H81" s="24">
        <v>-279.42</v>
      </c>
      <c r="I81" s="24">
        <v>-274.22</v>
      </c>
      <c r="J81" s="24">
        <v>-264.17</v>
      </c>
      <c r="K81" s="24">
        <v>-233.29</v>
      </c>
      <c r="L81" s="24">
        <v>-238.62</v>
      </c>
      <c r="M81" s="24">
        <v>-210.87</v>
      </c>
      <c r="N81" s="24">
        <v>-204.51</v>
      </c>
      <c r="O81" s="24">
        <v>-172.06</v>
      </c>
      <c r="P81" s="24">
        <v>-175.28</v>
      </c>
      <c r="Q81" s="24">
        <v>-168.33</v>
      </c>
      <c r="R81" s="18"/>
      <c r="S81" s="18"/>
      <c r="T81" s="18"/>
      <c r="U81" s="18"/>
      <c r="V81" s="18"/>
      <c r="W81" s="18"/>
    </row>
    <row r="82" ht="15.0" customHeight="1">
      <c r="A82" s="16" t="s">
        <v>274</v>
      </c>
      <c r="B82" s="18"/>
      <c r="C82" s="21">
        <v>1.03</v>
      </c>
      <c r="D82" s="18"/>
      <c r="E82" s="18"/>
      <c r="F82" s="18"/>
      <c r="G82" s="18"/>
      <c r="H82" s="18"/>
      <c r="I82" s="18"/>
      <c r="J82" s="18"/>
      <c r="K82" s="18"/>
      <c r="L82" s="18"/>
      <c r="M82" s="21">
        <v>0.96</v>
      </c>
      <c r="N82" s="18"/>
      <c r="O82" s="18"/>
      <c r="P82" s="18"/>
      <c r="Q82" s="21">
        <v>3.47</v>
      </c>
      <c r="R82" s="24">
        <v>-182.05</v>
      </c>
      <c r="S82" s="24">
        <v>-192.96</v>
      </c>
      <c r="T82" s="18"/>
      <c r="U82" s="18"/>
      <c r="V82" s="18"/>
      <c r="W82" s="18"/>
    </row>
    <row r="83" ht="15.0" customHeight="1">
      <c r="A83" s="16" t="s">
        <v>275</v>
      </c>
      <c r="B83" s="18"/>
      <c r="C83" s="21">
        <v>85.33</v>
      </c>
      <c r="D83" s="17">
        <v>105.71</v>
      </c>
      <c r="E83" s="21">
        <v>97.89</v>
      </c>
      <c r="F83" s="21">
        <v>54.56</v>
      </c>
      <c r="G83" s="21">
        <v>76.23</v>
      </c>
      <c r="H83" s="21">
        <v>87.2</v>
      </c>
      <c r="I83" s="21">
        <v>91.73</v>
      </c>
      <c r="J83" s="17">
        <v>103.07</v>
      </c>
      <c r="K83" s="21">
        <v>79.66</v>
      </c>
      <c r="L83" s="17">
        <v>124.54</v>
      </c>
      <c r="M83" s="21">
        <v>66.14</v>
      </c>
      <c r="N83" s="21">
        <v>51.84</v>
      </c>
      <c r="O83" s="21">
        <v>50.51</v>
      </c>
      <c r="P83" s="17">
        <v>146.64</v>
      </c>
      <c r="Q83" s="21">
        <v>98.05</v>
      </c>
      <c r="R83" s="21">
        <v>49.36</v>
      </c>
      <c r="S83" s="21">
        <v>59.58</v>
      </c>
      <c r="T83" s="18"/>
      <c r="U83" s="21">
        <v>14.66</v>
      </c>
      <c r="V83" s="21">
        <v>64.65</v>
      </c>
      <c r="W83" s="21">
        <v>43.31</v>
      </c>
    </row>
    <row r="84" ht="15.0" customHeight="1">
      <c r="A84" s="16" t="s">
        <v>276</v>
      </c>
      <c r="B84" s="18"/>
      <c r="C84" s="18">
        <v>0.0</v>
      </c>
      <c r="D84" s="18">
        <v>0.0</v>
      </c>
      <c r="E84" s="22">
        <v>-18.83</v>
      </c>
      <c r="F84" s="22">
        <v>-19.49</v>
      </c>
      <c r="G84" s="22">
        <v>-20.88</v>
      </c>
      <c r="H84" s="22">
        <v>-18.75</v>
      </c>
      <c r="I84" s="22">
        <v>-19.52</v>
      </c>
      <c r="J84" s="22">
        <v>-20.01</v>
      </c>
      <c r="K84" s="22">
        <v>-18.97</v>
      </c>
      <c r="L84" s="22">
        <v>-20.93</v>
      </c>
      <c r="M84" s="22">
        <v>-20.13</v>
      </c>
      <c r="N84" s="22">
        <v>-19.79</v>
      </c>
      <c r="O84" s="22">
        <v>-17.98</v>
      </c>
      <c r="P84" s="18">
        <v>0.0</v>
      </c>
      <c r="Q84" s="18"/>
      <c r="R84" s="18"/>
      <c r="S84" s="18"/>
      <c r="T84" s="18"/>
      <c r="U84" s="18"/>
      <c r="V84" s="18"/>
      <c r="W84" s="18"/>
    </row>
    <row r="85" ht="15.0" customHeight="1">
      <c r="A85" s="16" t="s">
        <v>277</v>
      </c>
      <c r="B85" s="18"/>
      <c r="C85" s="17">
        <v>231.32</v>
      </c>
      <c r="D85" s="17">
        <v>238.6</v>
      </c>
      <c r="E85" s="17">
        <v>149.66</v>
      </c>
      <c r="F85" s="17">
        <v>169.52</v>
      </c>
      <c r="G85" s="17">
        <v>200.49</v>
      </c>
      <c r="H85" s="17">
        <v>180.03</v>
      </c>
      <c r="I85" s="18">
        <v>0.0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ht="15.0" customHeight="1">
      <c r="A86" s="16" t="s">
        <v>278</v>
      </c>
      <c r="B86" s="18"/>
      <c r="C86" s="17">
        <v>429.74</v>
      </c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ht="15.0" customHeight="1">
      <c r="A87" s="16" t="s">
        <v>279</v>
      </c>
      <c r="B87" s="18"/>
      <c r="C87" s="24">
        <v>-198.42</v>
      </c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ht="15.0" customHeight="1">
      <c r="A88" s="16" t="s">
        <v>280</v>
      </c>
      <c r="B88" s="18"/>
      <c r="C88" s="22">
        <v>-1.03</v>
      </c>
      <c r="D88" s="18"/>
      <c r="E88" s="18"/>
      <c r="F88" s="18"/>
      <c r="G88" s="22">
        <v>-2.09</v>
      </c>
      <c r="H88" s="22">
        <v>-1.88</v>
      </c>
      <c r="I88" s="22">
        <v>-0.98</v>
      </c>
      <c r="J88" s="18"/>
      <c r="K88" s="18"/>
      <c r="L88" s="18"/>
      <c r="M88" s="18"/>
      <c r="N88" s="22">
        <v>-0.94</v>
      </c>
      <c r="O88" s="18"/>
      <c r="P88" s="18"/>
      <c r="Q88" s="18"/>
      <c r="R88" s="18"/>
      <c r="S88" s="18"/>
      <c r="T88" s="18"/>
      <c r="U88" s="18"/>
      <c r="V88" s="18"/>
      <c r="W88" s="18"/>
    </row>
    <row r="89" ht="15.0" customHeight="1">
      <c r="A89" s="16" t="s">
        <v>281</v>
      </c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21">
        <v>1.74</v>
      </c>
      <c r="R89" s="18"/>
      <c r="S89" s="18"/>
      <c r="T89" s="18"/>
      <c r="U89" s="18"/>
      <c r="V89" s="18"/>
      <c r="W89" s="18"/>
    </row>
    <row r="90" ht="15.0" customHeight="1">
      <c r="A90" s="16" t="s">
        <v>282</v>
      </c>
      <c r="B90" s="18"/>
      <c r="C90" s="18"/>
      <c r="D90" s="18"/>
      <c r="E90" s="18"/>
      <c r="F90" s="18"/>
      <c r="G90" s="18"/>
      <c r="H90" s="18"/>
      <c r="I90" s="18"/>
      <c r="J90" s="17">
        <v>385.25</v>
      </c>
      <c r="K90" s="17">
        <v>283.55</v>
      </c>
      <c r="L90" s="17">
        <v>280.48</v>
      </c>
      <c r="M90" s="17">
        <v>263.59</v>
      </c>
      <c r="N90" s="17">
        <v>180.01</v>
      </c>
      <c r="O90" s="17">
        <v>159.22</v>
      </c>
      <c r="P90" s="18"/>
      <c r="Q90" s="18"/>
      <c r="R90" s="18"/>
      <c r="S90" s="18"/>
      <c r="T90" s="18"/>
      <c r="U90" s="18"/>
      <c r="V90" s="18"/>
      <c r="W90" s="18"/>
    </row>
    <row r="91" ht="15.0" customHeight="1">
      <c r="A91" s="16" t="s">
        <v>283</v>
      </c>
      <c r="B91" s="17">
        <v>281.02</v>
      </c>
      <c r="C91" s="17">
        <v>295.06</v>
      </c>
      <c r="D91" s="17">
        <v>247.66</v>
      </c>
      <c r="E91" s="17">
        <v>276.73</v>
      </c>
      <c r="F91" s="17">
        <v>179.27</v>
      </c>
      <c r="G91" s="17">
        <v>136.79</v>
      </c>
      <c r="H91" s="21">
        <v>79.7</v>
      </c>
      <c r="I91" s="21">
        <v>65.38</v>
      </c>
      <c r="J91" s="21">
        <v>51.03</v>
      </c>
      <c r="K91" s="21">
        <v>63.54</v>
      </c>
      <c r="L91" s="17">
        <v>102.56</v>
      </c>
      <c r="M91" s="17">
        <v>134.19</v>
      </c>
      <c r="N91" s="17">
        <v>168.7</v>
      </c>
      <c r="O91" s="17">
        <v>187.47</v>
      </c>
      <c r="P91" s="18"/>
      <c r="Q91" s="17">
        <v>250.75</v>
      </c>
      <c r="R91" s="17">
        <v>271.86</v>
      </c>
      <c r="S91" s="18"/>
      <c r="T91" s="18"/>
      <c r="U91" s="18"/>
      <c r="V91" s="18"/>
      <c r="W91" s="18"/>
    </row>
    <row r="92" ht="15.0" customHeight="1">
      <c r="A92" s="16" t="s">
        <v>284</v>
      </c>
      <c r="B92" s="18"/>
      <c r="C92" s="17">
        <v>286.84</v>
      </c>
      <c r="D92" s="17">
        <v>198.33</v>
      </c>
      <c r="E92" s="17">
        <v>208.96</v>
      </c>
      <c r="F92" s="17">
        <v>141.27</v>
      </c>
      <c r="G92" s="17">
        <v>127.39</v>
      </c>
      <c r="H92" s="21">
        <v>70.32</v>
      </c>
      <c r="I92" s="21">
        <v>55.62</v>
      </c>
      <c r="J92" s="21">
        <v>49.03</v>
      </c>
      <c r="K92" s="21">
        <v>61.64</v>
      </c>
      <c r="L92" s="17">
        <v>100.47</v>
      </c>
      <c r="M92" s="17">
        <v>133.23</v>
      </c>
      <c r="N92" s="17">
        <v>167.76</v>
      </c>
      <c r="O92" s="17">
        <v>185.76</v>
      </c>
      <c r="P92" s="17">
        <v>206.51</v>
      </c>
      <c r="Q92" s="17">
        <v>245.55</v>
      </c>
      <c r="R92" s="17">
        <v>262.15</v>
      </c>
      <c r="S92" s="17">
        <v>326.35</v>
      </c>
      <c r="T92" s="18"/>
      <c r="U92" s="17">
        <v>372.65</v>
      </c>
      <c r="V92" s="17">
        <v>439.78</v>
      </c>
      <c r="W92" s="17">
        <v>441.56</v>
      </c>
    </row>
    <row r="93" ht="15.0" customHeight="1">
      <c r="A93" s="16" t="s">
        <v>285</v>
      </c>
      <c r="B93" s="18"/>
      <c r="C93" s="21">
        <v>1.03</v>
      </c>
      <c r="D93" s="21">
        <v>1.01</v>
      </c>
      <c r="E93" s="21">
        <v>3.77</v>
      </c>
      <c r="F93" s="21">
        <v>9.74</v>
      </c>
      <c r="G93" s="21">
        <v>10.44</v>
      </c>
      <c r="H93" s="21">
        <v>9.38</v>
      </c>
      <c r="I93" s="21">
        <v>9.76</v>
      </c>
      <c r="J93" s="21">
        <v>2.0</v>
      </c>
      <c r="K93" s="21">
        <v>1.9</v>
      </c>
      <c r="L93" s="21">
        <v>2.09</v>
      </c>
      <c r="M93" s="21">
        <v>0.96</v>
      </c>
      <c r="N93" s="21">
        <v>0.94</v>
      </c>
      <c r="O93" s="21">
        <v>1.71</v>
      </c>
      <c r="P93" s="21">
        <v>3.47</v>
      </c>
      <c r="Q93" s="21">
        <v>5.21</v>
      </c>
      <c r="R93" s="21">
        <v>9.71</v>
      </c>
      <c r="S93" s="21">
        <v>1.78</v>
      </c>
      <c r="T93" s="18"/>
      <c r="U93" s="21">
        <v>1.73</v>
      </c>
      <c r="V93" s="21">
        <v>11.84</v>
      </c>
      <c r="W93" s="21">
        <v>5.09</v>
      </c>
    </row>
    <row r="94" ht="15.0" customHeight="1">
      <c r="A94" s="16" t="s">
        <v>286</v>
      </c>
      <c r="B94" s="18"/>
      <c r="C94" s="21">
        <v>5.14</v>
      </c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ht="15.0" customHeight="1">
      <c r="A95" s="16" t="s">
        <v>287</v>
      </c>
      <c r="B95" s="18"/>
      <c r="C95" s="21">
        <v>1.03</v>
      </c>
      <c r="D95" s="21">
        <v>48.32</v>
      </c>
      <c r="E95" s="21">
        <v>64.01</v>
      </c>
      <c r="F95" s="21">
        <v>28.25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ht="15.0" customHeight="1">
      <c r="A96" s="16" t="s">
        <v>288</v>
      </c>
      <c r="B96" s="18"/>
      <c r="C96" s="21">
        <v>1.03</v>
      </c>
      <c r="D96" s="18"/>
      <c r="E96" s="18"/>
      <c r="F96" s="18"/>
      <c r="G96" s="22">
        <v>-1.04</v>
      </c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ht="15.0" customHeight="1">
      <c r="A97" s="16" t="s">
        <v>289</v>
      </c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7">
        <v>328.12</v>
      </c>
      <c r="T97" s="18"/>
      <c r="U97" s="17">
        <v>374.38</v>
      </c>
      <c r="V97" s="17">
        <v>451.62</v>
      </c>
      <c r="W97" s="17">
        <v>446.66</v>
      </c>
    </row>
    <row r="98" ht="15.0" customHeight="1">
      <c r="A98" s="16" t="s">
        <v>290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24">
        <v>-996.83</v>
      </c>
      <c r="S98" s="24">
        <v>-1057.29</v>
      </c>
      <c r="T98" s="18"/>
      <c r="U98" s="24">
        <v>-910.06</v>
      </c>
      <c r="V98" s="24">
        <v>-1966.73</v>
      </c>
      <c r="W98" s="24">
        <v>-2209.51</v>
      </c>
    </row>
    <row r="99" ht="15.0" customHeight="1">
      <c r="A99" s="16" t="s">
        <v>291</v>
      </c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22">
        <v>-81.72</v>
      </c>
      <c r="S99" s="22">
        <v>-80.92</v>
      </c>
      <c r="T99" s="18"/>
      <c r="U99" s="22">
        <v>-69.01</v>
      </c>
      <c r="V99" s="24">
        <v>-106.53</v>
      </c>
      <c r="W99" s="22">
        <v>-99.35</v>
      </c>
    </row>
    <row r="100" ht="15.0" customHeight="1">
      <c r="A100" s="16" t="s">
        <v>292</v>
      </c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21">
        <v>3.47</v>
      </c>
      <c r="R100" s="18"/>
      <c r="S100" s="18"/>
      <c r="T100" s="18"/>
      <c r="U100" s="18"/>
      <c r="V100" s="18"/>
      <c r="W100" s="18"/>
    </row>
    <row r="101" ht="15.0" customHeight="1">
      <c r="A101" s="16" t="s">
        <v>293</v>
      </c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22">
        <v>-1.74</v>
      </c>
      <c r="R101" s="18"/>
      <c r="S101" s="18"/>
      <c r="T101" s="18"/>
      <c r="U101" s="18"/>
      <c r="V101" s="18"/>
      <c r="W101" s="18"/>
    </row>
    <row r="102" ht="15.0" customHeight="1">
      <c r="A102" s="16" t="s">
        <v>294</v>
      </c>
      <c r="B102" s="22">
        <v>-1.09</v>
      </c>
      <c r="C102" s="18"/>
      <c r="D102" s="18"/>
      <c r="E102" s="22">
        <v>-0.94</v>
      </c>
      <c r="F102" s="18"/>
      <c r="G102" s="18"/>
      <c r="H102" s="18"/>
      <c r="I102" s="21">
        <v>0.98</v>
      </c>
      <c r="J102" s="18"/>
      <c r="K102" s="18"/>
      <c r="L102" s="22">
        <v>-1.05</v>
      </c>
      <c r="M102" s="18"/>
      <c r="N102" s="21">
        <v>0.94</v>
      </c>
      <c r="O102" s="18"/>
      <c r="P102" s="21">
        <v>0.87</v>
      </c>
      <c r="Q102" s="18"/>
      <c r="R102" s="18"/>
      <c r="S102" s="18"/>
      <c r="T102" s="18"/>
      <c r="U102" s="18"/>
      <c r="V102" s="18"/>
      <c r="W102" s="18"/>
    </row>
    <row r="103" ht="15.0" customHeight="1">
      <c r="A103" s="19" t="s">
        <v>295</v>
      </c>
      <c r="B103" s="20">
        <v>5360.17</v>
      </c>
      <c r="C103" s="20">
        <v>4492.78</v>
      </c>
      <c r="D103" s="20">
        <v>3856.92</v>
      </c>
      <c r="E103" s="20">
        <v>3653.05</v>
      </c>
      <c r="F103" s="20">
        <v>3567.81</v>
      </c>
      <c r="G103" s="20">
        <v>3922.02</v>
      </c>
      <c r="H103" s="20">
        <v>3711.27</v>
      </c>
      <c r="I103" s="20">
        <v>3700.46</v>
      </c>
      <c r="J103" s="20">
        <v>3043.97</v>
      </c>
      <c r="K103" s="20">
        <v>2749.18</v>
      </c>
      <c r="L103" s="20">
        <v>2808.98</v>
      </c>
      <c r="M103" s="20">
        <v>2650.26</v>
      </c>
      <c r="N103" s="20">
        <v>2101.67</v>
      </c>
      <c r="O103" s="20">
        <v>1894.4</v>
      </c>
      <c r="P103" s="20">
        <v>2020.89</v>
      </c>
      <c r="Q103" s="20">
        <v>2091.92</v>
      </c>
      <c r="R103" s="20">
        <v>871.41</v>
      </c>
      <c r="S103" s="20">
        <v>1122.2</v>
      </c>
      <c r="T103" s="23"/>
      <c r="U103" s="20">
        <v>2145.34</v>
      </c>
      <c r="V103" s="20">
        <v>3500.05</v>
      </c>
      <c r="W103" s="20">
        <v>3533.34</v>
      </c>
    </row>
    <row r="104" ht="15.0" customHeight="1">
      <c r="A104" s="16" t="s">
        <v>296</v>
      </c>
      <c r="B104" s="22">
        <v>-1.09</v>
      </c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24">
        <v>-252.49</v>
      </c>
      <c r="R104" s="17">
        <v>806.68</v>
      </c>
      <c r="S104" s="17">
        <v>751.4</v>
      </c>
      <c r="T104" s="18"/>
      <c r="U104" s="24">
        <v>-374.38</v>
      </c>
      <c r="V104" s="24">
        <v>-451.62</v>
      </c>
      <c r="W104" s="24">
        <v>-446.66</v>
      </c>
    </row>
    <row r="105" ht="15.0" customHeight="1">
      <c r="A105" s="19" t="s">
        <v>297</v>
      </c>
      <c r="B105" s="20">
        <v>8810.06</v>
      </c>
      <c r="C105" s="20">
        <v>7779.6</v>
      </c>
      <c r="D105" s="20">
        <v>6959.76</v>
      </c>
      <c r="E105" s="20">
        <v>6907.95</v>
      </c>
      <c r="F105" s="20">
        <v>6231.49</v>
      </c>
      <c r="G105" s="20">
        <v>6035.48</v>
      </c>
      <c r="H105" s="20">
        <v>5855.7</v>
      </c>
      <c r="I105" s="20">
        <v>5810.27</v>
      </c>
      <c r="J105" s="20">
        <v>4836.12</v>
      </c>
      <c r="K105" s="20">
        <v>4255.1</v>
      </c>
      <c r="L105" s="20">
        <v>4372.54</v>
      </c>
      <c r="M105" s="20">
        <v>4148.4</v>
      </c>
      <c r="N105" s="20">
        <v>3482.37</v>
      </c>
      <c r="O105" s="20">
        <v>3022.64</v>
      </c>
      <c r="P105" s="20">
        <v>3194.03</v>
      </c>
      <c r="Q105" s="20">
        <v>3025.52</v>
      </c>
      <c r="R105" s="20">
        <v>2822.99</v>
      </c>
      <c r="S105" s="20">
        <v>3388.84</v>
      </c>
      <c r="T105" s="23"/>
      <c r="U105" s="20">
        <v>3049.36</v>
      </c>
      <c r="V105" s="20">
        <v>4837.61</v>
      </c>
      <c r="W105" s="20">
        <v>4899.64</v>
      </c>
    </row>
    <row r="106" ht="15.0" customHeight="1">
      <c r="A106" s="16" t="s">
        <v>298</v>
      </c>
      <c r="B106" s="17">
        <v>821.19</v>
      </c>
      <c r="C106" s="17">
        <v>850.24</v>
      </c>
      <c r="D106" s="17">
        <v>723.86</v>
      </c>
      <c r="E106" s="17">
        <v>790.66</v>
      </c>
      <c r="F106" s="17">
        <v>704.4</v>
      </c>
      <c r="G106" s="17">
        <v>440.65</v>
      </c>
      <c r="H106" s="17">
        <v>473.52</v>
      </c>
      <c r="I106" s="17">
        <v>413.76</v>
      </c>
      <c r="J106" s="17">
        <v>428.28</v>
      </c>
      <c r="K106" s="17">
        <v>353.72</v>
      </c>
      <c r="L106" s="17">
        <v>368.39</v>
      </c>
      <c r="M106" s="17">
        <v>326.85</v>
      </c>
      <c r="N106" s="17">
        <v>327.97</v>
      </c>
      <c r="O106" s="17">
        <v>257.67</v>
      </c>
      <c r="P106" s="17">
        <v>262.05</v>
      </c>
      <c r="Q106" s="17">
        <v>273.31</v>
      </c>
      <c r="R106" s="17">
        <v>278.33</v>
      </c>
      <c r="S106" s="17">
        <v>318.34</v>
      </c>
      <c r="T106" s="18"/>
      <c r="U106" s="17">
        <v>220.83</v>
      </c>
      <c r="V106" s="17">
        <v>429.77</v>
      </c>
      <c r="W106" s="17">
        <v>523.08</v>
      </c>
    </row>
    <row r="107" ht="15.0" customHeight="1">
      <c r="A107" s="16" t="s">
        <v>299</v>
      </c>
      <c r="B107" s="18"/>
      <c r="C107" s="17">
        <v>119.26</v>
      </c>
      <c r="D107" s="17">
        <v>134.91</v>
      </c>
      <c r="E107" s="21">
        <v>63.06</v>
      </c>
      <c r="F107" s="21">
        <v>22.41</v>
      </c>
      <c r="G107" s="21">
        <v>42.81</v>
      </c>
      <c r="H107" s="21">
        <v>53.45</v>
      </c>
      <c r="I107" s="21">
        <v>22.44</v>
      </c>
      <c r="J107" s="21">
        <v>41.03</v>
      </c>
      <c r="K107" s="21">
        <v>23.71</v>
      </c>
      <c r="L107" s="21">
        <v>69.07</v>
      </c>
      <c r="M107" s="21">
        <v>27.8</v>
      </c>
      <c r="N107" s="21">
        <v>8.48</v>
      </c>
      <c r="O107" s="21">
        <v>2.57</v>
      </c>
      <c r="P107" s="21">
        <v>5.21</v>
      </c>
      <c r="Q107" s="21">
        <v>12.15</v>
      </c>
      <c r="R107" s="21">
        <v>5.66</v>
      </c>
      <c r="S107" s="21">
        <v>2.67</v>
      </c>
      <c r="T107" s="18"/>
      <c r="U107" s="21">
        <v>47.44</v>
      </c>
      <c r="V107" s="21">
        <v>81.95</v>
      </c>
      <c r="W107" s="21">
        <v>49.25</v>
      </c>
    </row>
    <row r="108" ht="15.0" customHeight="1">
      <c r="A108" s="16" t="s">
        <v>300</v>
      </c>
      <c r="B108" s="18"/>
      <c r="C108" s="21">
        <v>60.66</v>
      </c>
      <c r="D108" s="21">
        <v>56.38</v>
      </c>
      <c r="E108" s="21">
        <v>52.71</v>
      </c>
      <c r="F108" s="21">
        <v>19.49</v>
      </c>
      <c r="G108" s="21">
        <v>9.4</v>
      </c>
      <c r="H108" s="21">
        <v>11.25</v>
      </c>
      <c r="I108" s="18">
        <v>0.0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ht="15.0" customHeight="1">
      <c r="A109" s="16" t="s">
        <v>301</v>
      </c>
      <c r="B109" s="17">
        <v>1144.86</v>
      </c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ht="15.0" customHeight="1">
      <c r="A110" s="16" t="s">
        <v>302</v>
      </c>
      <c r="B110" s="18"/>
      <c r="C110" s="17">
        <v>364.97</v>
      </c>
      <c r="D110" s="17">
        <v>287.93</v>
      </c>
      <c r="E110" s="17">
        <v>317.21</v>
      </c>
      <c r="F110" s="17">
        <v>1398.09</v>
      </c>
      <c r="G110" s="17">
        <v>272.54</v>
      </c>
      <c r="H110" s="17">
        <v>195.97</v>
      </c>
      <c r="I110" s="17">
        <v>100.51</v>
      </c>
      <c r="J110" s="18"/>
      <c r="K110" s="18"/>
      <c r="L110" s="18">
        <v>0.0</v>
      </c>
      <c r="M110" s="17">
        <v>784.05</v>
      </c>
      <c r="N110" s="18"/>
      <c r="O110" s="18"/>
      <c r="P110" s="17">
        <v>550.99</v>
      </c>
      <c r="Q110" s="18"/>
      <c r="R110" s="18"/>
      <c r="S110" s="18">
        <v>0.0</v>
      </c>
      <c r="T110" s="18"/>
      <c r="U110" s="21">
        <v>12.94</v>
      </c>
      <c r="V110" s="17">
        <v>637.37</v>
      </c>
      <c r="W110" s="17">
        <v>289.56</v>
      </c>
    </row>
    <row r="111" ht="15.0" customHeight="1">
      <c r="A111" s="16" t="s">
        <v>302</v>
      </c>
      <c r="B111" s="21">
        <v>85.29</v>
      </c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ht="15.0" customHeight="1">
      <c r="A112" s="16" t="s">
        <v>227</v>
      </c>
      <c r="B112" s="18"/>
      <c r="C112" s="21">
        <v>6.17</v>
      </c>
      <c r="D112" s="21">
        <v>2.01</v>
      </c>
      <c r="E112" s="21">
        <v>4.71</v>
      </c>
      <c r="F112" s="21">
        <v>24.36</v>
      </c>
      <c r="G112" s="21">
        <v>25.06</v>
      </c>
      <c r="H112" s="21">
        <v>21.57</v>
      </c>
      <c r="I112" s="21">
        <v>10.73</v>
      </c>
      <c r="J112" s="21">
        <v>11.01</v>
      </c>
      <c r="K112" s="21">
        <v>11.38</v>
      </c>
      <c r="L112" s="18">
        <v>0.0</v>
      </c>
      <c r="M112" s="21">
        <v>10.54</v>
      </c>
      <c r="N112" s="21">
        <v>2.83</v>
      </c>
      <c r="O112" s="21">
        <v>2.57</v>
      </c>
      <c r="P112" s="21">
        <v>4.34</v>
      </c>
      <c r="Q112" s="18">
        <v>0.0</v>
      </c>
      <c r="R112" s="21">
        <v>1.62</v>
      </c>
      <c r="S112" s="21">
        <v>52.46</v>
      </c>
      <c r="T112" s="18"/>
      <c r="U112" s="21">
        <v>13.8</v>
      </c>
      <c r="V112" s="21">
        <v>18.21</v>
      </c>
      <c r="W112" s="21">
        <v>27.17</v>
      </c>
    </row>
    <row r="113" ht="15.0" customHeight="1">
      <c r="A113" s="16" t="s">
        <v>301</v>
      </c>
      <c r="B113" s="18"/>
      <c r="C113" s="17">
        <v>228.24</v>
      </c>
      <c r="D113" s="17">
        <v>184.24</v>
      </c>
      <c r="E113" s="17">
        <v>147.78</v>
      </c>
      <c r="F113" s="17">
        <v>140.3</v>
      </c>
      <c r="G113" s="17">
        <v>113.82</v>
      </c>
      <c r="H113" s="17">
        <v>143.46</v>
      </c>
      <c r="I113" s="17">
        <v>139.55</v>
      </c>
      <c r="J113" s="21">
        <v>83.05</v>
      </c>
      <c r="K113" s="21">
        <v>73.97</v>
      </c>
      <c r="L113" s="21">
        <v>90.0</v>
      </c>
      <c r="M113" s="21">
        <v>90.1</v>
      </c>
      <c r="N113" s="21">
        <v>74.45</v>
      </c>
      <c r="O113" s="21">
        <v>42.8</v>
      </c>
      <c r="P113" s="21">
        <v>40.78</v>
      </c>
      <c r="Q113" s="21">
        <v>45.99</v>
      </c>
      <c r="R113" s="21">
        <v>50.16</v>
      </c>
      <c r="S113" s="21">
        <v>52.46</v>
      </c>
      <c r="T113" s="18"/>
      <c r="U113" s="21">
        <v>59.52</v>
      </c>
      <c r="V113" s="21">
        <v>66.47</v>
      </c>
      <c r="W113" s="21">
        <v>79.82</v>
      </c>
    </row>
    <row r="114" ht="15.0" customHeight="1">
      <c r="A114" s="16" t="s">
        <v>303</v>
      </c>
      <c r="B114" s="18"/>
      <c r="C114" s="21">
        <v>28.79</v>
      </c>
      <c r="D114" s="21">
        <v>11.07</v>
      </c>
      <c r="E114" s="21">
        <v>10.35</v>
      </c>
      <c r="F114" s="21">
        <v>18.51</v>
      </c>
      <c r="G114" s="21">
        <v>27.15</v>
      </c>
      <c r="H114" s="21">
        <v>10.31</v>
      </c>
      <c r="I114" s="21">
        <v>28.3</v>
      </c>
      <c r="J114" s="21">
        <v>6.0</v>
      </c>
      <c r="K114" s="21">
        <v>11.38</v>
      </c>
      <c r="L114" s="21">
        <v>10.47</v>
      </c>
      <c r="M114" s="21">
        <v>3.83</v>
      </c>
      <c r="N114" s="21">
        <v>19.79</v>
      </c>
      <c r="O114" s="21">
        <v>14.55</v>
      </c>
      <c r="P114" s="21">
        <v>9.54</v>
      </c>
      <c r="Q114" s="21">
        <v>10.41</v>
      </c>
      <c r="R114" s="21">
        <v>12.14</v>
      </c>
      <c r="S114" s="21">
        <v>39.13</v>
      </c>
      <c r="T114" s="18"/>
      <c r="U114" s="21">
        <v>5.18</v>
      </c>
      <c r="V114" s="21">
        <v>19.12</v>
      </c>
      <c r="W114" s="21">
        <v>27.17</v>
      </c>
    </row>
    <row r="115" ht="15.0" customHeight="1">
      <c r="A115" s="16" t="s">
        <v>304</v>
      </c>
      <c r="B115" s="18"/>
      <c r="C115" s="17">
        <v>608.63</v>
      </c>
      <c r="D115" s="17">
        <v>659.43</v>
      </c>
      <c r="E115" s="17">
        <v>568.52</v>
      </c>
      <c r="F115" s="17">
        <v>473.5</v>
      </c>
      <c r="G115" s="17">
        <v>423.95</v>
      </c>
      <c r="H115" s="17">
        <v>462.27</v>
      </c>
      <c r="I115" s="17">
        <v>465.49</v>
      </c>
      <c r="J115" s="17">
        <v>432.28</v>
      </c>
      <c r="K115" s="17">
        <v>401.14</v>
      </c>
      <c r="L115" s="17">
        <v>424.9</v>
      </c>
      <c r="M115" s="17">
        <v>415.99</v>
      </c>
      <c r="N115" s="17">
        <v>359.08</v>
      </c>
      <c r="O115" s="17">
        <v>273.93</v>
      </c>
      <c r="P115" s="17">
        <v>308.04</v>
      </c>
      <c r="Q115" s="17">
        <v>313.22</v>
      </c>
      <c r="R115" s="17">
        <v>300.99</v>
      </c>
      <c r="S115" s="17">
        <v>323.68</v>
      </c>
      <c r="T115" s="18"/>
      <c r="U115" s="17">
        <v>303.64</v>
      </c>
      <c r="V115" s="17">
        <v>405.18</v>
      </c>
      <c r="W115" s="17">
        <v>434.77</v>
      </c>
    </row>
    <row r="116" ht="15.0" customHeight="1">
      <c r="A116" s="16" t="s">
        <v>305</v>
      </c>
      <c r="B116" s="18"/>
      <c r="C116" s="18"/>
      <c r="D116" s="18"/>
      <c r="E116" s="18"/>
      <c r="F116" s="18"/>
      <c r="G116" s="18"/>
      <c r="H116" s="18"/>
      <c r="I116" s="18"/>
      <c r="J116" s="17">
        <v>124.08</v>
      </c>
      <c r="K116" s="17">
        <v>110.0</v>
      </c>
      <c r="L116" s="17">
        <v>136.05</v>
      </c>
      <c r="M116" s="17">
        <v>139.94</v>
      </c>
      <c r="N116" s="17">
        <v>127.23</v>
      </c>
      <c r="O116" s="21">
        <v>89.88</v>
      </c>
      <c r="P116" s="18"/>
      <c r="Q116" s="18"/>
      <c r="R116" s="18"/>
      <c r="S116" s="18"/>
      <c r="T116" s="18"/>
      <c r="U116" s="18"/>
      <c r="V116" s="18"/>
      <c r="W116" s="18"/>
    </row>
    <row r="117" ht="15.0" customHeight="1">
      <c r="A117" s="16" t="s">
        <v>306</v>
      </c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21">
        <v>95.44</v>
      </c>
      <c r="R117" s="21">
        <v>91.43</v>
      </c>
      <c r="S117" s="21">
        <v>98.7</v>
      </c>
      <c r="T117" s="18"/>
      <c r="U117" s="18"/>
      <c r="V117" s="18"/>
      <c r="W117" s="18"/>
    </row>
    <row r="118" ht="15.0" customHeight="1">
      <c r="A118" s="16" t="s">
        <v>307</v>
      </c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7">
        <v>196.96</v>
      </c>
      <c r="R118" s="17">
        <v>185.29</v>
      </c>
      <c r="S118" s="17">
        <v>196.52</v>
      </c>
      <c r="T118" s="18"/>
      <c r="U118" s="18"/>
      <c r="V118" s="18"/>
      <c r="W118" s="18"/>
    </row>
    <row r="119" ht="15.0" customHeight="1">
      <c r="A119" s="16" t="s">
        <v>308</v>
      </c>
      <c r="B119" s="18"/>
      <c r="C119" s="18"/>
      <c r="D119" s="18"/>
      <c r="E119" s="18"/>
      <c r="F119" s="18"/>
      <c r="G119" s="18"/>
      <c r="H119" s="18"/>
      <c r="I119" s="18"/>
      <c r="J119" s="18">
        <v>0.0</v>
      </c>
      <c r="K119" s="18">
        <v>0.0</v>
      </c>
      <c r="L119" s="18">
        <v>0.0</v>
      </c>
      <c r="M119" s="21">
        <v>0.96</v>
      </c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ht="15.0" customHeight="1">
      <c r="A120" s="16" t="s">
        <v>306</v>
      </c>
      <c r="B120" s="18"/>
      <c r="C120" s="18"/>
      <c r="D120" s="18"/>
      <c r="E120" s="18"/>
      <c r="F120" s="18"/>
      <c r="G120" s="18"/>
      <c r="H120" s="18"/>
      <c r="I120" s="18"/>
      <c r="J120" s="17">
        <v>308.2</v>
      </c>
      <c r="K120" s="17">
        <v>291.13</v>
      </c>
      <c r="L120" s="17">
        <v>288.85</v>
      </c>
      <c r="M120" s="17">
        <v>275.09</v>
      </c>
      <c r="N120" s="17">
        <v>231.84</v>
      </c>
      <c r="O120" s="17">
        <v>184.05</v>
      </c>
      <c r="P120" s="18"/>
      <c r="Q120" s="18"/>
      <c r="R120" s="18"/>
      <c r="S120" s="18"/>
      <c r="T120" s="18"/>
      <c r="U120" s="18"/>
      <c r="V120" s="18"/>
      <c r="W120" s="18"/>
    </row>
    <row r="121" ht="15.0" customHeight="1">
      <c r="A121" s="16" t="s">
        <v>309</v>
      </c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21">
        <v>20.82</v>
      </c>
      <c r="R121" s="21">
        <v>24.27</v>
      </c>
      <c r="S121" s="21">
        <v>28.46</v>
      </c>
      <c r="T121" s="18"/>
      <c r="U121" s="18"/>
      <c r="V121" s="18"/>
      <c r="W121" s="18"/>
    </row>
    <row r="122" ht="15.0" customHeight="1">
      <c r="A122" s="16" t="s">
        <v>310</v>
      </c>
      <c r="B122" s="18"/>
      <c r="C122" s="18"/>
      <c r="D122" s="18"/>
      <c r="E122" s="18"/>
      <c r="F122" s="18"/>
      <c r="G122" s="18"/>
      <c r="H122" s="18"/>
      <c r="I122" s="18"/>
      <c r="J122" s="17">
        <v>197.13</v>
      </c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ht="15.0" customHeight="1">
      <c r="A123" s="16" t="s">
        <v>311</v>
      </c>
      <c r="B123" s="18"/>
      <c r="C123" s="22">
        <v>-1.03</v>
      </c>
      <c r="D123" s="18"/>
      <c r="E123" s="22">
        <v>-0.94</v>
      </c>
      <c r="F123" s="22">
        <v>-0.97</v>
      </c>
      <c r="G123" s="21">
        <v>1.04</v>
      </c>
      <c r="H123" s="18"/>
      <c r="I123" s="22">
        <v>-0.98</v>
      </c>
      <c r="J123" s="22">
        <v>-1.0</v>
      </c>
      <c r="K123" s="22">
        <v>-0.95</v>
      </c>
      <c r="L123" s="18"/>
      <c r="M123" s="18"/>
      <c r="N123" s="18"/>
      <c r="O123" s="21">
        <v>0.86</v>
      </c>
      <c r="P123" s="18"/>
      <c r="Q123" s="18"/>
      <c r="R123" s="18"/>
      <c r="S123" s="18"/>
      <c r="T123" s="18"/>
      <c r="U123" s="18"/>
      <c r="V123" s="18"/>
      <c r="W123" s="18"/>
    </row>
    <row r="124" ht="15.0" customHeight="1">
      <c r="A124" s="19" t="s">
        <v>312</v>
      </c>
      <c r="B124" s="20">
        <v>2051.34</v>
      </c>
      <c r="C124" s="20">
        <v>2265.92</v>
      </c>
      <c r="D124" s="20">
        <v>2059.84</v>
      </c>
      <c r="E124" s="20">
        <v>1954.07</v>
      </c>
      <c r="F124" s="20">
        <v>2800.08</v>
      </c>
      <c r="G124" s="20">
        <v>1356.42</v>
      </c>
      <c r="H124" s="20">
        <v>1371.8</v>
      </c>
      <c r="I124" s="20">
        <v>1179.81</v>
      </c>
      <c r="J124" s="20">
        <v>1197.77</v>
      </c>
      <c r="K124" s="20">
        <v>874.35</v>
      </c>
      <c r="L124" s="20">
        <v>962.84</v>
      </c>
      <c r="M124" s="20">
        <v>1659.17</v>
      </c>
      <c r="N124" s="20">
        <v>792.6</v>
      </c>
      <c r="O124" s="20">
        <v>594.94</v>
      </c>
      <c r="P124" s="20">
        <v>1180.95</v>
      </c>
      <c r="Q124" s="20">
        <v>655.08</v>
      </c>
      <c r="R124" s="20">
        <v>648.91</v>
      </c>
      <c r="S124" s="20">
        <v>788.74</v>
      </c>
      <c r="T124" s="23"/>
      <c r="U124" s="20">
        <v>663.35</v>
      </c>
      <c r="V124" s="20">
        <v>1658.06</v>
      </c>
      <c r="W124" s="20">
        <v>1430.83</v>
      </c>
    </row>
    <row r="125" ht="15.0" customHeight="1">
      <c r="A125" s="16" t="s">
        <v>313</v>
      </c>
      <c r="B125" s="17">
        <v>1887.32</v>
      </c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21">
        <v>22.56</v>
      </c>
      <c r="Q125" s="21">
        <v>16.49</v>
      </c>
      <c r="R125" s="21">
        <v>10.52</v>
      </c>
      <c r="S125" s="21">
        <v>4.45</v>
      </c>
      <c r="T125" s="18"/>
      <c r="U125" s="21">
        <v>38.82</v>
      </c>
      <c r="V125" s="21">
        <v>20.03</v>
      </c>
      <c r="W125" s="17">
        <v>127.37</v>
      </c>
    </row>
    <row r="126" ht="15.0" customHeight="1">
      <c r="A126" s="16" t="s">
        <v>314</v>
      </c>
      <c r="B126" s="18"/>
      <c r="C126" s="18"/>
      <c r="D126" s="18"/>
      <c r="E126" s="18"/>
      <c r="F126" s="18"/>
      <c r="G126" s="18"/>
      <c r="H126" s="18"/>
      <c r="I126" s="18"/>
      <c r="J126" s="21">
        <v>2.0</v>
      </c>
      <c r="K126" s="21">
        <v>13.28</v>
      </c>
      <c r="L126" s="21">
        <v>12.56</v>
      </c>
      <c r="M126" s="21">
        <v>7.67</v>
      </c>
      <c r="N126" s="18">
        <v>0.0</v>
      </c>
      <c r="O126" s="21">
        <v>14.55</v>
      </c>
      <c r="P126" s="18"/>
      <c r="Q126" s="18"/>
      <c r="R126" s="21">
        <v>21.04</v>
      </c>
      <c r="S126" s="21">
        <v>24.9</v>
      </c>
      <c r="T126" s="18"/>
      <c r="U126" s="17">
        <v>124.22</v>
      </c>
      <c r="V126" s="17">
        <v>1710.87</v>
      </c>
      <c r="W126" s="17">
        <v>1467.34</v>
      </c>
    </row>
    <row r="127" ht="15.0" customHeight="1">
      <c r="A127" s="16" t="s">
        <v>315</v>
      </c>
      <c r="B127" s="17">
        <v>459.26</v>
      </c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ht="15.0" customHeight="1">
      <c r="A128" s="16" t="s">
        <v>316</v>
      </c>
      <c r="B128" s="18"/>
      <c r="C128" s="17">
        <v>544.89</v>
      </c>
      <c r="D128" s="17">
        <v>432.91</v>
      </c>
      <c r="E128" s="17">
        <v>1002.45</v>
      </c>
      <c r="F128" s="18">
        <v>0.0</v>
      </c>
      <c r="G128" s="17">
        <v>1076.57</v>
      </c>
      <c r="H128" s="17">
        <v>1113.01</v>
      </c>
      <c r="I128" s="17">
        <v>1365.23</v>
      </c>
      <c r="J128" s="17">
        <v>637.41</v>
      </c>
      <c r="K128" s="17">
        <v>624.94</v>
      </c>
      <c r="L128" s="17">
        <v>562.0</v>
      </c>
      <c r="M128" s="18">
        <v>0.0</v>
      </c>
      <c r="N128" s="17">
        <v>461.8</v>
      </c>
      <c r="O128" s="17">
        <v>477.67</v>
      </c>
      <c r="P128" s="18">
        <v>0.0</v>
      </c>
      <c r="Q128" s="17">
        <v>443.37</v>
      </c>
      <c r="R128" s="17">
        <v>541.3</v>
      </c>
      <c r="S128" s="17">
        <v>1019.05</v>
      </c>
      <c r="T128" s="18"/>
      <c r="U128" s="17">
        <v>901.44</v>
      </c>
      <c r="V128" s="17">
        <v>396.08</v>
      </c>
      <c r="W128" s="17">
        <v>873.78</v>
      </c>
    </row>
    <row r="129" ht="15.0" customHeight="1">
      <c r="A129" s="16" t="s">
        <v>317</v>
      </c>
      <c r="B129" s="18"/>
      <c r="C129" s="17">
        <v>155.24</v>
      </c>
      <c r="D129" s="17">
        <v>139.94</v>
      </c>
      <c r="E129" s="17">
        <v>202.37</v>
      </c>
      <c r="F129" s="17">
        <v>123.73</v>
      </c>
      <c r="G129" s="17">
        <v>124.26</v>
      </c>
      <c r="H129" s="17">
        <v>121.9</v>
      </c>
      <c r="I129" s="17">
        <v>130.77</v>
      </c>
      <c r="J129" s="17">
        <v>138.09</v>
      </c>
      <c r="K129" s="17">
        <v>119.49</v>
      </c>
      <c r="L129" s="17">
        <v>122.45</v>
      </c>
      <c r="M129" s="17">
        <v>116.94</v>
      </c>
      <c r="N129" s="21">
        <v>37.7</v>
      </c>
      <c r="O129" s="21">
        <v>24.82</v>
      </c>
      <c r="P129" s="21">
        <v>32.97</v>
      </c>
      <c r="Q129" s="21">
        <v>26.9</v>
      </c>
      <c r="R129" s="18"/>
      <c r="S129" s="18"/>
      <c r="T129" s="18"/>
      <c r="U129" s="21">
        <v>24.15</v>
      </c>
      <c r="V129" s="21">
        <v>61.92</v>
      </c>
      <c r="W129" s="21">
        <v>73.88</v>
      </c>
    </row>
    <row r="130" ht="15.0" customHeight="1">
      <c r="A130" s="16" t="s">
        <v>318</v>
      </c>
      <c r="B130" s="18"/>
      <c r="C130" s="17">
        <v>169.64</v>
      </c>
      <c r="D130" s="17">
        <v>181.22</v>
      </c>
      <c r="E130" s="17">
        <v>101.66</v>
      </c>
      <c r="F130" s="17">
        <v>154.91</v>
      </c>
      <c r="G130" s="17">
        <v>193.18</v>
      </c>
      <c r="H130" s="17">
        <v>171.59</v>
      </c>
      <c r="I130" s="21">
        <v>1.95</v>
      </c>
      <c r="J130" s="21">
        <v>4.0</v>
      </c>
      <c r="K130" s="21">
        <v>2.84</v>
      </c>
      <c r="L130" s="21">
        <v>3.14</v>
      </c>
      <c r="M130" s="21">
        <v>2.88</v>
      </c>
      <c r="N130" s="21">
        <v>1.88</v>
      </c>
      <c r="O130" s="18">
        <v>0.0</v>
      </c>
      <c r="P130" s="18"/>
      <c r="Q130" s="18"/>
      <c r="R130" s="18"/>
      <c r="S130" s="18"/>
      <c r="T130" s="18"/>
      <c r="U130" s="18"/>
      <c r="V130" s="18"/>
      <c r="W130" s="18"/>
    </row>
    <row r="131" ht="15.0" customHeight="1">
      <c r="A131" s="16" t="s">
        <v>227</v>
      </c>
      <c r="B131" s="18"/>
      <c r="C131" s="21">
        <v>77.11</v>
      </c>
      <c r="D131" s="18"/>
      <c r="E131" s="18">
        <v>0.0</v>
      </c>
      <c r="F131" s="17">
        <v>343.92</v>
      </c>
      <c r="G131" s="17">
        <v>320.57</v>
      </c>
      <c r="H131" s="17">
        <v>320.68</v>
      </c>
      <c r="I131" s="17">
        <v>331.79</v>
      </c>
      <c r="J131" s="21">
        <v>17.01</v>
      </c>
      <c r="K131" s="21">
        <v>7.59</v>
      </c>
      <c r="L131" s="21">
        <v>7.33</v>
      </c>
      <c r="M131" s="21">
        <v>5.75</v>
      </c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ht="15.0" customHeight="1">
      <c r="A132" s="16" t="s">
        <v>319</v>
      </c>
      <c r="B132" s="18"/>
      <c r="C132" s="17">
        <v>133.65</v>
      </c>
      <c r="D132" s="17">
        <v>136.92</v>
      </c>
      <c r="E132" s="17">
        <v>125.19</v>
      </c>
      <c r="F132" s="17">
        <v>164.65</v>
      </c>
      <c r="G132" s="17">
        <v>221.37</v>
      </c>
      <c r="H132" s="17">
        <v>258.79</v>
      </c>
      <c r="I132" s="17">
        <v>248.84</v>
      </c>
      <c r="J132" s="17">
        <v>244.16</v>
      </c>
      <c r="K132" s="17">
        <v>254.15</v>
      </c>
      <c r="L132" s="17">
        <v>246.99</v>
      </c>
      <c r="M132" s="17">
        <v>254.96</v>
      </c>
      <c r="N132" s="17">
        <v>210.17</v>
      </c>
      <c r="O132" s="17">
        <v>210.58</v>
      </c>
      <c r="P132" s="17">
        <v>150.11</v>
      </c>
      <c r="Q132" s="17">
        <v>156.18</v>
      </c>
      <c r="R132" s="17">
        <v>153.73</v>
      </c>
      <c r="S132" s="17">
        <v>178.73</v>
      </c>
      <c r="T132" s="18"/>
      <c r="U132" s="17">
        <v>175.97</v>
      </c>
      <c r="V132" s="17">
        <v>215.79</v>
      </c>
      <c r="W132" s="17">
        <v>204.65</v>
      </c>
    </row>
    <row r="133" ht="15.0" customHeight="1">
      <c r="A133" s="16" t="s">
        <v>303</v>
      </c>
      <c r="B133" s="18"/>
      <c r="C133" s="17">
        <v>106.92</v>
      </c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ht="15.0" customHeight="1">
      <c r="A134" s="16" t="s">
        <v>320</v>
      </c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>
        <v>0.0</v>
      </c>
      <c r="V134" s="21">
        <v>11.84</v>
      </c>
      <c r="W134" s="21">
        <v>11.89</v>
      </c>
    </row>
    <row r="135" ht="15.0" customHeight="1">
      <c r="A135" s="16" t="s">
        <v>321</v>
      </c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>
        <v>0.0</v>
      </c>
      <c r="V135" s="18">
        <v>0.0</v>
      </c>
      <c r="W135" s="21">
        <v>0.85</v>
      </c>
    </row>
    <row r="136" ht="15.0" customHeight="1">
      <c r="A136" s="16" t="s">
        <v>322</v>
      </c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>
        <v>0.0</v>
      </c>
      <c r="V136" s="18">
        <v>0.0</v>
      </c>
      <c r="W136" s="21">
        <v>15.28</v>
      </c>
    </row>
    <row r="137" ht="15.0" customHeight="1">
      <c r="A137" s="16" t="s">
        <v>323</v>
      </c>
      <c r="B137" s="18"/>
      <c r="C137" s="18"/>
      <c r="D137" s="18"/>
      <c r="E137" s="18"/>
      <c r="F137" s="22">
        <v>-0.97</v>
      </c>
      <c r="G137" s="18"/>
      <c r="H137" s="18"/>
      <c r="I137" s="18"/>
      <c r="J137" s="22">
        <v>-1.0</v>
      </c>
      <c r="K137" s="21">
        <v>0.95</v>
      </c>
      <c r="L137" s="18"/>
      <c r="M137" s="18"/>
      <c r="N137" s="18"/>
      <c r="O137" s="21">
        <v>0.86</v>
      </c>
      <c r="P137" s="21">
        <v>0.87</v>
      </c>
      <c r="Q137" s="18"/>
      <c r="R137" s="18"/>
      <c r="S137" s="18"/>
      <c r="T137" s="18"/>
      <c r="U137" s="18"/>
      <c r="V137" s="18"/>
      <c r="W137" s="18"/>
    </row>
    <row r="138" ht="15.0" customHeight="1">
      <c r="A138" s="19" t="s">
        <v>324</v>
      </c>
      <c r="B138" s="20">
        <v>2346.58</v>
      </c>
      <c r="C138" s="20">
        <v>1187.45</v>
      </c>
      <c r="D138" s="20">
        <v>890.99</v>
      </c>
      <c r="E138" s="20">
        <v>1431.66</v>
      </c>
      <c r="F138" s="20">
        <v>786.24</v>
      </c>
      <c r="G138" s="20">
        <v>1935.95</v>
      </c>
      <c r="H138" s="20">
        <v>1985.97</v>
      </c>
      <c r="I138" s="20">
        <v>2078.58</v>
      </c>
      <c r="J138" s="20">
        <v>1041.67</v>
      </c>
      <c r="K138" s="20">
        <v>1023.24</v>
      </c>
      <c r="L138" s="20">
        <v>954.47</v>
      </c>
      <c r="M138" s="20">
        <v>388.19</v>
      </c>
      <c r="N138" s="20">
        <v>711.55</v>
      </c>
      <c r="O138" s="20">
        <v>728.48</v>
      </c>
      <c r="P138" s="20">
        <v>206.51</v>
      </c>
      <c r="Q138" s="20">
        <v>642.93</v>
      </c>
      <c r="R138" s="20">
        <v>726.58</v>
      </c>
      <c r="S138" s="20">
        <v>1227.13</v>
      </c>
      <c r="T138" s="23"/>
      <c r="U138" s="20">
        <v>1264.6</v>
      </c>
      <c r="V138" s="20">
        <v>2416.53</v>
      </c>
      <c r="W138" s="20">
        <v>2775.05</v>
      </c>
    </row>
    <row r="139" ht="15.0" customHeight="1">
      <c r="A139" s="16" t="s">
        <v>325</v>
      </c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22">
        <v>-0.87</v>
      </c>
      <c r="Q139" s="18"/>
      <c r="R139" s="18"/>
      <c r="S139" s="18"/>
      <c r="T139" s="18"/>
      <c r="U139" s="18"/>
      <c r="V139" s="18"/>
      <c r="W139" s="18"/>
    </row>
    <row r="140" ht="15.0" customHeight="1">
      <c r="A140" s="19" t="s">
        <v>326</v>
      </c>
      <c r="B140" s="20">
        <v>4397.92</v>
      </c>
      <c r="C140" s="20">
        <v>3453.37</v>
      </c>
      <c r="D140" s="20">
        <v>2950.83</v>
      </c>
      <c r="E140" s="20">
        <v>3385.73</v>
      </c>
      <c r="F140" s="20">
        <v>3586.32</v>
      </c>
      <c r="G140" s="20">
        <v>3292.36</v>
      </c>
      <c r="H140" s="20">
        <v>3357.77</v>
      </c>
      <c r="I140" s="20">
        <v>3258.4</v>
      </c>
      <c r="J140" s="20">
        <v>2239.45</v>
      </c>
      <c r="K140" s="20">
        <v>1897.59</v>
      </c>
      <c r="L140" s="20">
        <v>1917.3</v>
      </c>
      <c r="M140" s="20">
        <v>2047.36</v>
      </c>
      <c r="N140" s="20">
        <v>1504.16</v>
      </c>
      <c r="O140" s="20">
        <v>1323.42</v>
      </c>
      <c r="P140" s="20">
        <v>1386.6</v>
      </c>
      <c r="Q140" s="20">
        <v>1298.01</v>
      </c>
      <c r="R140" s="20">
        <v>1375.49</v>
      </c>
      <c r="S140" s="20">
        <v>2015.88</v>
      </c>
      <c r="T140" s="23"/>
      <c r="U140" s="20">
        <v>1927.96</v>
      </c>
      <c r="V140" s="20">
        <v>4074.59</v>
      </c>
      <c r="W140" s="20">
        <v>4205.88</v>
      </c>
    </row>
    <row r="141" ht="15.0" customHeight="1">
      <c r="A141" s="16" t="s">
        <v>327</v>
      </c>
      <c r="B141" s="21">
        <v>64.51</v>
      </c>
      <c r="C141" s="21">
        <v>60.66</v>
      </c>
      <c r="D141" s="21">
        <v>59.4</v>
      </c>
      <c r="E141" s="21">
        <v>55.53</v>
      </c>
      <c r="F141" s="21">
        <v>57.48</v>
      </c>
      <c r="G141" s="21">
        <v>61.61</v>
      </c>
      <c r="H141" s="21">
        <v>55.32</v>
      </c>
      <c r="I141" s="21">
        <v>57.58</v>
      </c>
      <c r="J141" s="21">
        <v>59.04</v>
      </c>
      <c r="K141" s="21">
        <v>55.95</v>
      </c>
      <c r="L141" s="21">
        <v>61.75</v>
      </c>
      <c r="M141" s="21">
        <v>56.55</v>
      </c>
      <c r="N141" s="21">
        <v>55.6</v>
      </c>
      <c r="O141" s="21">
        <v>50.51</v>
      </c>
      <c r="P141" s="21">
        <v>51.19</v>
      </c>
      <c r="Q141" s="21">
        <v>51.19</v>
      </c>
      <c r="R141" s="21">
        <v>47.74</v>
      </c>
      <c r="S141" s="21">
        <v>52.46</v>
      </c>
      <c r="T141" s="18"/>
      <c r="U141" s="21">
        <v>50.89</v>
      </c>
      <c r="V141" s="21">
        <v>53.72</v>
      </c>
      <c r="W141" s="21">
        <v>50.1</v>
      </c>
    </row>
    <row r="142" ht="15.0" customHeight="1">
      <c r="A142" s="16" t="s">
        <v>328</v>
      </c>
      <c r="B142" s="18"/>
      <c r="C142" s="18"/>
      <c r="D142" s="18"/>
      <c r="E142" s="18"/>
      <c r="F142" s="18"/>
      <c r="G142" s="17">
        <v>1755.3</v>
      </c>
      <c r="H142" s="17">
        <v>1576.21</v>
      </c>
      <c r="I142" s="17">
        <v>1640.42</v>
      </c>
      <c r="J142" s="17">
        <v>1682.09</v>
      </c>
      <c r="K142" s="17">
        <v>1594.12</v>
      </c>
      <c r="L142" s="17">
        <v>1759.27</v>
      </c>
      <c r="M142" s="17">
        <v>1611.24</v>
      </c>
      <c r="N142" s="17">
        <v>1584.27</v>
      </c>
      <c r="O142" s="17">
        <v>1438.99</v>
      </c>
      <c r="P142" s="17">
        <v>1458.62</v>
      </c>
      <c r="Q142" s="17">
        <v>1458.53</v>
      </c>
      <c r="R142" s="17">
        <v>1360.12</v>
      </c>
      <c r="S142" s="17">
        <v>1494.79</v>
      </c>
      <c r="T142" s="18"/>
      <c r="U142" s="17">
        <v>1450.06</v>
      </c>
      <c r="V142" s="17">
        <v>1530.59</v>
      </c>
      <c r="W142" s="17">
        <v>1427.43</v>
      </c>
    </row>
    <row r="143" ht="15.0" customHeight="1">
      <c r="A143" s="16" t="s">
        <v>329</v>
      </c>
      <c r="B143" s="17">
        <v>1838.12</v>
      </c>
      <c r="C143" s="17">
        <v>1728.23</v>
      </c>
      <c r="D143" s="17">
        <v>1692.37</v>
      </c>
      <c r="E143" s="17">
        <v>1582.27</v>
      </c>
      <c r="F143" s="17">
        <v>1637.76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 ht="15.0" customHeight="1">
      <c r="A144" s="16" t="s">
        <v>330</v>
      </c>
      <c r="B144" s="18"/>
      <c r="C144" s="17">
        <v>181.97</v>
      </c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</row>
    <row r="145" ht="15.0" customHeight="1">
      <c r="A145" s="16" t="s">
        <v>330</v>
      </c>
      <c r="B145" s="22">
        <v>-49.21</v>
      </c>
      <c r="C145" s="18"/>
      <c r="D145" s="17">
        <v>133.9</v>
      </c>
      <c r="E145" s="17">
        <v>155.31</v>
      </c>
      <c r="F145" s="17">
        <v>100.35</v>
      </c>
      <c r="G145" s="21">
        <v>86.67</v>
      </c>
      <c r="H145" s="17">
        <v>119.08</v>
      </c>
      <c r="I145" s="21">
        <v>86.85</v>
      </c>
      <c r="J145" s="21">
        <v>65.04</v>
      </c>
      <c r="K145" s="21">
        <v>55.95</v>
      </c>
      <c r="L145" s="21">
        <v>69.07</v>
      </c>
      <c r="M145" s="21">
        <v>60.39</v>
      </c>
      <c r="N145" s="21">
        <v>57.49</v>
      </c>
      <c r="O145" s="21">
        <v>55.64</v>
      </c>
      <c r="P145" s="21">
        <v>37.31</v>
      </c>
      <c r="Q145" s="21">
        <v>42.52</v>
      </c>
      <c r="R145" s="21">
        <v>39.65</v>
      </c>
      <c r="S145" s="21">
        <v>48.91</v>
      </c>
      <c r="T145" s="18"/>
      <c r="U145" s="21">
        <v>29.33</v>
      </c>
      <c r="V145" s="21">
        <v>25.49</v>
      </c>
      <c r="W145" s="21">
        <v>62.84</v>
      </c>
    </row>
    <row r="146" ht="15.0" customHeight="1">
      <c r="A146" s="16" t="s">
        <v>331</v>
      </c>
      <c r="B146" s="18"/>
      <c r="C146" s="18"/>
      <c r="D146" s="18"/>
      <c r="E146" s="18"/>
      <c r="F146" s="21">
        <v>83.79</v>
      </c>
      <c r="G146" s="21">
        <v>72.05</v>
      </c>
      <c r="H146" s="17">
        <v>105.02</v>
      </c>
      <c r="I146" s="21">
        <v>74.17</v>
      </c>
      <c r="J146" s="21">
        <v>57.04</v>
      </c>
      <c r="K146" s="21">
        <v>50.26</v>
      </c>
      <c r="L146" s="21">
        <v>61.75</v>
      </c>
      <c r="M146" s="21">
        <v>52.72</v>
      </c>
      <c r="N146" s="21">
        <v>46.18</v>
      </c>
      <c r="O146" s="21">
        <v>46.23</v>
      </c>
      <c r="P146" s="21">
        <v>11.28</v>
      </c>
      <c r="Q146" s="21">
        <v>11.28</v>
      </c>
      <c r="R146" s="18"/>
      <c r="S146" s="18"/>
      <c r="T146" s="18"/>
      <c r="U146" s="18"/>
      <c r="V146" s="18"/>
      <c r="W146" s="18"/>
    </row>
    <row r="147" ht="15.0" customHeight="1">
      <c r="A147" s="16" t="s">
        <v>332</v>
      </c>
      <c r="B147" s="18"/>
      <c r="C147" s="18"/>
      <c r="D147" s="18"/>
      <c r="E147" s="18"/>
      <c r="F147" s="21">
        <v>3.9</v>
      </c>
      <c r="G147" s="21">
        <v>1.04</v>
      </c>
      <c r="H147" s="21">
        <v>1.88</v>
      </c>
      <c r="I147" s="18">
        <v>0.0</v>
      </c>
      <c r="J147" s="22">
        <v>-5.0</v>
      </c>
      <c r="K147" s="22">
        <v>-6.64</v>
      </c>
      <c r="L147" s="22">
        <v>-6.28</v>
      </c>
      <c r="M147" s="22">
        <v>-4.79</v>
      </c>
      <c r="N147" s="22">
        <v>-0.94</v>
      </c>
      <c r="O147" s="22">
        <v>-1.71</v>
      </c>
      <c r="P147" s="18"/>
      <c r="Q147" s="18"/>
      <c r="R147" s="18"/>
      <c r="S147" s="18"/>
      <c r="T147" s="18"/>
      <c r="U147" s="18"/>
      <c r="V147" s="18"/>
      <c r="W147" s="18"/>
    </row>
    <row r="148" ht="15.0" customHeight="1">
      <c r="A148" s="16" t="s">
        <v>333</v>
      </c>
      <c r="B148" s="18"/>
      <c r="C148" s="18"/>
      <c r="D148" s="18"/>
      <c r="E148" s="18"/>
      <c r="F148" s="21">
        <v>12.67</v>
      </c>
      <c r="G148" s="21">
        <v>13.57</v>
      </c>
      <c r="H148" s="21">
        <v>12.19</v>
      </c>
      <c r="I148" s="21">
        <v>12.69</v>
      </c>
      <c r="J148" s="21">
        <v>13.01</v>
      </c>
      <c r="K148" s="21">
        <v>12.33</v>
      </c>
      <c r="L148" s="21">
        <v>13.61</v>
      </c>
      <c r="M148" s="21">
        <v>12.46</v>
      </c>
      <c r="N148" s="21">
        <v>12.25</v>
      </c>
      <c r="O148" s="21">
        <v>11.13</v>
      </c>
      <c r="P148" s="18"/>
      <c r="Q148" s="18"/>
      <c r="R148" s="18"/>
      <c r="S148" s="18"/>
      <c r="T148" s="18"/>
      <c r="U148" s="18"/>
      <c r="V148" s="18"/>
      <c r="W148" s="18"/>
    </row>
    <row r="149" ht="15.0" customHeight="1">
      <c r="A149" s="16" t="s">
        <v>334</v>
      </c>
      <c r="B149" s="17">
        <v>1868.73</v>
      </c>
      <c r="C149" s="17">
        <v>1641.87</v>
      </c>
      <c r="D149" s="17">
        <v>1560.49</v>
      </c>
      <c r="E149" s="17">
        <v>1229.29</v>
      </c>
      <c r="F149" s="17">
        <v>765.78</v>
      </c>
      <c r="G149" s="17">
        <v>750.78</v>
      </c>
      <c r="H149" s="17">
        <v>652.61</v>
      </c>
      <c r="I149" s="17">
        <v>680.17</v>
      </c>
      <c r="J149" s="17">
        <v>704.45</v>
      </c>
      <c r="K149" s="17">
        <v>574.68</v>
      </c>
      <c r="L149" s="17">
        <v>564.1</v>
      </c>
      <c r="M149" s="17">
        <v>372.86</v>
      </c>
      <c r="N149" s="17">
        <v>280.85</v>
      </c>
      <c r="O149" s="17">
        <v>154.09</v>
      </c>
      <c r="P149" s="17">
        <v>248.16</v>
      </c>
      <c r="Q149" s="17">
        <v>163.99</v>
      </c>
      <c r="R149" s="18">
        <v>0.0</v>
      </c>
      <c r="S149" s="24">
        <v>-223.2</v>
      </c>
      <c r="T149" s="18"/>
      <c r="U149" s="24">
        <v>-408.88</v>
      </c>
      <c r="V149" s="24">
        <v>-850.43</v>
      </c>
      <c r="W149" s="24">
        <v>-849.16</v>
      </c>
    </row>
    <row r="150" ht="15.0" customHeight="1">
      <c r="A150" s="16" t="s">
        <v>335</v>
      </c>
      <c r="B150" s="18"/>
      <c r="C150" s="18"/>
      <c r="D150" s="22">
        <v>-1.01</v>
      </c>
      <c r="E150" s="18"/>
      <c r="F150" s="21">
        <v>0.97</v>
      </c>
      <c r="G150" s="18"/>
      <c r="H150" s="18"/>
      <c r="I150" s="18"/>
      <c r="J150" s="18"/>
      <c r="K150" s="18"/>
      <c r="L150" s="18"/>
      <c r="M150" s="21">
        <v>0.96</v>
      </c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 ht="15.0" customHeight="1">
      <c r="A151" s="19" t="s">
        <v>336</v>
      </c>
      <c r="B151" s="20">
        <v>3722.16</v>
      </c>
      <c r="C151" s="20">
        <v>3612.73</v>
      </c>
      <c r="D151" s="20">
        <v>3445.15</v>
      </c>
      <c r="E151" s="20">
        <v>3022.4</v>
      </c>
      <c r="F151" s="20">
        <v>2562.35</v>
      </c>
      <c r="G151" s="20">
        <v>2654.36</v>
      </c>
      <c r="H151" s="20">
        <v>2403.23</v>
      </c>
      <c r="I151" s="20">
        <v>2465.02</v>
      </c>
      <c r="J151" s="20">
        <v>2510.62</v>
      </c>
      <c r="K151" s="20">
        <v>2280.71</v>
      </c>
      <c r="L151" s="20">
        <v>2454.19</v>
      </c>
      <c r="M151" s="20">
        <v>2101.99</v>
      </c>
      <c r="N151" s="20">
        <v>1978.21</v>
      </c>
      <c r="O151" s="20">
        <v>1699.22</v>
      </c>
      <c r="P151" s="20">
        <v>1806.57</v>
      </c>
      <c r="Q151" s="20">
        <v>1727.5</v>
      </c>
      <c r="R151" s="20">
        <v>1447.5</v>
      </c>
      <c r="S151" s="20">
        <v>1372.97</v>
      </c>
      <c r="T151" s="23"/>
      <c r="U151" s="20">
        <v>1121.41</v>
      </c>
      <c r="V151" s="20">
        <v>759.38</v>
      </c>
      <c r="W151" s="20">
        <v>691.21</v>
      </c>
    </row>
    <row r="152" ht="15.0" customHeight="1">
      <c r="A152" s="16" t="s">
        <v>146</v>
      </c>
      <c r="B152" s="17">
        <v>689.98</v>
      </c>
      <c r="C152" s="17">
        <v>713.5</v>
      </c>
      <c r="D152" s="17">
        <v>563.79</v>
      </c>
      <c r="E152" s="17">
        <v>498.87</v>
      </c>
      <c r="F152" s="21">
        <v>82.81</v>
      </c>
      <c r="G152" s="21">
        <v>90.85</v>
      </c>
      <c r="H152" s="21">
        <v>94.7</v>
      </c>
      <c r="I152" s="21">
        <v>88.8</v>
      </c>
      <c r="J152" s="21">
        <v>85.05</v>
      </c>
      <c r="K152" s="21">
        <v>75.87</v>
      </c>
      <c r="L152" s="18"/>
      <c r="M152" s="18"/>
      <c r="N152" s="18"/>
      <c r="O152" s="18"/>
      <c r="P152" s="18"/>
      <c r="Q152" s="18"/>
      <c r="R152" s="18"/>
      <c r="S152" s="18">
        <v>0.0</v>
      </c>
      <c r="T152" s="18"/>
      <c r="U152" s="18">
        <v>0.0</v>
      </c>
      <c r="V152" s="21">
        <v>3.64</v>
      </c>
      <c r="W152" s="21">
        <v>1.7</v>
      </c>
    </row>
    <row r="153" ht="15.0" customHeight="1">
      <c r="A153" s="19" t="s">
        <v>337</v>
      </c>
      <c r="B153" s="20">
        <v>689.98</v>
      </c>
      <c r="C153" s="20">
        <v>713.5</v>
      </c>
      <c r="D153" s="20">
        <v>563.79</v>
      </c>
      <c r="E153" s="20">
        <v>498.87</v>
      </c>
      <c r="F153" s="25">
        <v>82.81</v>
      </c>
      <c r="G153" s="25">
        <v>90.85</v>
      </c>
      <c r="H153" s="25">
        <v>94.7</v>
      </c>
      <c r="I153" s="25">
        <v>88.8</v>
      </c>
      <c r="J153" s="25">
        <v>85.05</v>
      </c>
      <c r="K153" s="25">
        <v>75.87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</row>
    <row r="154" ht="15.0" customHeight="1">
      <c r="A154" s="16" t="s">
        <v>338</v>
      </c>
      <c r="B154" s="18"/>
      <c r="C154" s="18"/>
      <c r="D154" s="18"/>
      <c r="E154" s="21">
        <v>0.94</v>
      </c>
      <c r="F154" s="22">
        <v>-0.97</v>
      </c>
      <c r="G154" s="22">
        <v>-1.04</v>
      </c>
      <c r="H154" s="18"/>
      <c r="I154" s="22">
        <v>-0.98</v>
      </c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 ht="15.0" customHeight="1">
      <c r="A155" s="19" t="s">
        <v>339</v>
      </c>
      <c r="B155" s="20">
        <v>4412.14</v>
      </c>
      <c r="C155" s="20">
        <v>4326.23</v>
      </c>
      <c r="D155" s="20">
        <v>4008.94</v>
      </c>
      <c r="E155" s="20">
        <v>3522.21</v>
      </c>
      <c r="F155" s="20">
        <v>2644.19</v>
      </c>
      <c r="G155" s="20">
        <v>2744.16</v>
      </c>
      <c r="H155" s="20">
        <v>2497.93</v>
      </c>
      <c r="I155" s="20">
        <v>2552.85</v>
      </c>
      <c r="J155" s="20">
        <v>2595.68</v>
      </c>
      <c r="K155" s="20">
        <v>2356.57</v>
      </c>
      <c r="L155" s="20">
        <v>2454.19</v>
      </c>
      <c r="M155" s="20">
        <v>2101.99</v>
      </c>
      <c r="N155" s="20">
        <v>1978.21</v>
      </c>
      <c r="O155" s="20">
        <v>1699.22</v>
      </c>
      <c r="P155" s="20">
        <v>1806.57</v>
      </c>
      <c r="Q155" s="20">
        <v>1727.5</v>
      </c>
      <c r="R155" s="20">
        <v>1447.5</v>
      </c>
      <c r="S155" s="20">
        <v>1372.97</v>
      </c>
      <c r="T155" s="23"/>
      <c r="U155" s="20">
        <v>1121.41</v>
      </c>
      <c r="V155" s="20">
        <v>763.02</v>
      </c>
      <c r="W155" s="20">
        <v>692.91</v>
      </c>
    </row>
    <row r="156" ht="15.0" customHeight="1">
      <c r="A156" s="16" t="s">
        <v>340</v>
      </c>
      <c r="B156" s="18"/>
      <c r="C156" s="18"/>
      <c r="D156" s="18"/>
      <c r="E156" s="18"/>
      <c r="F156" s="21">
        <v>0.97</v>
      </c>
      <c r="G156" s="22">
        <v>-1.04</v>
      </c>
      <c r="H156" s="18"/>
      <c r="I156" s="22">
        <v>-0.98</v>
      </c>
      <c r="J156" s="21">
        <v>1.0</v>
      </c>
      <c r="K156" s="21">
        <v>0.95</v>
      </c>
      <c r="L156" s="21">
        <v>1.05</v>
      </c>
      <c r="M156" s="22">
        <v>-0.96</v>
      </c>
      <c r="N156" s="18"/>
      <c r="O156" s="18"/>
      <c r="P156" s="21">
        <v>0.87</v>
      </c>
      <c r="Q156" s="18"/>
      <c r="R156" s="18"/>
      <c r="S156" s="18"/>
      <c r="T156" s="18"/>
      <c r="U156" s="18"/>
      <c r="V156" s="18"/>
      <c r="W156" s="18"/>
    </row>
    <row r="157" ht="15.0" customHeight="1">
      <c r="A157" s="19" t="s">
        <v>341</v>
      </c>
      <c r="B157" s="20">
        <v>8810.06</v>
      </c>
      <c r="C157" s="20">
        <v>7779.6</v>
      </c>
      <c r="D157" s="20">
        <v>6959.76</v>
      </c>
      <c r="E157" s="20">
        <v>6907.95</v>
      </c>
      <c r="F157" s="20">
        <v>6231.49</v>
      </c>
      <c r="G157" s="20">
        <v>6035.48</v>
      </c>
      <c r="H157" s="20">
        <v>5855.7</v>
      </c>
      <c r="I157" s="20">
        <v>5810.27</v>
      </c>
      <c r="J157" s="20">
        <v>4836.12</v>
      </c>
      <c r="K157" s="20">
        <v>4255.1</v>
      </c>
      <c r="L157" s="20">
        <v>4372.54</v>
      </c>
      <c r="M157" s="20">
        <v>4148.4</v>
      </c>
      <c r="N157" s="20">
        <v>3482.37</v>
      </c>
      <c r="O157" s="20">
        <v>3022.64</v>
      </c>
      <c r="P157" s="20">
        <v>3194.03</v>
      </c>
      <c r="Q157" s="20">
        <v>3025.52</v>
      </c>
      <c r="R157" s="20">
        <v>2822.99</v>
      </c>
      <c r="S157" s="20">
        <v>3388.84</v>
      </c>
      <c r="T157" s="23"/>
      <c r="U157" s="20">
        <v>3049.36</v>
      </c>
      <c r="V157" s="20">
        <v>4837.61</v>
      </c>
      <c r="W157" s="20">
        <v>4898.79</v>
      </c>
    </row>
    <row r="158" ht="15.0" customHeight="1">
      <c r="A158" s="16" t="s">
        <v>342</v>
      </c>
      <c r="B158" s="21">
        <v>47.0</v>
      </c>
      <c r="C158" s="21">
        <v>47.0</v>
      </c>
      <c r="D158" s="21">
        <v>47.0</v>
      </c>
      <c r="E158" s="21">
        <v>47.0</v>
      </c>
      <c r="F158" s="21">
        <v>47.0</v>
      </c>
      <c r="G158" s="21">
        <v>47.0</v>
      </c>
      <c r="H158" s="21">
        <v>47.0</v>
      </c>
      <c r="I158" s="21">
        <v>47.0</v>
      </c>
      <c r="J158" s="21">
        <v>47.0</v>
      </c>
      <c r="K158" s="21">
        <v>47.0</v>
      </c>
      <c r="L158" s="21">
        <v>47.0</v>
      </c>
      <c r="M158" s="21">
        <v>47.0</v>
      </c>
      <c r="N158" s="21">
        <v>47.0</v>
      </c>
      <c r="O158" s="21">
        <v>47.0</v>
      </c>
      <c r="P158" s="21">
        <v>47.0</v>
      </c>
      <c r="Q158" s="21">
        <v>47.0</v>
      </c>
      <c r="R158" s="21">
        <v>47.0</v>
      </c>
      <c r="S158" s="21">
        <v>47.0</v>
      </c>
      <c r="T158" s="18"/>
      <c r="U158" s="21">
        <v>47.0</v>
      </c>
      <c r="V158" s="21">
        <v>46.99</v>
      </c>
      <c r="W158" s="21">
        <v>46.99</v>
      </c>
    </row>
    <row r="159" ht="15.0" customHeight="1">
      <c r="A159" s="16" t="s">
        <v>343</v>
      </c>
      <c r="B159" s="21">
        <v>47.0</v>
      </c>
      <c r="C159" s="21">
        <v>47.0</v>
      </c>
      <c r="D159" s="21">
        <v>47.0</v>
      </c>
      <c r="E159" s="21">
        <v>47.0</v>
      </c>
      <c r="F159" s="21">
        <v>47.0</v>
      </c>
      <c r="G159" s="21">
        <v>47.0</v>
      </c>
      <c r="H159" s="21">
        <v>47.0</v>
      </c>
      <c r="I159" s="21">
        <v>47.0</v>
      </c>
      <c r="J159" s="21">
        <v>47.0</v>
      </c>
      <c r="K159" s="21">
        <v>47.0</v>
      </c>
      <c r="L159" s="21">
        <v>47.0</v>
      </c>
      <c r="M159" s="21">
        <v>47.0</v>
      </c>
      <c r="N159" s="21">
        <v>47.0</v>
      </c>
      <c r="O159" s="21">
        <v>47.0</v>
      </c>
      <c r="P159" s="21">
        <v>47.0</v>
      </c>
      <c r="Q159" s="21">
        <v>47.0</v>
      </c>
      <c r="R159" s="21">
        <v>47.0</v>
      </c>
      <c r="S159" s="21">
        <v>47.0</v>
      </c>
      <c r="T159" s="18"/>
      <c r="U159" s="21">
        <v>47.0</v>
      </c>
      <c r="V159" s="21">
        <v>46.99</v>
      </c>
      <c r="W159" s="21">
        <v>46.99</v>
      </c>
    </row>
    <row r="160" ht="15.0" customHeight="1">
      <c r="A160" s="16" t="s">
        <v>344</v>
      </c>
      <c r="B160" s="18">
        <v>0.0</v>
      </c>
      <c r="C160" s="18">
        <v>0.0</v>
      </c>
      <c r="D160" s="18">
        <v>0.0</v>
      </c>
      <c r="E160" s="18">
        <v>0.0</v>
      </c>
      <c r="F160" s="18">
        <v>0.0</v>
      </c>
      <c r="G160" s="18">
        <v>0.0</v>
      </c>
      <c r="H160" s="18">
        <v>0.0</v>
      </c>
      <c r="I160" s="18">
        <v>0.0</v>
      </c>
      <c r="J160" s="18">
        <v>0.0</v>
      </c>
      <c r="K160" s="18">
        <v>0.0</v>
      </c>
      <c r="L160" s="18">
        <v>0.0</v>
      </c>
      <c r="M160" s="18">
        <v>0.0</v>
      </c>
      <c r="N160" s="18">
        <v>0.0</v>
      </c>
      <c r="O160" s="18">
        <v>0.0</v>
      </c>
      <c r="P160" s="18">
        <v>0.0</v>
      </c>
      <c r="Q160" s="18">
        <v>0.0</v>
      </c>
      <c r="R160" s="18">
        <v>0.0</v>
      </c>
      <c r="S160" s="18">
        <v>0.0</v>
      </c>
      <c r="T160" s="18"/>
      <c r="U160" s="18">
        <v>0.0</v>
      </c>
      <c r="V160" s="18">
        <v>0.0</v>
      </c>
      <c r="W160" s="18">
        <v>0.0</v>
      </c>
    </row>
    <row r="161" ht="15.0" customHeight="1">
      <c r="A161" s="16" t="s">
        <v>345</v>
      </c>
      <c r="B161" s="18"/>
      <c r="C161" s="18"/>
      <c r="D161" s="17">
        <v>277.87</v>
      </c>
      <c r="E161" s="17">
        <v>169.43</v>
      </c>
      <c r="F161" s="17">
        <v>194.86</v>
      </c>
      <c r="G161" s="17">
        <v>219.28</v>
      </c>
      <c r="H161" s="17">
        <v>193.16</v>
      </c>
      <c r="I161" s="18"/>
      <c r="J161" s="21">
        <v>4.0</v>
      </c>
      <c r="K161" s="21">
        <v>12.33</v>
      </c>
      <c r="L161" s="21">
        <v>9.42</v>
      </c>
      <c r="M161" s="21">
        <v>2.88</v>
      </c>
      <c r="N161" s="18"/>
      <c r="O161" s="18"/>
      <c r="P161" s="18"/>
      <c r="Q161" s="18"/>
      <c r="R161" s="18"/>
      <c r="S161" s="18"/>
      <c r="T161" s="18"/>
      <c r="U161" s="18"/>
      <c r="V161" s="18"/>
      <c r="W161" s="18"/>
    </row>
    <row r="162" ht="15.0" customHeight="1">
      <c r="A162" s="16" t="s">
        <v>346</v>
      </c>
      <c r="B162" s="18"/>
      <c r="C162" s="18"/>
      <c r="D162" s="18"/>
      <c r="E162" s="18"/>
      <c r="F162" s="18"/>
      <c r="G162" s="21">
        <v>1.04</v>
      </c>
      <c r="H162" s="18"/>
      <c r="I162" s="18"/>
      <c r="J162" s="21">
        <v>1.0</v>
      </c>
      <c r="K162" s="18"/>
      <c r="L162" s="21">
        <v>1.05</v>
      </c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</row>
    <row r="163" ht="15.0" customHeight="1">
      <c r="A163" s="16" t="s">
        <v>347</v>
      </c>
      <c r="B163" s="18"/>
      <c r="C163" s="18"/>
      <c r="D163" s="18"/>
      <c r="E163" s="18"/>
      <c r="F163" s="18"/>
      <c r="G163" s="18"/>
      <c r="H163" s="18"/>
      <c r="I163" s="18"/>
      <c r="J163" s="18">
        <v>0.0</v>
      </c>
      <c r="K163" s="21">
        <v>5.69</v>
      </c>
      <c r="L163" s="21">
        <v>6.28</v>
      </c>
      <c r="M163" s="21">
        <v>1.92</v>
      </c>
      <c r="N163" s="21">
        <v>0.94</v>
      </c>
      <c r="O163" s="21">
        <v>0.86</v>
      </c>
      <c r="P163" s="21">
        <v>0.87</v>
      </c>
      <c r="Q163" s="21">
        <v>0.87</v>
      </c>
      <c r="R163" s="21">
        <v>0.81</v>
      </c>
      <c r="S163" s="21">
        <v>0.89</v>
      </c>
      <c r="T163" s="18"/>
      <c r="U163" s="18">
        <v>0.0</v>
      </c>
      <c r="V163" s="18"/>
      <c r="W163" s="18"/>
    </row>
    <row r="164" ht="15.0" customHeight="1">
      <c r="A164" s="16" t="s">
        <v>348</v>
      </c>
      <c r="B164" s="18"/>
      <c r="C164" s="21">
        <v>69.91</v>
      </c>
      <c r="D164" s="21">
        <v>85.57</v>
      </c>
      <c r="E164" s="21">
        <v>19.77</v>
      </c>
      <c r="F164" s="21">
        <v>69.17</v>
      </c>
      <c r="G164" s="21">
        <v>45.94</v>
      </c>
      <c r="H164" s="21">
        <v>99.39</v>
      </c>
      <c r="I164" s="18"/>
      <c r="J164" s="21">
        <v>2.0</v>
      </c>
      <c r="K164" s="21">
        <v>5.69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 ht="15.0" customHeight="1">
      <c r="A165" s="16" t="s">
        <v>349</v>
      </c>
      <c r="B165" s="18"/>
      <c r="C165" s="18"/>
      <c r="D165" s="17">
        <v>720.84</v>
      </c>
      <c r="E165" s="17">
        <v>1319.65</v>
      </c>
      <c r="F165" s="17">
        <v>1398.09</v>
      </c>
      <c r="G165" s="17">
        <v>1349.11</v>
      </c>
      <c r="H165" s="17">
        <v>1308.98</v>
      </c>
      <c r="I165" s="18"/>
      <c r="J165" s="18"/>
      <c r="K165" s="18"/>
      <c r="L165" s="18"/>
      <c r="M165" s="18"/>
      <c r="N165" s="18"/>
      <c r="O165" s="18"/>
      <c r="P165" s="17">
        <v>550.99</v>
      </c>
      <c r="Q165" s="17">
        <v>443.37</v>
      </c>
      <c r="R165" s="17">
        <v>551.81</v>
      </c>
      <c r="S165" s="17">
        <v>1023.5</v>
      </c>
      <c r="T165" s="18"/>
      <c r="U165" s="17">
        <v>1077.41</v>
      </c>
      <c r="V165" s="17">
        <v>2776.18</v>
      </c>
      <c r="W165" s="17">
        <v>2769.95</v>
      </c>
    </row>
    <row r="166" ht="15.0" customHeight="1">
      <c r="A166" s="16" t="s">
        <v>350</v>
      </c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>
        <v>0.0</v>
      </c>
      <c r="Q166" s="18">
        <v>0.0</v>
      </c>
      <c r="R166" s="18">
        <v>0.0</v>
      </c>
      <c r="S166" s="18">
        <v>0.0</v>
      </c>
      <c r="T166" s="18"/>
      <c r="U166" s="17">
        <v>956.65</v>
      </c>
      <c r="V166" s="17">
        <v>1074.42</v>
      </c>
      <c r="W166" s="17">
        <v>298.05</v>
      </c>
    </row>
    <row r="167" ht="15.0" customHeight="1">
      <c r="A167" s="16" t="s">
        <v>351</v>
      </c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21">
        <v>0.87</v>
      </c>
      <c r="Q167" s="18"/>
      <c r="R167" s="18"/>
      <c r="S167" s="18"/>
      <c r="T167" s="18"/>
      <c r="U167" s="18"/>
      <c r="V167" s="18"/>
      <c r="W167" s="18"/>
    </row>
    <row r="168" ht="15.0" customHeight="1">
      <c r="A168" s="16" t="s">
        <v>352</v>
      </c>
      <c r="B168" s="18"/>
      <c r="C168" s="21">
        <v>19.53</v>
      </c>
      <c r="D168" s="21">
        <v>20.14</v>
      </c>
      <c r="E168" s="21">
        <v>8.47</v>
      </c>
      <c r="F168" s="21">
        <v>13.64</v>
      </c>
      <c r="G168" s="21">
        <v>92.93</v>
      </c>
      <c r="H168" s="21">
        <v>28.13</v>
      </c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</row>
    <row r="169" ht="15.0" customHeight="1">
      <c r="A169" s="16" t="s">
        <v>353</v>
      </c>
      <c r="B169" s="18"/>
      <c r="C169" s="21">
        <v>21.59</v>
      </c>
      <c r="D169" s="21">
        <v>27.18</v>
      </c>
      <c r="E169" s="21">
        <v>12.24</v>
      </c>
      <c r="F169" s="21">
        <v>62.35</v>
      </c>
      <c r="G169" s="21">
        <v>16.71</v>
      </c>
      <c r="H169" s="21">
        <v>5.63</v>
      </c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</row>
    <row r="170" ht="15.0" customHeight="1">
      <c r="A170" s="16" t="s">
        <v>354</v>
      </c>
      <c r="B170" s="18"/>
      <c r="C170" s="21">
        <v>34.96</v>
      </c>
      <c r="D170" s="21">
        <v>36.24</v>
      </c>
      <c r="E170" s="21">
        <v>34.83</v>
      </c>
      <c r="F170" s="21">
        <v>18.51</v>
      </c>
      <c r="G170" s="21">
        <v>24.02</v>
      </c>
      <c r="H170" s="21">
        <v>21.57</v>
      </c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</row>
    <row r="171" ht="15.0" customHeight="1">
      <c r="A171" s="16" t="s">
        <v>355</v>
      </c>
      <c r="B171" s="18"/>
      <c r="C171" s="21">
        <v>45.24</v>
      </c>
      <c r="D171" s="21">
        <v>50.34</v>
      </c>
      <c r="E171" s="21">
        <v>42.36</v>
      </c>
      <c r="F171" s="21">
        <v>11.69</v>
      </c>
      <c r="G171" s="21">
        <v>29.24</v>
      </c>
      <c r="H171" s="21">
        <v>24.38</v>
      </c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</row>
    <row r="172" ht="15.0" customHeight="1">
      <c r="A172" s="16" t="s">
        <v>356</v>
      </c>
      <c r="B172" s="18"/>
      <c r="C172" s="21">
        <v>61.69</v>
      </c>
      <c r="D172" s="21">
        <v>58.39</v>
      </c>
      <c r="E172" s="21">
        <v>51.77</v>
      </c>
      <c r="F172" s="21">
        <v>19.49</v>
      </c>
      <c r="G172" s="21">
        <v>9.4</v>
      </c>
      <c r="H172" s="21">
        <v>14.06</v>
      </c>
      <c r="I172" s="18"/>
      <c r="J172" s="21">
        <v>1.0</v>
      </c>
      <c r="K172" s="21">
        <v>0.95</v>
      </c>
      <c r="L172" s="21">
        <v>2.09</v>
      </c>
      <c r="M172" s="21">
        <v>0.96</v>
      </c>
      <c r="N172" s="18">
        <v>0.0</v>
      </c>
      <c r="O172" s="18">
        <v>0.0</v>
      </c>
      <c r="P172" s="18">
        <v>0.0</v>
      </c>
      <c r="Q172" s="18">
        <v>0.0</v>
      </c>
      <c r="R172" s="18">
        <v>0.0</v>
      </c>
      <c r="S172" s="18">
        <v>0.0</v>
      </c>
      <c r="T172" s="18"/>
      <c r="U172" s="18">
        <v>0.0</v>
      </c>
      <c r="V172" s="18"/>
      <c r="W172" s="18"/>
    </row>
    <row r="173" ht="15.0" customHeight="1">
      <c r="A173" s="16" t="s">
        <v>357</v>
      </c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21">
        <v>0.87</v>
      </c>
      <c r="R173" s="21">
        <v>0.81</v>
      </c>
      <c r="S173" s="21">
        <v>0.89</v>
      </c>
      <c r="T173" s="18"/>
      <c r="U173" s="18">
        <v>0.0</v>
      </c>
      <c r="V173" s="18"/>
      <c r="W173" s="18"/>
    </row>
    <row r="174" ht="15.0" customHeight="1">
      <c r="A174" s="16" t="s">
        <v>223</v>
      </c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7">
        <v>650.02</v>
      </c>
      <c r="T174" s="18"/>
      <c r="U174" s="18"/>
      <c r="V174" s="18"/>
      <c r="W174" s="18"/>
    </row>
    <row r="175" ht="15.0" customHeight="1">
      <c r="A175" s="16" t="s">
        <v>358</v>
      </c>
      <c r="B175" s="18"/>
      <c r="C175" s="18"/>
      <c r="D175" s="18"/>
      <c r="E175" s="17">
        <v>169.43</v>
      </c>
      <c r="F175" s="17">
        <v>194.86</v>
      </c>
      <c r="G175" s="17">
        <v>208.84</v>
      </c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</row>
    <row r="176" ht="15.0" customHeight="1">
      <c r="A176" s="16" t="s">
        <v>359</v>
      </c>
      <c r="B176" s="18"/>
      <c r="C176" s="17">
        <v>367.03</v>
      </c>
      <c r="D176" s="17">
        <v>287.93</v>
      </c>
      <c r="E176" s="17">
        <v>317.21</v>
      </c>
      <c r="F176" s="17">
        <v>1398.09</v>
      </c>
      <c r="G176" s="17">
        <v>272.54</v>
      </c>
      <c r="H176" s="17">
        <v>195.97</v>
      </c>
      <c r="I176" s="18"/>
      <c r="J176" s="18"/>
      <c r="K176" s="18"/>
      <c r="L176" s="18"/>
      <c r="M176" s="18"/>
      <c r="N176" s="18"/>
      <c r="O176" s="18"/>
      <c r="P176" s="17">
        <v>550.99</v>
      </c>
      <c r="Q176" s="17">
        <v>443.37</v>
      </c>
      <c r="R176" s="17">
        <v>551.81</v>
      </c>
      <c r="S176" s="17">
        <v>1023.5</v>
      </c>
      <c r="T176" s="18"/>
      <c r="U176" s="17">
        <v>120.77</v>
      </c>
      <c r="V176" s="17">
        <v>1701.77</v>
      </c>
      <c r="W176" s="17">
        <v>1591.32</v>
      </c>
    </row>
    <row r="177" ht="15.0" customHeight="1">
      <c r="A177" s="16" t="s">
        <v>360</v>
      </c>
      <c r="B177" s="18"/>
      <c r="C177" s="17">
        <v>542.83</v>
      </c>
      <c r="D177" s="17">
        <v>432.91</v>
      </c>
      <c r="E177" s="17">
        <v>1002.45</v>
      </c>
      <c r="F177" s="18">
        <v>0.0</v>
      </c>
      <c r="G177" s="17">
        <v>1076.57</v>
      </c>
      <c r="H177" s="17">
        <v>1113.01</v>
      </c>
      <c r="I177" s="18"/>
      <c r="J177" s="18"/>
      <c r="K177" s="18"/>
      <c r="L177" s="18"/>
      <c r="M177" s="18"/>
      <c r="N177" s="18"/>
      <c r="O177" s="18"/>
      <c r="P177" s="18">
        <v>0.0</v>
      </c>
      <c r="Q177" s="18">
        <v>0.0</v>
      </c>
      <c r="R177" s="18">
        <v>0.0</v>
      </c>
      <c r="S177" s="18">
        <v>0.0</v>
      </c>
      <c r="T177" s="18"/>
      <c r="U177" s="18"/>
      <c r="V177" s="18">
        <v>0.0</v>
      </c>
      <c r="W177" s="17">
        <v>880.58</v>
      </c>
    </row>
    <row r="178" ht="15.0" customHeight="1">
      <c r="A178" s="16" t="s">
        <v>361</v>
      </c>
      <c r="B178" s="21">
        <v>47.0</v>
      </c>
      <c r="C178" s="21">
        <v>47.0</v>
      </c>
      <c r="D178" s="21">
        <v>47.0</v>
      </c>
      <c r="E178" s="21">
        <v>47.0</v>
      </c>
      <c r="F178" s="21">
        <v>47.0</v>
      </c>
      <c r="G178" s="21">
        <v>47.0</v>
      </c>
      <c r="H178" s="21">
        <v>47.0</v>
      </c>
      <c r="I178" s="21">
        <v>47.0</v>
      </c>
      <c r="J178" s="21">
        <v>47.0</v>
      </c>
      <c r="K178" s="21">
        <v>47.0</v>
      </c>
      <c r="L178" s="21">
        <v>47.0</v>
      </c>
      <c r="M178" s="21">
        <v>47.0</v>
      </c>
      <c r="N178" s="21">
        <v>47.0</v>
      </c>
      <c r="O178" s="21">
        <v>47.0</v>
      </c>
      <c r="P178" s="21">
        <v>47.0</v>
      </c>
      <c r="Q178" s="21">
        <v>47.0</v>
      </c>
      <c r="R178" s="21">
        <v>47.0</v>
      </c>
      <c r="S178" s="21">
        <v>47.0</v>
      </c>
      <c r="T178" s="18"/>
      <c r="U178" s="21">
        <v>47.0</v>
      </c>
      <c r="V178" s="21">
        <v>46.99</v>
      </c>
      <c r="W178" s="21">
        <v>46.99</v>
      </c>
    </row>
    <row r="179" ht="15.0" customHeight="1">
      <c r="A179" s="16" t="s">
        <v>362</v>
      </c>
      <c r="B179" s="18">
        <v>0.0</v>
      </c>
      <c r="C179" s="18">
        <v>0.0</v>
      </c>
      <c r="D179" s="18">
        <v>0.0</v>
      </c>
      <c r="E179" s="18">
        <v>0.0</v>
      </c>
      <c r="F179" s="18">
        <v>0.0</v>
      </c>
      <c r="G179" s="18">
        <v>0.0</v>
      </c>
      <c r="H179" s="18">
        <v>0.0</v>
      </c>
      <c r="I179" s="18">
        <v>0.0</v>
      </c>
      <c r="J179" s="18">
        <v>0.0</v>
      </c>
      <c r="K179" s="18">
        <v>0.0</v>
      </c>
      <c r="L179" s="18">
        <v>0.0</v>
      </c>
      <c r="M179" s="18">
        <v>0.0</v>
      </c>
      <c r="N179" s="18">
        <v>0.0</v>
      </c>
      <c r="O179" s="18">
        <v>0.0</v>
      </c>
      <c r="P179" s="18">
        <v>0.0</v>
      </c>
      <c r="Q179" s="18">
        <v>0.0</v>
      </c>
      <c r="R179" s="18">
        <v>0.0</v>
      </c>
      <c r="S179" s="18">
        <v>0.0</v>
      </c>
      <c r="T179" s="18"/>
      <c r="U179" s="18">
        <v>0.0</v>
      </c>
      <c r="V179" s="18">
        <v>0.0</v>
      </c>
      <c r="W179" s="18">
        <v>0.0</v>
      </c>
    </row>
    <row r="180" ht="15.0" customHeight="1">
      <c r="A180" s="16" t="s">
        <v>363</v>
      </c>
      <c r="B180" s="21">
        <v>1.0</v>
      </c>
      <c r="C180" s="21">
        <v>1.0</v>
      </c>
      <c r="D180" s="21">
        <v>1.0</v>
      </c>
      <c r="E180" s="21">
        <v>1.0</v>
      </c>
      <c r="F180" s="21">
        <v>1.0</v>
      </c>
      <c r="G180" s="21">
        <v>1.0</v>
      </c>
      <c r="H180" s="21">
        <v>1.0</v>
      </c>
      <c r="I180" s="21">
        <v>1.0</v>
      </c>
      <c r="J180" s="21">
        <v>1.0</v>
      </c>
      <c r="K180" s="21">
        <v>1.0</v>
      </c>
      <c r="L180" s="21">
        <v>1.0</v>
      </c>
      <c r="M180" s="21">
        <v>1.0</v>
      </c>
      <c r="N180" s="21">
        <v>1.0</v>
      </c>
      <c r="O180" s="21">
        <v>1.0</v>
      </c>
      <c r="P180" s="21">
        <v>1.0</v>
      </c>
      <c r="Q180" s="21">
        <v>1.0</v>
      </c>
      <c r="R180" s="21">
        <v>1.0</v>
      </c>
      <c r="S180" s="21">
        <v>1.0</v>
      </c>
      <c r="T180" s="18"/>
      <c r="U180" s="21">
        <v>1.0</v>
      </c>
      <c r="V180" s="21">
        <v>1.0</v>
      </c>
      <c r="W180" s="21">
        <v>1.0</v>
      </c>
    </row>
    <row r="181" ht="15.0" customHeight="1">
      <c r="A181" s="16" t="s">
        <v>364</v>
      </c>
      <c r="B181" s="21">
        <v>47.0</v>
      </c>
      <c r="C181" s="21">
        <v>47.0</v>
      </c>
      <c r="D181" s="21">
        <v>47.0</v>
      </c>
      <c r="E181" s="21">
        <v>47.0</v>
      </c>
      <c r="F181" s="21">
        <v>47.0</v>
      </c>
      <c r="G181" s="21">
        <v>47.0</v>
      </c>
      <c r="H181" s="21">
        <v>47.0</v>
      </c>
      <c r="I181" s="21">
        <v>47.0</v>
      </c>
      <c r="J181" s="21">
        <v>47.0</v>
      </c>
      <c r="K181" s="21">
        <v>47.0</v>
      </c>
      <c r="L181" s="21">
        <v>47.0</v>
      </c>
      <c r="M181" s="21">
        <v>47.0</v>
      </c>
      <c r="N181" s="21">
        <v>47.0</v>
      </c>
      <c r="O181" s="21">
        <v>47.0</v>
      </c>
      <c r="P181" s="21">
        <v>47.0</v>
      </c>
      <c r="Q181" s="21">
        <v>47.0</v>
      </c>
      <c r="R181" s="21">
        <v>47.0</v>
      </c>
      <c r="S181" s="21">
        <v>47.0</v>
      </c>
      <c r="T181" s="18"/>
      <c r="U181" s="21">
        <v>47.0</v>
      </c>
      <c r="V181" s="21">
        <v>46.99</v>
      </c>
      <c r="W181" s="21">
        <v>46.99</v>
      </c>
    </row>
    <row r="182" ht="15.0" customHeight="1">
      <c r="A182" s="16" t="s">
        <v>365</v>
      </c>
      <c r="B182" s="17">
        <v>2721.0</v>
      </c>
      <c r="C182" s="17">
        <v>2483.0</v>
      </c>
      <c r="D182" s="17">
        <v>2326.0</v>
      </c>
      <c r="E182" s="17">
        <v>2231.0</v>
      </c>
      <c r="F182" s="17">
        <v>2214.0</v>
      </c>
      <c r="G182" s="17">
        <v>2269.0</v>
      </c>
      <c r="H182" s="17">
        <v>2398.0</v>
      </c>
      <c r="I182" s="17">
        <v>2477.0</v>
      </c>
      <c r="J182" s="17">
        <v>2362.0</v>
      </c>
      <c r="K182" s="17">
        <v>2279.0</v>
      </c>
      <c r="L182" s="17">
        <v>2082.0</v>
      </c>
      <c r="M182" s="17">
        <v>2092.0</v>
      </c>
      <c r="N182" s="17">
        <v>1902.0</v>
      </c>
      <c r="O182" s="17">
        <v>1875.0</v>
      </c>
      <c r="P182" s="17">
        <v>1888.0</v>
      </c>
      <c r="Q182" s="17">
        <v>1914.0</v>
      </c>
      <c r="R182" s="17">
        <v>1906.0</v>
      </c>
      <c r="S182" s="17">
        <v>1952.0</v>
      </c>
      <c r="T182" s="17">
        <v>2001.0</v>
      </c>
      <c r="U182" s="17">
        <v>1967.0</v>
      </c>
      <c r="V182" s="18"/>
      <c r="W182" s="17">
        <v>2112.0</v>
      </c>
    </row>
    <row r="183" ht="15.0" customHeight="1">
      <c r="A183" s="16" t="s">
        <v>366</v>
      </c>
      <c r="B183" s="18"/>
      <c r="C183" s="18"/>
      <c r="D183" s="18"/>
      <c r="E183" s="18"/>
      <c r="F183" s="18"/>
      <c r="G183" s="18"/>
      <c r="H183" s="18"/>
      <c r="I183" s="17">
        <v>226.4</v>
      </c>
      <c r="J183" s="17">
        <v>210.14</v>
      </c>
      <c r="K183" s="17">
        <v>238.03</v>
      </c>
      <c r="L183" s="17">
        <v>196.75</v>
      </c>
      <c r="M183" s="17">
        <v>187.87</v>
      </c>
      <c r="N183" s="17">
        <v>142.31</v>
      </c>
      <c r="O183" s="17">
        <v>158.37</v>
      </c>
      <c r="P183" s="17">
        <v>127.55</v>
      </c>
      <c r="Q183" s="17">
        <v>172.66</v>
      </c>
      <c r="R183" s="17">
        <v>203.9</v>
      </c>
      <c r="S183" s="17">
        <v>300.56</v>
      </c>
      <c r="T183" s="17">
        <v>310.33</v>
      </c>
      <c r="U183" s="17">
        <v>347.64</v>
      </c>
      <c r="V183" s="18"/>
      <c r="W183" s="17">
        <v>759.15</v>
      </c>
    </row>
    <row r="184" ht="15.0" customHeight="1">
      <c r="A184" s="16" t="s">
        <v>367</v>
      </c>
      <c r="B184" s="18"/>
      <c r="C184" s="18"/>
      <c r="D184" s="18"/>
      <c r="E184" s="18"/>
      <c r="F184" s="18"/>
      <c r="G184" s="18"/>
      <c r="H184" s="18"/>
      <c r="I184" s="21">
        <v>51.72</v>
      </c>
      <c r="J184" s="21">
        <v>47.03</v>
      </c>
      <c r="K184" s="21">
        <v>57.85</v>
      </c>
      <c r="L184" s="21">
        <v>14.65</v>
      </c>
      <c r="M184" s="21">
        <v>20.13</v>
      </c>
      <c r="N184" s="21">
        <v>24.5</v>
      </c>
      <c r="O184" s="21">
        <v>26.54</v>
      </c>
      <c r="P184" s="21">
        <v>9.54</v>
      </c>
      <c r="Q184" s="21">
        <v>24.29</v>
      </c>
      <c r="R184" s="21">
        <v>35.6</v>
      </c>
      <c r="S184" s="21">
        <v>82.7</v>
      </c>
      <c r="T184" s="18"/>
      <c r="U184" s="17">
        <v>110.42</v>
      </c>
      <c r="V184" s="18"/>
      <c r="W184" s="17">
        <v>311.64</v>
      </c>
    </row>
    <row r="185" ht="15.0" customHeight="1">
      <c r="A185" s="16" t="s">
        <v>368</v>
      </c>
      <c r="B185" s="18"/>
      <c r="C185" s="18"/>
      <c r="D185" s="18"/>
      <c r="E185" s="18"/>
      <c r="F185" s="18"/>
      <c r="G185" s="18"/>
      <c r="H185" s="18"/>
      <c r="I185" s="21">
        <v>60.5</v>
      </c>
      <c r="J185" s="21">
        <v>56.04</v>
      </c>
      <c r="K185" s="21">
        <v>56.9</v>
      </c>
      <c r="L185" s="21">
        <v>57.56</v>
      </c>
      <c r="M185" s="21">
        <v>54.63</v>
      </c>
      <c r="N185" s="21">
        <v>49.95</v>
      </c>
      <c r="O185" s="21">
        <v>49.65</v>
      </c>
      <c r="P185" s="21">
        <v>46.86</v>
      </c>
      <c r="Q185" s="21">
        <v>52.06</v>
      </c>
      <c r="R185" s="21">
        <v>72.82</v>
      </c>
      <c r="S185" s="21">
        <v>71.14</v>
      </c>
      <c r="T185" s="21">
        <v>62.23</v>
      </c>
      <c r="U185" s="21">
        <v>62.97</v>
      </c>
      <c r="V185" s="18"/>
      <c r="W185" s="21">
        <v>95.95</v>
      </c>
    </row>
    <row r="186" ht="15.0" customHeight="1">
      <c r="A186" s="16" t="s">
        <v>369</v>
      </c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7">
        <v>152.22</v>
      </c>
      <c r="U186" s="18"/>
      <c r="V186" s="18"/>
      <c r="W186" s="18"/>
    </row>
    <row r="187" ht="15.0" customHeight="1">
      <c r="A187" s="16" t="s">
        <v>370</v>
      </c>
      <c r="B187" s="18"/>
      <c r="C187" s="18"/>
      <c r="D187" s="18"/>
      <c r="E187" s="18"/>
      <c r="F187" s="18"/>
      <c r="G187" s="18"/>
      <c r="H187" s="18"/>
      <c r="I187" s="17">
        <v>114.18</v>
      </c>
      <c r="J187" s="17">
        <v>106.07</v>
      </c>
      <c r="K187" s="17">
        <v>123.28</v>
      </c>
      <c r="L187" s="17">
        <v>124.54</v>
      </c>
      <c r="M187" s="17">
        <v>113.1</v>
      </c>
      <c r="N187" s="21">
        <v>67.86</v>
      </c>
      <c r="O187" s="21">
        <v>82.18</v>
      </c>
      <c r="P187" s="21">
        <v>71.15</v>
      </c>
      <c r="Q187" s="21">
        <v>96.31</v>
      </c>
      <c r="R187" s="21">
        <v>95.48</v>
      </c>
      <c r="S187" s="17">
        <v>146.72</v>
      </c>
      <c r="T187" s="21">
        <v>95.87</v>
      </c>
      <c r="U187" s="17">
        <v>174.25</v>
      </c>
      <c r="V187" s="18"/>
      <c r="W187" s="17">
        <v>351.55</v>
      </c>
    </row>
    <row r="188" ht="15.0" customHeight="1">
      <c r="A188" s="16" t="s">
        <v>371</v>
      </c>
      <c r="B188" s="18"/>
      <c r="C188" s="17">
        <v>8940.0</v>
      </c>
      <c r="D188" s="17">
        <v>8612.0</v>
      </c>
      <c r="E188" s="17">
        <v>5148.0</v>
      </c>
      <c r="F188" s="18">
        <v>10030.0</v>
      </c>
      <c r="G188" s="18">
        <v>11018.0</v>
      </c>
      <c r="H188" s="18">
        <v>10233.0</v>
      </c>
      <c r="I188" s="17">
        <v>9516.0</v>
      </c>
      <c r="J188" s="18">
        <v>10140.0</v>
      </c>
      <c r="K188" s="17">
        <v>9308.0</v>
      </c>
      <c r="L188" s="17">
        <v>8044.0</v>
      </c>
      <c r="M188" s="17">
        <v>6776.0</v>
      </c>
      <c r="N188" s="17">
        <v>6176.0</v>
      </c>
      <c r="O188" s="17">
        <v>5107.0</v>
      </c>
      <c r="P188" s="17">
        <v>4077.0</v>
      </c>
      <c r="Q188" s="17">
        <v>3940.0</v>
      </c>
      <c r="R188" s="17">
        <v>3860.0</v>
      </c>
      <c r="S188" s="17">
        <v>3164.0</v>
      </c>
      <c r="T188" s="18"/>
      <c r="U188" s="18"/>
      <c r="V188" s="18"/>
      <c r="W188" s="18"/>
    </row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11:U11"/>
  </mergeCells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372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46092.4366777778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10" t="s">
        <v>39</v>
      </c>
      <c r="B12" s="11">
        <v>46022.0</v>
      </c>
      <c r="C12" s="11">
        <v>45657.0</v>
      </c>
      <c r="D12" s="11">
        <v>45291.0</v>
      </c>
      <c r="E12" s="11">
        <v>44926.0</v>
      </c>
      <c r="F12" s="11">
        <v>44561.0</v>
      </c>
      <c r="G12" s="11">
        <v>44196.0</v>
      </c>
      <c r="H12" s="11">
        <v>43830.0</v>
      </c>
      <c r="I12" s="11">
        <v>43465.0</v>
      </c>
      <c r="J12" s="11">
        <v>43100.0</v>
      </c>
      <c r="K12" s="11">
        <v>42735.0</v>
      </c>
      <c r="L12" s="11">
        <v>42369.0</v>
      </c>
      <c r="M12" s="11">
        <v>42004.0</v>
      </c>
      <c r="N12" s="11">
        <v>41639.0</v>
      </c>
      <c r="O12" s="11">
        <v>41274.0</v>
      </c>
      <c r="P12" s="11">
        <v>40908.0</v>
      </c>
      <c r="Q12" s="11">
        <v>40543.0</v>
      </c>
      <c r="R12" s="11">
        <v>40178.0</v>
      </c>
      <c r="S12" s="11">
        <v>39813.0</v>
      </c>
      <c r="T12" s="11">
        <v>39263.0</v>
      </c>
      <c r="U12" s="11">
        <v>39082.0</v>
      </c>
      <c r="V12" s="11">
        <v>38717.0</v>
      </c>
    </row>
    <row r="13" ht="15.0" customHeight="1" outlineLevel="1">
      <c r="A13" s="10" t="s">
        <v>40</v>
      </c>
      <c r="B13" s="11">
        <v>46022.0</v>
      </c>
      <c r="C13" s="11">
        <v>45657.0</v>
      </c>
      <c r="D13" s="11">
        <v>45291.0</v>
      </c>
      <c r="E13" s="11">
        <v>44926.0</v>
      </c>
      <c r="F13" s="11">
        <v>44561.0</v>
      </c>
      <c r="G13" s="11">
        <v>44196.0</v>
      </c>
      <c r="H13" s="11">
        <v>43830.0</v>
      </c>
      <c r="I13" s="11">
        <v>43465.0</v>
      </c>
      <c r="J13" s="11">
        <v>43100.0</v>
      </c>
      <c r="K13" s="11">
        <v>42735.0</v>
      </c>
      <c r="L13" s="11">
        <v>42369.0</v>
      </c>
      <c r="M13" s="11">
        <v>42369.0</v>
      </c>
      <c r="N13" s="11">
        <v>41639.0</v>
      </c>
      <c r="O13" s="11">
        <v>41639.0</v>
      </c>
      <c r="P13" s="11">
        <v>40908.0</v>
      </c>
      <c r="Q13" s="11">
        <v>40543.0</v>
      </c>
      <c r="R13" s="11">
        <v>40178.0</v>
      </c>
      <c r="S13" s="11">
        <v>39813.0</v>
      </c>
      <c r="T13" s="11">
        <v>39263.0</v>
      </c>
      <c r="U13" s="11">
        <v>39263.0</v>
      </c>
      <c r="V13" s="11">
        <v>39263.0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</row>
    <row r="15" ht="15.0" customHeight="1" outlineLevel="1">
      <c r="A15" s="10" t="s">
        <v>43</v>
      </c>
      <c r="B15" s="12" t="s">
        <v>373</v>
      </c>
      <c r="C15" s="12" t="s">
        <v>373</v>
      </c>
      <c r="D15" s="12" t="s">
        <v>373</v>
      </c>
      <c r="E15" s="12" t="s">
        <v>373</v>
      </c>
      <c r="F15" s="12" t="s">
        <v>373</v>
      </c>
      <c r="G15" s="12" t="s">
        <v>373</v>
      </c>
      <c r="H15" s="12" t="s">
        <v>373</v>
      </c>
      <c r="I15" s="12" t="s">
        <v>373</v>
      </c>
      <c r="J15" s="12" t="s">
        <v>373</v>
      </c>
      <c r="K15" s="12" t="s">
        <v>373</v>
      </c>
      <c r="L15" s="12" t="s">
        <v>373</v>
      </c>
      <c r="M15" s="12" t="s">
        <v>373</v>
      </c>
      <c r="N15" s="12" t="s">
        <v>373</v>
      </c>
      <c r="O15" s="12" t="s">
        <v>373</v>
      </c>
      <c r="P15" s="12" t="s">
        <v>373</v>
      </c>
      <c r="Q15" s="12" t="s">
        <v>373</v>
      </c>
      <c r="R15" s="12" t="s">
        <v>373</v>
      </c>
      <c r="S15" s="12" t="s">
        <v>373</v>
      </c>
      <c r="T15" s="12" t="s">
        <v>373</v>
      </c>
      <c r="U15" s="12" t="s">
        <v>373</v>
      </c>
      <c r="V15" s="12" t="s">
        <v>373</v>
      </c>
    </row>
    <row r="16" ht="15.0" customHeight="1" outlineLevel="1">
      <c r="A16" s="10" t="s">
        <v>46</v>
      </c>
      <c r="B16" s="13">
        <v>1.05916272804957</v>
      </c>
      <c r="C16" s="13">
        <v>1.01699749198751</v>
      </c>
      <c r="D16" s="13">
        <v>0.995276511143584</v>
      </c>
      <c r="E16" s="13">
        <v>0.950144630129112</v>
      </c>
      <c r="F16" s="13">
        <v>1.00220710308605</v>
      </c>
      <c r="G16" s="13">
        <v>1.02348203284554</v>
      </c>
      <c r="H16" s="13">
        <v>0.93058373355382</v>
      </c>
      <c r="I16" s="13">
        <v>0.936468304929426</v>
      </c>
      <c r="J16" s="13">
        <v>0.96834600681371</v>
      </c>
      <c r="K16" s="13">
        <v>0.981956040987212</v>
      </c>
      <c r="L16" s="13">
        <v>0.95610518378966</v>
      </c>
      <c r="M16" s="13">
        <v>0.918581536572363</v>
      </c>
      <c r="N16" s="13">
        <v>0.902518708819346</v>
      </c>
      <c r="O16" s="13">
        <v>0.859419323174902</v>
      </c>
      <c r="P16" s="13">
        <v>0.86369584994385</v>
      </c>
      <c r="Q16" s="13">
        <v>0.839811231206512</v>
      </c>
      <c r="R16" s="13">
        <v>0.82300064527093</v>
      </c>
      <c r="S16" s="13">
        <v>0.855314520372559</v>
      </c>
      <c r="T16" s="13">
        <v>0.882484069813203</v>
      </c>
      <c r="U16" s="13">
        <v>0.870165462777514</v>
      </c>
      <c r="V16" s="13">
        <v>0.863734749832292</v>
      </c>
    </row>
    <row r="18">
      <c r="A18" s="14" t="s">
        <v>374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4" t="s">
        <v>48</v>
      </c>
      <c r="B19" s="15" t="s">
        <v>49</v>
      </c>
      <c r="C19" s="15" t="s">
        <v>50</v>
      </c>
      <c r="D19" s="15" t="s">
        <v>51</v>
      </c>
      <c r="E19" s="15" t="s">
        <v>52</v>
      </c>
      <c r="F19" s="15" t="s">
        <v>53</v>
      </c>
      <c r="G19" s="15" t="s">
        <v>54</v>
      </c>
      <c r="H19" s="15" t="s">
        <v>55</v>
      </c>
      <c r="I19" s="15" t="s">
        <v>56</v>
      </c>
      <c r="J19" s="15" t="s">
        <v>57</v>
      </c>
      <c r="K19" s="15" t="s">
        <v>58</v>
      </c>
      <c r="L19" s="15" t="s">
        <v>59</v>
      </c>
      <c r="M19" s="15" t="s">
        <v>60</v>
      </c>
      <c r="N19" s="15" t="s">
        <v>61</v>
      </c>
      <c r="O19" s="15" t="s">
        <v>62</v>
      </c>
      <c r="P19" s="15" t="s">
        <v>63</v>
      </c>
      <c r="Q19" s="15" t="s">
        <v>64</v>
      </c>
      <c r="R19" s="15" t="s">
        <v>65</v>
      </c>
      <c r="S19" s="15" t="s">
        <v>66</v>
      </c>
      <c r="T19" s="15" t="s">
        <v>68</v>
      </c>
      <c r="U19" s="15" t="s">
        <v>69</v>
      </c>
      <c r="V19" s="15" t="s">
        <v>70</v>
      </c>
    </row>
    <row r="20" ht="15.0" customHeight="1">
      <c r="A20" s="16" t="s">
        <v>375</v>
      </c>
      <c r="B20" s="17">
        <v>505.22</v>
      </c>
      <c r="C20" s="17">
        <v>419.0</v>
      </c>
      <c r="D20" s="17">
        <v>644.94</v>
      </c>
      <c r="E20" s="17">
        <v>309.75</v>
      </c>
      <c r="F20" s="17">
        <v>173.38</v>
      </c>
      <c r="G20" s="21">
        <v>71.64</v>
      </c>
      <c r="H20" s="17">
        <v>379.68</v>
      </c>
      <c r="I20" s="17">
        <v>328.7</v>
      </c>
      <c r="J20" s="17">
        <v>441.57</v>
      </c>
      <c r="K20" s="17">
        <v>454.65</v>
      </c>
      <c r="L20" s="17">
        <v>468.49</v>
      </c>
      <c r="M20" s="17">
        <v>397.75</v>
      </c>
      <c r="N20" s="17">
        <v>333.03</v>
      </c>
      <c r="O20" s="17">
        <v>196.81</v>
      </c>
      <c r="P20" s="17">
        <v>335.11</v>
      </c>
      <c r="Q20" s="17">
        <v>366.16</v>
      </c>
      <c r="R20" s="17">
        <v>401.62</v>
      </c>
      <c r="S20" s="17">
        <v>278.83</v>
      </c>
      <c r="T20" s="17">
        <v>133.26</v>
      </c>
      <c r="U20" s="17">
        <v>241.04</v>
      </c>
      <c r="V20" s="17">
        <v>102.78</v>
      </c>
    </row>
    <row r="21" ht="15.0" customHeight="1">
      <c r="A21" s="16" t="s">
        <v>376</v>
      </c>
      <c r="B21" s="18"/>
      <c r="C21" s="18"/>
      <c r="D21" s="18"/>
      <c r="E21" s="18"/>
      <c r="F21" s="18"/>
      <c r="G21" s="18"/>
      <c r="H21" s="18"/>
      <c r="I21" s="18"/>
      <c r="J21" s="18"/>
      <c r="K21" s="18">
        <v>0.0</v>
      </c>
      <c r="L21" s="21">
        <v>4.78</v>
      </c>
      <c r="M21" s="21">
        <v>21.13</v>
      </c>
      <c r="N21" s="18"/>
      <c r="O21" s="18"/>
      <c r="P21" s="18"/>
      <c r="Q21" s="18"/>
      <c r="R21" s="18"/>
      <c r="S21" s="18"/>
      <c r="T21" s="18"/>
      <c r="U21" s="18"/>
      <c r="V21" s="18"/>
    </row>
    <row r="22" ht="15.0" customHeight="1">
      <c r="A22" s="16" t="s">
        <v>377</v>
      </c>
      <c r="B22" s="17">
        <v>280.68</v>
      </c>
      <c r="C22" s="17">
        <v>348.83</v>
      </c>
      <c r="D22" s="17">
        <v>281.66</v>
      </c>
      <c r="E22" s="17">
        <v>243.24</v>
      </c>
      <c r="F22" s="17">
        <v>254.56</v>
      </c>
      <c r="G22" s="17">
        <v>254.85</v>
      </c>
      <c r="H22" s="17">
        <v>303.37</v>
      </c>
      <c r="I22" s="17">
        <v>201.34</v>
      </c>
      <c r="J22" s="17">
        <v>136.54</v>
      </c>
      <c r="K22" s="17">
        <v>138.46</v>
      </c>
      <c r="L22" s="17">
        <v>142.46</v>
      </c>
      <c r="M22" s="21">
        <v>89.1</v>
      </c>
      <c r="N22" s="21">
        <v>95.67</v>
      </c>
      <c r="O22" s="17">
        <v>161.57</v>
      </c>
      <c r="P22" s="18"/>
      <c r="Q22" s="18"/>
      <c r="R22" s="18"/>
      <c r="S22" s="18"/>
      <c r="T22" s="18"/>
      <c r="U22" s="18"/>
      <c r="V22" s="18"/>
    </row>
    <row r="23" ht="15.0" customHeight="1">
      <c r="A23" s="16" t="s">
        <v>378</v>
      </c>
      <c r="B23" s="18"/>
      <c r="C23" s="17">
        <v>273.57</v>
      </c>
      <c r="D23" s="17">
        <v>274.7</v>
      </c>
      <c r="E23" s="17">
        <v>263.19</v>
      </c>
      <c r="F23" s="17">
        <v>270.6</v>
      </c>
      <c r="G23" s="17">
        <v>295.79</v>
      </c>
      <c r="H23" s="17">
        <v>272.66</v>
      </c>
      <c r="I23" s="17">
        <v>188.23</v>
      </c>
      <c r="J23" s="17">
        <v>168.49</v>
      </c>
      <c r="K23" s="17">
        <v>157.11</v>
      </c>
      <c r="L23" s="17">
        <v>151.06</v>
      </c>
      <c r="M23" s="17">
        <v>122.17</v>
      </c>
      <c r="N23" s="17">
        <v>106.5</v>
      </c>
      <c r="O23" s="21">
        <v>96.25</v>
      </c>
      <c r="P23" s="21">
        <v>92.42</v>
      </c>
      <c r="Q23" s="21">
        <v>85.66</v>
      </c>
      <c r="R23" s="21">
        <v>83.95</v>
      </c>
      <c r="S23" s="21">
        <v>75.27</v>
      </c>
      <c r="T23" s="18"/>
      <c r="U23" s="18"/>
      <c r="V23" s="18"/>
    </row>
    <row r="24" ht="15.0" customHeight="1">
      <c r="A24" s="16" t="s">
        <v>379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>
        <v>0.0</v>
      </c>
      <c r="O24" s="21">
        <v>71.33</v>
      </c>
      <c r="P24" s="18"/>
      <c r="Q24" s="18"/>
      <c r="R24" s="18"/>
      <c r="S24" s="18"/>
      <c r="T24" s="18"/>
      <c r="U24" s="18"/>
      <c r="V24" s="18"/>
    </row>
    <row r="25" ht="15.0" customHeight="1">
      <c r="A25" s="16" t="s">
        <v>380</v>
      </c>
      <c r="B25" s="18"/>
      <c r="C25" s="18"/>
      <c r="D25" s="18"/>
      <c r="E25" s="18"/>
      <c r="F25" s="18"/>
      <c r="G25" s="18"/>
      <c r="H25" s="18"/>
      <c r="I25" s="18">
        <v>0.0</v>
      </c>
      <c r="J25" s="18">
        <v>0.0</v>
      </c>
      <c r="K25" s="18">
        <v>0.0</v>
      </c>
      <c r="L25" s="18">
        <v>0.0</v>
      </c>
      <c r="M25" s="18">
        <v>0.0</v>
      </c>
      <c r="N25" s="18">
        <v>0.0</v>
      </c>
      <c r="O25" s="21">
        <v>8.59</v>
      </c>
      <c r="P25" s="18"/>
      <c r="Q25" s="18"/>
      <c r="R25" s="18"/>
      <c r="S25" s="18"/>
      <c r="T25" s="18"/>
      <c r="U25" s="18"/>
      <c r="V25" s="18"/>
    </row>
    <row r="26" ht="15.0" customHeight="1">
      <c r="A26" s="16" t="s">
        <v>381</v>
      </c>
      <c r="B26" s="18"/>
      <c r="C26" s="17">
        <v>122.04</v>
      </c>
      <c r="D26" s="22">
        <v>-1.0</v>
      </c>
      <c r="E26" s="22">
        <v>-9.5</v>
      </c>
      <c r="F26" s="22">
        <v>-8.02</v>
      </c>
      <c r="G26" s="21">
        <v>15.35</v>
      </c>
      <c r="H26" s="22">
        <v>-16.75</v>
      </c>
      <c r="I26" s="21">
        <v>20.6</v>
      </c>
      <c r="J26" s="22">
        <v>-5.81</v>
      </c>
      <c r="K26" s="22">
        <v>-14.73</v>
      </c>
      <c r="L26" s="21">
        <v>5.74</v>
      </c>
      <c r="M26" s="22">
        <v>-15.62</v>
      </c>
      <c r="N26" s="21">
        <v>2.71</v>
      </c>
      <c r="O26" s="21">
        <v>6.02</v>
      </c>
      <c r="P26" s="22">
        <v>-0.86</v>
      </c>
      <c r="Q26" s="22">
        <v>-2.52</v>
      </c>
      <c r="R26" s="22">
        <v>-23.04</v>
      </c>
      <c r="S26" s="21">
        <v>32.5</v>
      </c>
      <c r="T26" s="21">
        <v>2.65</v>
      </c>
      <c r="U26" s="22">
        <v>-23.49</v>
      </c>
      <c r="V26" s="22">
        <v>-38.87</v>
      </c>
    </row>
    <row r="27" ht="15.0" customHeight="1">
      <c r="A27" s="16" t="s">
        <v>319</v>
      </c>
      <c r="B27" s="18"/>
      <c r="C27" s="22">
        <v>-16.27</v>
      </c>
      <c r="D27" s="18">
        <v>0.0</v>
      </c>
      <c r="E27" s="22">
        <v>-7.6</v>
      </c>
      <c r="F27" s="22">
        <v>-46.1</v>
      </c>
      <c r="G27" s="22">
        <v>-60.39</v>
      </c>
      <c r="H27" s="21">
        <v>16.75</v>
      </c>
      <c r="I27" s="21">
        <v>8.43</v>
      </c>
      <c r="J27" s="22">
        <v>-25.18</v>
      </c>
      <c r="K27" s="22">
        <v>-0.98</v>
      </c>
      <c r="L27" s="22">
        <v>-17.21</v>
      </c>
      <c r="M27" s="22">
        <v>-14.7</v>
      </c>
      <c r="N27" s="22">
        <v>-10.83</v>
      </c>
      <c r="O27" s="22">
        <v>-16.33</v>
      </c>
      <c r="P27" s="22">
        <v>-13.82</v>
      </c>
      <c r="Q27" s="22">
        <v>-12.6</v>
      </c>
      <c r="R27" s="22">
        <v>-15.64</v>
      </c>
      <c r="S27" s="22">
        <v>-5.13</v>
      </c>
      <c r="T27" s="22">
        <v>-1.76</v>
      </c>
      <c r="U27" s="22">
        <v>-2.61</v>
      </c>
      <c r="V27" s="22">
        <v>-15.55</v>
      </c>
    </row>
    <row r="28" ht="15.0" customHeight="1">
      <c r="A28" s="16" t="s">
        <v>382</v>
      </c>
      <c r="B28" s="18"/>
      <c r="C28" s="22">
        <v>-1.02</v>
      </c>
      <c r="D28" s="21">
        <v>2.99</v>
      </c>
      <c r="E28" s="21">
        <v>4.75</v>
      </c>
      <c r="F28" s="22">
        <v>-4.01</v>
      </c>
      <c r="G28" s="22">
        <v>-1.02</v>
      </c>
      <c r="H28" s="22">
        <v>-12.1</v>
      </c>
      <c r="I28" s="22">
        <v>-12.17</v>
      </c>
      <c r="J28" s="22">
        <v>-2.91</v>
      </c>
      <c r="K28" s="18">
        <v>0.0</v>
      </c>
      <c r="L28" s="18"/>
      <c r="M28" s="18"/>
      <c r="N28" s="18"/>
      <c r="O28" s="18"/>
      <c r="P28" s="21">
        <v>8.64</v>
      </c>
      <c r="Q28" s="22">
        <v>-0.84</v>
      </c>
      <c r="R28" s="22">
        <v>-43.62</v>
      </c>
      <c r="S28" s="21">
        <v>41.06</v>
      </c>
      <c r="T28" s="22">
        <v>-3.53</v>
      </c>
      <c r="U28" s="22">
        <v>-6.09</v>
      </c>
      <c r="V28" s="21">
        <v>12.96</v>
      </c>
    </row>
    <row r="29" ht="15.0" customHeight="1">
      <c r="A29" s="16" t="s">
        <v>196</v>
      </c>
      <c r="B29" s="18"/>
      <c r="C29" s="22">
        <v>-29.49</v>
      </c>
      <c r="D29" s="21">
        <v>4.98</v>
      </c>
      <c r="E29" s="22">
        <v>-7.6</v>
      </c>
      <c r="F29" s="21">
        <v>9.02</v>
      </c>
      <c r="G29" s="21">
        <v>5.12</v>
      </c>
      <c r="H29" s="22">
        <v>-11.17</v>
      </c>
      <c r="I29" s="22">
        <v>-3.75</v>
      </c>
      <c r="J29" s="22">
        <v>-2.91</v>
      </c>
      <c r="K29" s="22">
        <v>-2.95</v>
      </c>
      <c r="L29" s="21">
        <v>2.87</v>
      </c>
      <c r="M29" s="22">
        <v>-1.84</v>
      </c>
      <c r="N29" s="22">
        <v>-2.71</v>
      </c>
      <c r="O29" s="22">
        <v>-4.3</v>
      </c>
      <c r="P29" s="18">
        <v>0.0</v>
      </c>
      <c r="Q29" s="21">
        <v>0.84</v>
      </c>
      <c r="R29" s="22">
        <v>-11.52</v>
      </c>
      <c r="S29" s="22">
        <v>-10.26</v>
      </c>
      <c r="T29" s="18"/>
      <c r="U29" s="21">
        <v>18.27</v>
      </c>
      <c r="V29" s="21">
        <v>6.91</v>
      </c>
    </row>
    <row r="30" ht="15.0" customHeight="1">
      <c r="A30" s="16" t="s">
        <v>383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22">
        <v>-93.7</v>
      </c>
      <c r="N30" s="18"/>
      <c r="O30" s="18"/>
      <c r="P30" s="18"/>
      <c r="Q30" s="18"/>
      <c r="R30" s="18"/>
      <c r="S30" s="18"/>
      <c r="T30" s="18"/>
      <c r="U30" s="18"/>
      <c r="V30" s="18"/>
    </row>
    <row r="31" ht="15.0" customHeight="1">
      <c r="A31" s="16" t="s">
        <v>384</v>
      </c>
      <c r="B31" s="18"/>
      <c r="C31" s="18"/>
      <c r="D31" s="18"/>
      <c r="E31" s="18">
        <v>0.0</v>
      </c>
      <c r="F31" s="21">
        <v>27.06</v>
      </c>
      <c r="G31" s="18">
        <v>0.0</v>
      </c>
      <c r="H31" s="21">
        <v>53.97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ht="15.0" customHeight="1">
      <c r="A32" s="16" t="s">
        <v>385</v>
      </c>
      <c r="B32" s="18"/>
      <c r="C32" s="18"/>
      <c r="D32" s="18"/>
      <c r="E32" s="18">
        <v>0.0</v>
      </c>
      <c r="F32" s="21">
        <v>6.01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ht="15.0" customHeight="1">
      <c r="A33" s="16" t="s">
        <v>386</v>
      </c>
      <c r="B33" s="18"/>
      <c r="C33" s="18"/>
      <c r="D33" s="18"/>
      <c r="E33" s="18"/>
      <c r="F33" s="18"/>
      <c r="G33" s="18"/>
      <c r="H33" s="18"/>
      <c r="I33" s="18"/>
      <c r="J33" s="21">
        <v>4.84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ht="15.0" customHeight="1">
      <c r="A34" s="16" t="s">
        <v>387</v>
      </c>
      <c r="B34" s="18"/>
      <c r="C34" s="21">
        <v>15.25</v>
      </c>
      <c r="D34" s="21">
        <v>22.89</v>
      </c>
      <c r="E34" s="21">
        <v>12.35</v>
      </c>
      <c r="F34" s="21">
        <v>2.0</v>
      </c>
      <c r="G34" s="21">
        <v>2.05</v>
      </c>
      <c r="H34" s="21">
        <v>1.86</v>
      </c>
      <c r="I34" s="21">
        <v>0.94</v>
      </c>
      <c r="J34" s="18">
        <v>0.0</v>
      </c>
      <c r="K34" s="21">
        <v>0.98</v>
      </c>
      <c r="L34" s="21">
        <v>1.91</v>
      </c>
      <c r="M34" s="21">
        <v>4.59</v>
      </c>
      <c r="N34" s="21">
        <v>6.32</v>
      </c>
      <c r="O34" s="21">
        <v>4.3</v>
      </c>
      <c r="P34" s="21">
        <v>2.59</v>
      </c>
      <c r="Q34" s="21">
        <v>0.84</v>
      </c>
      <c r="R34" s="21">
        <v>1.65</v>
      </c>
      <c r="S34" s="21">
        <v>6.84</v>
      </c>
      <c r="T34" s="21">
        <v>6.18</v>
      </c>
      <c r="U34" s="21">
        <v>7.83</v>
      </c>
      <c r="V34" s="21">
        <v>4.32</v>
      </c>
    </row>
    <row r="35" ht="15.0" customHeight="1">
      <c r="A35" s="16" t="s">
        <v>388</v>
      </c>
      <c r="B35" s="18"/>
      <c r="C35" s="24">
        <v>-228.82</v>
      </c>
      <c r="D35" s="24">
        <v>-156.26</v>
      </c>
      <c r="E35" s="22">
        <v>-79.81</v>
      </c>
      <c r="F35" s="22">
        <v>-93.21</v>
      </c>
      <c r="G35" s="22">
        <v>-29.68</v>
      </c>
      <c r="H35" s="24">
        <v>-117.25</v>
      </c>
      <c r="I35" s="24">
        <v>-121.74</v>
      </c>
      <c r="J35" s="22">
        <v>-85.21</v>
      </c>
      <c r="K35" s="24">
        <v>-114.89</v>
      </c>
      <c r="L35" s="22">
        <v>-42.07</v>
      </c>
      <c r="M35" s="22">
        <v>-3.67</v>
      </c>
      <c r="N35" s="22">
        <v>-46.93</v>
      </c>
      <c r="O35" s="22">
        <v>-46.41</v>
      </c>
      <c r="P35" s="22">
        <v>-49.23</v>
      </c>
      <c r="Q35" s="22">
        <v>-34.43</v>
      </c>
      <c r="R35" s="22">
        <v>-59.26</v>
      </c>
      <c r="S35" s="22">
        <v>-72.7</v>
      </c>
      <c r="T35" s="22">
        <v>-93.54</v>
      </c>
      <c r="U35" s="22">
        <v>-57.43</v>
      </c>
      <c r="V35" s="22">
        <v>-39.73</v>
      </c>
    </row>
    <row r="36" ht="15.0" customHeight="1">
      <c r="A36" s="16" t="s">
        <v>389</v>
      </c>
      <c r="B36" s="24">
        <v>-288.09</v>
      </c>
      <c r="C36" s="22">
        <v>-53.9</v>
      </c>
      <c r="D36" s="22">
        <v>-61.71</v>
      </c>
      <c r="E36" s="22">
        <v>-45.61</v>
      </c>
      <c r="F36" s="22">
        <v>-34.08</v>
      </c>
      <c r="G36" s="22">
        <v>-47.08</v>
      </c>
      <c r="H36" s="22">
        <v>-26.99</v>
      </c>
      <c r="I36" s="22">
        <v>-19.67</v>
      </c>
      <c r="J36" s="22">
        <v>-11.62</v>
      </c>
      <c r="K36" s="22">
        <v>-10.8</v>
      </c>
      <c r="L36" s="22">
        <v>-12.43</v>
      </c>
      <c r="M36" s="22">
        <v>-12.86</v>
      </c>
      <c r="N36" s="18"/>
      <c r="O36" s="18"/>
      <c r="P36" s="18"/>
      <c r="Q36" s="22">
        <v>-7.56</v>
      </c>
      <c r="R36" s="22">
        <v>-36.21</v>
      </c>
      <c r="S36" s="22">
        <v>-55.6</v>
      </c>
      <c r="T36" s="22">
        <v>-29.12</v>
      </c>
      <c r="U36" s="24">
        <v>-160.11</v>
      </c>
      <c r="V36" s="24">
        <v>-152.02</v>
      </c>
    </row>
    <row r="37" ht="15.0" customHeight="1">
      <c r="A37" s="16" t="s">
        <v>389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2">
        <v>-15.34</v>
      </c>
      <c r="O37" s="22">
        <v>-12.89</v>
      </c>
      <c r="P37" s="22">
        <v>-12.09</v>
      </c>
      <c r="Q37" s="22">
        <v>-7.56</v>
      </c>
      <c r="R37" s="22">
        <v>-36.21</v>
      </c>
      <c r="S37" s="22">
        <v>-55.6</v>
      </c>
      <c r="T37" s="22">
        <v>-93.54</v>
      </c>
      <c r="U37" s="24">
        <v>-160.11</v>
      </c>
      <c r="V37" s="24">
        <v>-152.02</v>
      </c>
    </row>
    <row r="38" ht="15.0" customHeight="1">
      <c r="A38" s="16" t="s">
        <v>390</v>
      </c>
      <c r="B38" s="18"/>
      <c r="C38" s="24">
        <v>-111.87</v>
      </c>
      <c r="D38" s="17">
        <v>466.78</v>
      </c>
      <c r="E38" s="24">
        <v>-360.1</v>
      </c>
      <c r="F38" s="24">
        <v>-367.81</v>
      </c>
      <c r="G38" s="24">
        <v>-113.61</v>
      </c>
      <c r="H38" s="21">
        <v>8.38</v>
      </c>
      <c r="I38" s="22">
        <v>-61.81</v>
      </c>
      <c r="J38" s="22">
        <v>-55.2</v>
      </c>
      <c r="K38" s="22">
        <v>-17.68</v>
      </c>
      <c r="L38" s="22">
        <v>-21.99</v>
      </c>
      <c r="M38" s="22">
        <v>-14.7</v>
      </c>
      <c r="N38" s="22">
        <v>-31.59</v>
      </c>
      <c r="O38" s="21">
        <v>56.72</v>
      </c>
      <c r="P38" s="22">
        <v>-31.96</v>
      </c>
      <c r="Q38" s="22">
        <v>-69.7</v>
      </c>
      <c r="R38" s="17">
        <v>120.16</v>
      </c>
      <c r="S38" s="22">
        <v>-2.57</v>
      </c>
      <c r="T38" s="22">
        <v>-57.36</v>
      </c>
      <c r="U38" s="21">
        <v>25.23</v>
      </c>
      <c r="V38" s="22">
        <v>-40.6</v>
      </c>
    </row>
    <row r="39" ht="15.0" customHeight="1">
      <c r="A39" s="16" t="s">
        <v>391</v>
      </c>
      <c r="B39" s="18"/>
      <c r="C39" s="21">
        <v>94.58</v>
      </c>
      <c r="D39" s="21">
        <v>4.98</v>
      </c>
      <c r="E39" s="24">
        <v>-204.28</v>
      </c>
      <c r="F39" s="24">
        <v>-239.53</v>
      </c>
      <c r="G39" s="17">
        <v>293.74</v>
      </c>
      <c r="H39" s="21">
        <v>35.36</v>
      </c>
      <c r="I39" s="22">
        <v>-1.87</v>
      </c>
      <c r="J39" s="22">
        <v>-47.45</v>
      </c>
      <c r="K39" s="22">
        <v>-41.24</v>
      </c>
      <c r="L39" s="21">
        <v>17.21</v>
      </c>
      <c r="M39" s="22">
        <v>-11.94</v>
      </c>
      <c r="N39" s="22">
        <v>-3.61</v>
      </c>
      <c r="O39" s="21">
        <v>17.19</v>
      </c>
      <c r="P39" s="22">
        <v>-31.09</v>
      </c>
      <c r="Q39" s="22">
        <v>-62.15</v>
      </c>
      <c r="R39" s="21">
        <v>47.73</v>
      </c>
      <c r="S39" s="22">
        <v>-97.51</v>
      </c>
      <c r="T39" s="22">
        <v>-79.42</v>
      </c>
      <c r="U39" s="22">
        <v>-16.53</v>
      </c>
      <c r="V39" s="24">
        <v>-124.38</v>
      </c>
    </row>
    <row r="40" ht="15.0" customHeight="1">
      <c r="A40" s="16" t="s">
        <v>392</v>
      </c>
      <c r="B40" s="18"/>
      <c r="C40" s="22">
        <v>-11.19</v>
      </c>
      <c r="D40" s="21">
        <v>22.89</v>
      </c>
      <c r="E40" s="21">
        <v>11.4</v>
      </c>
      <c r="F40" s="22">
        <v>-21.05</v>
      </c>
      <c r="G40" s="22">
        <v>-67.55</v>
      </c>
      <c r="H40" s="22">
        <v>-24.2</v>
      </c>
      <c r="I40" s="22">
        <v>-49.63</v>
      </c>
      <c r="J40" s="22">
        <v>-2.91</v>
      </c>
      <c r="K40" s="21">
        <v>5.89</v>
      </c>
      <c r="L40" s="22">
        <v>-15.3</v>
      </c>
      <c r="M40" s="21">
        <v>21.13</v>
      </c>
      <c r="N40" s="21">
        <v>47.83</v>
      </c>
      <c r="O40" s="22">
        <v>-18.05</v>
      </c>
      <c r="P40" s="21">
        <v>25.91</v>
      </c>
      <c r="Q40" s="22">
        <v>-18.48</v>
      </c>
      <c r="R40" s="21">
        <v>42.8</v>
      </c>
      <c r="S40" s="21">
        <v>18.82</v>
      </c>
      <c r="T40" s="22">
        <v>-44.12</v>
      </c>
      <c r="U40" s="22">
        <v>-72.22</v>
      </c>
      <c r="V40" s="22">
        <v>-15.55</v>
      </c>
    </row>
    <row r="41" ht="15.0" customHeight="1">
      <c r="A41" s="16" t="s">
        <v>393</v>
      </c>
      <c r="B41" s="18"/>
      <c r="C41" s="21">
        <v>57.97</v>
      </c>
      <c r="D41" s="24">
        <v>-119.43</v>
      </c>
      <c r="E41" s="21">
        <v>71.26</v>
      </c>
      <c r="F41" s="17">
        <v>287.63</v>
      </c>
      <c r="G41" s="22">
        <v>-96.21</v>
      </c>
      <c r="H41" s="21">
        <v>57.7</v>
      </c>
      <c r="I41" s="22">
        <v>-31.84</v>
      </c>
      <c r="J41" s="21">
        <v>54.23</v>
      </c>
      <c r="K41" s="21">
        <v>8.84</v>
      </c>
      <c r="L41" s="21">
        <v>48.76</v>
      </c>
      <c r="M41" s="22">
        <v>-14.7</v>
      </c>
      <c r="N41" s="21">
        <v>27.08</v>
      </c>
      <c r="O41" s="21">
        <v>6.02</v>
      </c>
      <c r="P41" s="22">
        <v>-6.91</v>
      </c>
      <c r="Q41" s="21">
        <v>5.88</v>
      </c>
      <c r="R41" s="21">
        <v>2.47</v>
      </c>
      <c r="S41" s="21">
        <v>12.83</v>
      </c>
      <c r="T41" s="21">
        <v>25.59</v>
      </c>
      <c r="U41" s="22">
        <v>-70.48</v>
      </c>
      <c r="V41" s="17">
        <v>123.51</v>
      </c>
    </row>
    <row r="42" ht="15.0" customHeight="1">
      <c r="A42" s="16" t="s">
        <v>394</v>
      </c>
      <c r="B42" s="18"/>
      <c r="C42" s="22">
        <v>-86.44</v>
      </c>
      <c r="D42" s="21">
        <v>77.63</v>
      </c>
      <c r="E42" s="21">
        <v>87.41</v>
      </c>
      <c r="F42" s="17">
        <v>104.23</v>
      </c>
      <c r="G42" s="21">
        <v>10.23</v>
      </c>
      <c r="H42" s="18">
        <v>0.0</v>
      </c>
      <c r="I42" s="21">
        <v>76.79</v>
      </c>
      <c r="J42" s="21">
        <v>4.84</v>
      </c>
      <c r="K42" s="21">
        <v>13.75</v>
      </c>
      <c r="L42" s="22">
        <v>-5.74</v>
      </c>
      <c r="M42" s="21">
        <v>9.19</v>
      </c>
      <c r="N42" s="21">
        <v>5.42</v>
      </c>
      <c r="O42" s="21">
        <v>3.44</v>
      </c>
      <c r="P42" s="22">
        <v>-5.18</v>
      </c>
      <c r="Q42" s="22">
        <v>-2.52</v>
      </c>
      <c r="R42" s="21">
        <v>4.12</v>
      </c>
      <c r="S42" s="21">
        <v>4.28</v>
      </c>
      <c r="T42" s="21">
        <v>3.53</v>
      </c>
      <c r="U42" s="21">
        <v>5.22</v>
      </c>
      <c r="V42" s="21">
        <v>28.5</v>
      </c>
    </row>
    <row r="43" ht="15.0" customHeight="1">
      <c r="A43" s="16" t="s">
        <v>395</v>
      </c>
      <c r="B43" s="18"/>
      <c r="C43" s="18"/>
      <c r="D43" s="18"/>
      <c r="E43" s="18"/>
      <c r="F43" s="18"/>
      <c r="G43" s="18"/>
      <c r="H43" s="18"/>
      <c r="I43" s="18"/>
      <c r="J43" s="18"/>
      <c r="K43" s="18">
        <v>0.0</v>
      </c>
      <c r="L43" s="21">
        <v>10.52</v>
      </c>
      <c r="M43" s="21">
        <v>3.67</v>
      </c>
      <c r="N43" s="18"/>
      <c r="O43" s="18"/>
      <c r="P43" s="18"/>
      <c r="Q43" s="18"/>
      <c r="R43" s="18"/>
      <c r="S43" s="18"/>
      <c r="T43" s="18"/>
      <c r="U43" s="18"/>
      <c r="V43" s="18"/>
    </row>
    <row r="44" ht="15.0" customHeight="1">
      <c r="A44" s="16" t="s">
        <v>396</v>
      </c>
      <c r="B44" s="22">
        <v>-34.95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24">
        <v>-146.97</v>
      </c>
      <c r="R44" s="17">
        <v>217.27</v>
      </c>
      <c r="S44" s="22">
        <v>-64.15</v>
      </c>
      <c r="T44" s="24">
        <v>-150.9</v>
      </c>
      <c r="U44" s="18"/>
      <c r="V44" s="18"/>
    </row>
    <row r="45" ht="15.0" customHeight="1">
      <c r="A45" s="16" t="s">
        <v>397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21">
        <v>1.84</v>
      </c>
      <c r="N45" s="18"/>
      <c r="O45" s="18"/>
      <c r="P45" s="18"/>
      <c r="Q45" s="18"/>
      <c r="R45" s="18"/>
      <c r="S45" s="18"/>
      <c r="T45" s="18"/>
      <c r="U45" s="18"/>
      <c r="V45" s="18"/>
    </row>
    <row r="46" ht="15.0" customHeight="1">
      <c r="A46" s="16" t="s">
        <v>398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7">
        <v>395.55</v>
      </c>
      <c r="R46" s="17">
        <v>297.93</v>
      </c>
      <c r="S46" s="17">
        <v>297.65</v>
      </c>
      <c r="T46" s="21">
        <v>75.01</v>
      </c>
      <c r="U46" s="17">
        <v>329.79</v>
      </c>
      <c r="V46" s="21">
        <v>99.33</v>
      </c>
    </row>
    <row r="47" ht="15.0" customHeight="1">
      <c r="A47" s="16" t="s">
        <v>399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>
        <v>0.0</v>
      </c>
      <c r="R47" s="18">
        <v>0.0</v>
      </c>
      <c r="S47" s="22">
        <v>-5.13</v>
      </c>
      <c r="T47" s="24">
        <v>-399.77</v>
      </c>
      <c r="U47" s="22">
        <v>-85.28</v>
      </c>
      <c r="V47" s="18">
        <v>0.0</v>
      </c>
    </row>
    <row r="48" ht="15.0" customHeight="1">
      <c r="A48" s="16" t="s">
        <v>400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21">
        <v>5.13</v>
      </c>
      <c r="T48" s="17">
        <v>410.36</v>
      </c>
      <c r="U48" s="17">
        <v>175.77</v>
      </c>
      <c r="V48" s="21">
        <v>70.83</v>
      </c>
    </row>
    <row r="49" ht="15.0" customHeight="1">
      <c r="A49" s="16" t="s">
        <v>178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21">
        <v>7.7</v>
      </c>
      <c r="T49" s="21">
        <v>53.83</v>
      </c>
      <c r="U49" s="17">
        <v>145.32</v>
      </c>
      <c r="V49" s="17">
        <v>147.7</v>
      </c>
    </row>
    <row r="50" ht="15.0" customHeight="1">
      <c r="A50" s="16" t="s">
        <v>401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22">
        <v>-3.53</v>
      </c>
      <c r="U50" s="22">
        <v>-10.44</v>
      </c>
      <c r="V50" s="18">
        <v>0.0</v>
      </c>
    </row>
    <row r="51" ht="15.0" customHeight="1">
      <c r="A51" s="16" t="s">
        <v>241</v>
      </c>
      <c r="B51" s="18"/>
      <c r="C51" s="18"/>
      <c r="D51" s="18"/>
      <c r="E51" s="18"/>
      <c r="F51" s="18"/>
      <c r="G51" s="21">
        <v>10.23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 ht="15.0" customHeight="1">
      <c r="A52" s="16" t="s">
        <v>388</v>
      </c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22">
        <v>-29.12</v>
      </c>
      <c r="U52" s="18"/>
      <c r="V52" s="18"/>
    </row>
    <row r="53" ht="15.0" customHeight="1">
      <c r="A53" s="16" t="s">
        <v>402</v>
      </c>
      <c r="B53" s="18"/>
      <c r="C53" s="21">
        <v>1.02</v>
      </c>
      <c r="D53" s="18"/>
      <c r="E53" s="18"/>
      <c r="F53" s="18"/>
      <c r="G53" s="18"/>
      <c r="H53" s="21">
        <v>0.93</v>
      </c>
      <c r="I53" s="18"/>
      <c r="J53" s="18"/>
      <c r="K53" s="18"/>
      <c r="L53" s="22">
        <v>-0.96</v>
      </c>
      <c r="M53" s="21">
        <v>0.92</v>
      </c>
      <c r="N53" s="18"/>
      <c r="O53" s="18"/>
      <c r="P53" s="22">
        <v>-0.86</v>
      </c>
      <c r="Q53" s="24">
        <v>-387.99</v>
      </c>
      <c r="R53" s="24">
        <v>-261.71</v>
      </c>
      <c r="S53" s="24">
        <v>-242.05</v>
      </c>
      <c r="T53" s="18"/>
      <c r="U53" s="24">
        <v>-169.68</v>
      </c>
      <c r="V53" s="21">
        <v>52.69</v>
      </c>
    </row>
    <row r="54" ht="15.0" customHeight="1">
      <c r="A54" s="19" t="s">
        <v>403</v>
      </c>
      <c r="B54" s="20">
        <v>462.85</v>
      </c>
      <c r="C54" s="20">
        <v>444.43</v>
      </c>
      <c r="D54" s="20">
        <v>1184.38</v>
      </c>
      <c r="E54" s="25">
        <v>45.61</v>
      </c>
      <c r="F54" s="25">
        <v>66.15</v>
      </c>
      <c r="G54" s="20">
        <v>288.62</v>
      </c>
      <c r="H54" s="20">
        <v>618.84</v>
      </c>
      <c r="I54" s="20">
        <v>321.21</v>
      </c>
      <c r="J54" s="20">
        <v>434.79</v>
      </c>
      <c r="K54" s="20">
        <v>437.95</v>
      </c>
      <c r="L54" s="20">
        <v>595.65</v>
      </c>
      <c r="M54" s="20">
        <v>489.6</v>
      </c>
      <c r="N54" s="20">
        <v>417.87</v>
      </c>
      <c r="O54" s="20">
        <v>368.69</v>
      </c>
      <c r="P54" s="20">
        <v>312.66</v>
      </c>
      <c r="Q54" s="20">
        <v>248.58</v>
      </c>
      <c r="R54" s="20">
        <v>515.2</v>
      </c>
      <c r="S54" s="20">
        <v>234.36</v>
      </c>
      <c r="T54" s="26">
        <v>-76.78</v>
      </c>
      <c r="U54" s="20">
        <v>113.99</v>
      </c>
      <c r="V54" s="25">
        <v>70.83</v>
      </c>
    </row>
    <row r="55" ht="15.0" customHeight="1">
      <c r="A55" s="16" t="s">
        <v>404</v>
      </c>
      <c r="B55" s="24">
        <v>-265.85</v>
      </c>
      <c r="C55" s="24">
        <v>-201.37</v>
      </c>
      <c r="D55" s="24">
        <v>-149.29</v>
      </c>
      <c r="E55" s="24">
        <v>-104.52</v>
      </c>
      <c r="F55" s="22">
        <v>-64.14</v>
      </c>
      <c r="G55" s="22">
        <v>-72.67</v>
      </c>
      <c r="H55" s="24">
        <v>-144.24</v>
      </c>
      <c r="I55" s="24">
        <v>-165.75</v>
      </c>
      <c r="J55" s="24">
        <v>-214.97</v>
      </c>
      <c r="K55" s="24">
        <v>-163.0</v>
      </c>
      <c r="L55" s="24">
        <v>-154.89</v>
      </c>
      <c r="M55" s="22">
        <v>-80.84</v>
      </c>
      <c r="N55" s="22">
        <v>-68.59</v>
      </c>
      <c r="O55" s="22">
        <v>-94.54</v>
      </c>
      <c r="P55" s="24">
        <v>-328.2</v>
      </c>
      <c r="Q55" s="24">
        <v>-201.55</v>
      </c>
      <c r="R55" s="24">
        <v>-102.88</v>
      </c>
      <c r="S55" s="24">
        <v>-124.02</v>
      </c>
      <c r="T55" s="22">
        <v>-54.71</v>
      </c>
      <c r="U55" s="24">
        <v>-177.51</v>
      </c>
      <c r="V55" s="24">
        <v>-143.38</v>
      </c>
    </row>
    <row r="56" ht="15.0" customHeight="1">
      <c r="A56" s="16" t="s">
        <v>405</v>
      </c>
      <c r="B56" s="18"/>
      <c r="C56" s="22">
        <v>-18.31</v>
      </c>
      <c r="D56" s="22">
        <v>-15.92</v>
      </c>
      <c r="E56" s="22">
        <v>-19.95</v>
      </c>
      <c r="F56" s="22">
        <v>-13.03</v>
      </c>
      <c r="G56" s="22">
        <v>-11.26</v>
      </c>
      <c r="H56" s="22">
        <v>-26.06</v>
      </c>
      <c r="I56" s="22">
        <v>-25.28</v>
      </c>
      <c r="J56" s="22">
        <v>-14.53</v>
      </c>
      <c r="K56" s="22">
        <v>-11.78</v>
      </c>
      <c r="L56" s="22">
        <v>-1.91</v>
      </c>
      <c r="M56" s="22">
        <v>-1.84</v>
      </c>
      <c r="N56" s="22">
        <v>-6.32</v>
      </c>
      <c r="O56" s="22">
        <v>-4.3</v>
      </c>
      <c r="P56" s="18"/>
      <c r="Q56" s="18"/>
      <c r="R56" s="18"/>
      <c r="S56" s="18"/>
      <c r="T56" s="22">
        <v>-0.88</v>
      </c>
      <c r="U56" s="22">
        <v>-5.22</v>
      </c>
      <c r="V56" s="22">
        <v>-0.86</v>
      </c>
    </row>
    <row r="57" ht="15.0" customHeight="1">
      <c r="A57" s="16" t="s">
        <v>406</v>
      </c>
      <c r="B57" s="21">
        <v>4.24</v>
      </c>
      <c r="C57" s="21">
        <v>11.19</v>
      </c>
      <c r="D57" s="21">
        <v>7.96</v>
      </c>
      <c r="E57" s="18">
        <v>0.0</v>
      </c>
      <c r="F57" s="18">
        <v>0.0</v>
      </c>
      <c r="G57" s="21">
        <v>4.09</v>
      </c>
      <c r="H57" s="18">
        <v>0.0</v>
      </c>
      <c r="I57" s="18">
        <v>0.0</v>
      </c>
      <c r="J57" s="18">
        <v>0.0</v>
      </c>
      <c r="K57" s="21">
        <v>2.95</v>
      </c>
      <c r="L57" s="21">
        <v>2.87</v>
      </c>
      <c r="M57" s="21">
        <v>2.76</v>
      </c>
      <c r="N57" s="21">
        <v>0.9</v>
      </c>
      <c r="O57" s="21">
        <v>0.86</v>
      </c>
      <c r="P57" s="21">
        <v>2.59</v>
      </c>
      <c r="Q57" s="21">
        <v>2.52</v>
      </c>
      <c r="R57" s="21">
        <v>3.29</v>
      </c>
      <c r="S57" s="21">
        <v>5.13</v>
      </c>
      <c r="T57" s="21">
        <v>0.88</v>
      </c>
      <c r="U57" s="21">
        <v>16.53</v>
      </c>
      <c r="V57" s="21">
        <v>7.77</v>
      </c>
    </row>
    <row r="58" ht="15.0" customHeight="1">
      <c r="A58" s="16" t="s">
        <v>407</v>
      </c>
      <c r="B58" s="18"/>
      <c r="C58" s="18">
        <v>0.0</v>
      </c>
      <c r="D58" s="18">
        <v>0.0</v>
      </c>
      <c r="E58" s="18">
        <v>0.0</v>
      </c>
      <c r="F58" s="18">
        <v>0.0</v>
      </c>
      <c r="G58" s="18">
        <v>0.0</v>
      </c>
      <c r="H58" s="18">
        <v>0.0</v>
      </c>
      <c r="I58" s="18">
        <v>0.0</v>
      </c>
      <c r="J58" s="21">
        <v>2.91</v>
      </c>
      <c r="K58" s="18">
        <v>0.0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 ht="15.0" customHeight="1">
      <c r="A59" s="16" t="s">
        <v>408</v>
      </c>
      <c r="B59" s="24">
        <v>-583.6</v>
      </c>
      <c r="C59" s="24">
        <v>-257.3</v>
      </c>
      <c r="D59" s="18">
        <v>0.0</v>
      </c>
      <c r="E59" s="22">
        <v>-23.75</v>
      </c>
      <c r="F59" s="18">
        <v>0.0</v>
      </c>
      <c r="G59" s="22">
        <v>-25.59</v>
      </c>
      <c r="H59" s="22">
        <v>-33.5</v>
      </c>
      <c r="I59" s="24">
        <v>-399.87</v>
      </c>
      <c r="J59" s="22">
        <v>-57.13</v>
      </c>
      <c r="K59" s="24">
        <v>-121.76</v>
      </c>
      <c r="L59" s="18">
        <v>0.0</v>
      </c>
      <c r="M59" s="24">
        <v>-364.68</v>
      </c>
      <c r="N59" s="22">
        <v>-51.44</v>
      </c>
      <c r="O59" s="18">
        <v>0.0</v>
      </c>
      <c r="P59" s="18"/>
      <c r="Q59" s="18"/>
      <c r="R59" s="18"/>
      <c r="S59" s="18"/>
      <c r="T59" s="18">
        <v>0.0</v>
      </c>
      <c r="U59" s="18">
        <v>0.0</v>
      </c>
      <c r="V59" s="24">
        <v>-213.34</v>
      </c>
    </row>
    <row r="60" ht="15.0" customHeight="1">
      <c r="A60" s="16" t="s">
        <v>409</v>
      </c>
      <c r="B60" s="18"/>
      <c r="C60" s="18"/>
      <c r="D60" s="18"/>
      <c r="E60" s="18"/>
      <c r="F60" s="18"/>
      <c r="G60" s="18"/>
      <c r="H60" s="18"/>
      <c r="I60" s="18"/>
      <c r="J60" s="18">
        <v>0.0</v>
      </c>
      <c r="K60" s="18">
        <v>0.0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 ht="15.0" customHeight="1">
      <c r="A61" s="16" t="s">
        <v>410</v>
      </c>
      <c r="B61" s="18"/>
      <c r="C61" s="18">
        <v>0.0</v>
      </c>
      <c r="D61" s="18">
        <v>0.0</v>
      </c>
      <c r="E61" s="17">
        <v>344.9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 ht="15.0" customHeight="1">
      <c r="A62" s="16" t="s">
        <v>411</v>
      </c>
      <c r="B62" s="18"/>
      <c r="C62" s="18">
        <v>0.0</v>
      </c>
      <c r="D62" s="22">
        <v>-13.93</v>
      </c>
      <c r="E62" s="18">
        <v>0.0</v>
      </c>
      <c r="F62" s="22">
        <v>-27.06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 ht="15.0" customHeight="1">
      <c r="A63" s="16" t="s">
        <v>412</v>
      </c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21">
        <v>0.9</v>
      </c>
      <c r="O63" s="21">
        <v>1.72</v>
      </c>
      <c r="P63" s="21">
        <v>0.86</v>
      </c>
      <c r="Q63" s="21">
        <v>5.04</v>
      </c>
      <c r="R63" s="22">
        <v>-7.41</v>
      </c>
      <c r="S63" s="18">
        <v>0.0</v>
      </c>
      <c r="T63" s="21">
        <v>7.94</v>
      </c>
      <c r="U63" s="22">
        <v>-7.83</v>
      </c>
      <c r="V63" s="21">
        <v>58.73</v>
      </c>
    </row>
    <row r="64" ht="15.0" customHeight="1">
      <c r="A64" s="16" t="s">
        <v>241</v>
      </c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>
        <v>0.0</v>
      </c>
      <c r="T64" s="17">
        <v>1066.92</v>
      </c>
      <c r="U64" s="17">
        <v>383.74</v>
      </c>
      <c r="V64" s="18">
        <v>0.0</v>
      </c>
    </row>
    <row r="65" ht="15.0" customHeight="1">
      <c r="A65" s="16" t="s">
        <v>413</v>
      </c>
      <c r="B65" s="21">
        <v>1.06</v>
      </c>
      <c r="C65" s="18"/>
      <c r="D65" s="21">
        <v>1.0</v>
      </c>
      <c r="E65" s="21">
        <v>0.95</v>
      </c>
      <c r="F65" s="18"/>
      <c r="G65" s="22">
        <v>-1.02</v>
      </c>
      <c r="H65" s="22">
        <v>-0.93</v>
      </c>
      <c r="I65" s="22">
        <v>-0.94</v>
      </c>
      <c r="J65" s="18"/>
      <c r="K65" s="22">
        <v>-0.98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 ht="15.0" customHeight="1">
      <c r="A66" s="19" t="s">
        <v>414</v>
      </c>
      <c r="B66" s="27">
        <v>-844.15</v>
      </c>
      <c r="C66" s="27">
        <v>-465.78</v>
      </c>
      <c r="D66" s="27">
        <v>-170.19</v>
      </c>
      <c r="E66" s="20">
        <v>197.63</v>
      </c>
      <c r="F66" s="27">
        <v>-104.23</v>
      </c>
      <c r="G66" s="27">
        <v>-106.44</v>
      </c>
      <c r="H66" s="27">
        <v>-204.73</v>
      </c>
      <c r="I66" s="27">
        <v>-591.85</v>
      </c>
      <c r="J66" s="27">
        <v>-283.73</v>
      </c>
      <c r="K66" s="27">
        <v>-294.59</v>
      </c>
      <c r="L66" s="27">
        <v>-153.93</v>
      </c>
      <c r="M66" s="27">
        <v>-444.59</v>
      </c>
      <c r="N66" s="27">
        <v>-124.55</v>
      </c>
      <c r="O66" s="26">
        <v>-96.25</v>
      </c>
      <c r="P66" s="27">
        <v>-324.75</v>
      </c>
      <c r="Q66" s="27">
        <v>-194.0</v>
      </c>
      <c r="R66" s="27">
        <v>-106.99</v>
      </c>
      <c r="S66" s="27">
        <v>-118.89</v>
      </c>
      <c r="T66" s="20">
        <v>1020.15</v>
      </c>
      <c r="U66" s="20">
        <v>209.71</v>
      </c>
      <c r="V66" s="27">
        <v>-291.08</v>
      </c>
    </row>
    <row r="67" ht="15.0" customHeight="1">
      <c r="A67" s="16" t="s">
        <v>415</v>
      </c>
      <c r="B67" s="24">
        <v>-248.9</v>
      </c>
      <c r="C67" s="24">
        <v>-238.99</v>
      </c>
      <c r="D67" s="24">
        <v>-140.33</v>
      </c>
      <c r="E67" s="18"/>
      <c r="F67" s="18"/>
      <c r="G67" s="18">
        <v>0.0</v>
      </c>
      <c r="H67" s="24">
        <v>-218.69</v>
      </c>
      <c r="I67" s="24">
        <v>-220.07</v>
      </c>
      <c r="J67" s="24">
        <v>-227.56</v>
      </c>
      <c r="K67" s="24">
        <v>-230.76</v>
      </c>
      <c r="L67" s="24">
        <v>-201.74</v>
      </c>
      <c r="M67" s="24">
        <v>-172.69</v>
      </c>
      <c r="N67" s="24">
        <v>-148.01</v>
      </c>
      <c r="O67" s="24">
        <v>-140.94</v>
      </c>
      <c r="P67" s="24">
        <v>-141.65</v>
      </c>
      <c r="Q67" s="22">
        <v>-98.26</v>
      </c>
      <c r="R67" s="22">
        <v>-69.96</v>
      </c>
      <c r="S67" s="22">
        <v>-72.7</v>
      </c>
      <c r="T67" s="18">
        <v>0.0</v>
      </c>
      <c r="U67" s="18"/>
      <c r="V67" s="18"/>
    </row>
    <row r="68" ht="15.0" customHeight="1">
      <c r="A68" s="16" t="s">
        <v>416</v>
      </c>
      <c r="B68" s="18"/>
      <c r="C68" s="18"/>
      <c r="D68" s="18"/>
      <c r="E68" s="18"/>
      <c r="F68" s="18"/>
      <c r="G68" s="18"/>
      <c r="H68" s="18"/>
      <c r="I68" s="18"/>
      <c r="J68" s="24">
        <v>-472.55</v>
      </c>
      <c r="K68" s="24">
        <v>-187.55</v>
      </c>
      <c r="L68" s="24">
        <v>-365.23</v>
      </c>
      <c r="M68" s="24">
        <v>-766.1</v>
      </c>
      <c r="N68" s="24">
        <v>-229.24</v>
      </c>
      <c r="O68" s="24">
        <v>-154.7</v>
      </c>
      <c r="P68" s="22">
        <v>-31.96</v>
      </c>
      <c r="Q68" s="24">
        <v>-177.2</v>
      </c>
      <c r="R68" s="24">
        <v>-1445.19</v>
      </c>
      <c r="S68" s="24">
        <v>-256.59</v>
      </c>
      <c r="T68" s="24">
        <v>-2117.96</v>
      </c>
      <c r="U68" s="24">
        <v>-432.47</v>
      </c>
      <c r="V68" s="22">
        <v>-99.33</v>
      </c>
    </row>
    <row r="69" ht="15.0" customHeight="1">
      <c r="A69" s="16" t="s">
        <v>417</v>
      </c>
      <c r="B69" s="18"/>
      <c r="C69" s="18"/>
      <c r="D69" s="18"/>
      <c r="E69" s="18"/>
      <c r="F69" s="18"/>
      <c r="G69" s="18"/>
      <c r="H69" s="18"/>
      <c r="I69" s="18"/>
      <c r="J69" s="17">
        <v>619.74</v>
      </c>
      <c r="K69" s="17">
        <v>272.0</v>
      </c>
      <c r="L69" s="17">
        <v>124.29</v>
      </c>
      <c r="M69" s="17">
        <v>888.27</v>
      </c>
      <c r="N69" s="17">
        <v>148.01</v>
      </c>
      <c r="O69" s="17">
        <v>115.16</v>
      </c>
      <c r="P69" s="17">
        <v>139.06</v>
      </c>
      <c r="Q69" s="17">
        <v>114.21</v>
      </c>
      <c r="R69" s="17">
        <v>1123.4</v>
      </c>
      <c r="S69" s="17">
        <v>258.3</v>
      </c>
      <c r="T69" s="17">
        <v>1088.99</v>
      </c>
      <c r="U69" s="17">
        <v>234.94</v>
      </c>
      <c r="V69" s="17">
        <v>297.99</v>
      </c>
    </row>
    <row r="70" ht="15.0" customHeight="1">
      <c r="A70" s="16" t="s">
        <v>418</v>
      </c>
      <c r="B70" s="18"/>
      <c r="C70" s="18"/>
      <c r="D70" s="18"/>
      <c r="E70" s="18"/>
      <c r="F70" s="18"/>
      <c r="G70" s="18"/>
      <c r="H70" s="18"/>
      <c r="I70" s="22">
        <v>-63.68</v>
      </c>
      <c r="J70" s="22">
        <v>-30.99</v>
      </c>
      <c r="K70" s="22">
        <v>-8.84</v>
      </c>
      <c r="L70" s="21">
        <v>0.96</v>
      </c>
      <c r="M70" s="22">
        <v>-15.62</v>
      </c>
      <c r="N70" s="22">
        <v>-25.27</v>
      </c>
      <c r="O70" s="22">
        <v>-8.59</v>
      </c>
      <c r="P70" s="21">
        <v>15.55</v>
      </c>
      <c r="Q70" s="21">
        <v>19.32</v>
      </c>
      <c r="R70" s="22">
        <v>-29.63</v>
      </c>
      <c r="S70" s="22">
        <v>-11.12</v>
      </c>
      <c r="T70" s="21">
        <v>20.3</v>
      </c>
      <c r="U70" s="22">
        <v>-92.24</v>
      </c>
      <c r="V70" s="21">
        <v>57.01</v>
      </c>
    </row>
    <row r="71" ht="15.0" customHeight="1">
      <c r="A71" s="16" t="s">
        <v>419</v>
      </c>
      <c r="B71" s="17">
        <v>1006.2</v>
      </c>
      <c r="C71" s="17">
        <v>419.0</v>
      </c>
      <c r="D71" s="17">
        <v>115.45</v>
      </c>
      <c r="E71" s="17">
        <v>142.52</v>
      </c>
      <c r="F71" s="17">
        <v>259.57</v>
      </c>
      <c r="G71" s="17">
        <v>320.35</v>
      </c>
      <c r="H71" s="21">
        <v>51.18</v>
      </c>
      <c r="I71" s="17">
        <v>629.31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 ht="15.0" customHeight="1">
      <c r="A72" s="16" t="s">
        <v>420</v>
      </c>
      <c r="B72" s="24">
        <v>-283.86</v>
      </c>
      <c r="C72" s="24">
        <v>-265.44</v>
      </c>
      <c r="D72" s="24">
        <v>-754.42</v>
      </c>
      <c r="E72" s="24">
        <v>-400.01</v>
      </c>
      <c r="F72" s="24">
        <v>-107.24</v>
      </c>
      <c r="G72" s="24">
        <v>-370.5</v>
      </c>
      <c r="H72" s="24">
        <v>-173.09</v>
      </c>
      <c r="I72" s="22">
        <v>-48.7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 ht="15.0" customHeight="1">
      <c r="A73" s="16" t="s">
        <v>421</v>
      </c>
      <c r="B73" s="22">
        <v>-3.18</v>
      </c>
      <c r="C73" s="18">
        <v>0.0</v>
      </c>
      <c r="D73" s="22">
        <v>-48.77</v>
      </c>
      <c r="E73" s="21">
        <v>42.76</v>
      </c>
      <c r="F73" s="22">
        <v>-25.06</v>
      </c>
      <c r="G73" s="21">
        <v>7.16</v>
      </c>
      <c r="H73" s="22">
        <v>-5.58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 ht="15.0" customHeight="1">
      <c r="A74" s="16" t="s">
        <v>422</v>
      </c>
      <c r="B74" s="18"/>
      <c r="C74" s="18"/>
      <c r="D74" s="18"/>
      <c r="E74" s="18"/>
      <c r="F74" s="18"/>
      <c r="G74" s="18"/>
      <c r="H74" s="22">
        <v>-22.33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 ht="15.0" customHeight="1">
      <c r="A75" s="16" t="s">
        <v>423</v>
      </c>
      <c r="B75" s="22">
        <v>-66.73</v>
      </c>
      <c r="C75" s="22">
        <v>-61.02</v>
      </c>
      <c r="D75" s="22">
        <v>-60.71</v>
      </c>
      <c r="E75" s="22">
        <v>-69.36</v>
      </c>
      <c r="F75" s="22">
        <v>-63.14</v>
      </c>
      <c r="G75" s="22">
        <v>-70.62</v>
      </c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 ht="15.0" customHeight="1">
      <c r="A76" s="16" t="s">
        <v>424</v>
      </c>
      <c r="B76" s="21">
        <v>1.06</v>
      </c>
      <c r="C76" s="18"/>
      <c r="D76" s="18"/>
      <c r="E76" s="21">
        <v>0.95</v>
      </c>
      <c r="F76" s="18"/>
      <c r="G76" s="18"/>
      <c r="H76" s="18"/>
      <c r="I76" s="18"/>
      <c r="J76" s="18"/>
      <c r="K76" s="22">
        <v>-0.98</v>
      </c>
      <c r="L76" s="18"/>
      <c r="M76" s="18"/>
      <c r="N76" s="22">
        <v>-0.9</v>
      </c>
      <c r="O76" s="18"/>
      <c r="P76" s="18"/>
      <c r="Q76" s="18"/>
      <c r="R76" s="18"/>
      <c r="S76" s="18"/>
      <c r="T76" s="18"/>
      <c r="U76" s="18"/>
      <c r="V76" s="18"/>
    </row>
    <row r="77" ht="15.0" customHeight="1">
      <c r="A77" s="19" t="s">
        <v>425</v>
      </c>
      <c r="B77" s="20">
        <v>404.6</v>
      </c>
      <c r="C77" s="27">
        <v>-146.45</v>
      </c>
      <c r="D77" s="27">
        <v>-888.78</v>
      </c>
      <c r="E77" s="27">
        <v>-283.14</v>
      </c>
      <c r="F77" s="25">
        <v>64.14</v>
      </c>
      <c r="G77" s="27">
        <v>-113.61</v>
      </c>
      <c r="H77" s="27">
        <v>-368.51</v>
      </c>
      <c r="I77" s="20">
        <v>296.86</v>
      </c>
      <c r="J77" s="27">
        <v>-111.36</v>
      </c>
      <c r="K77" s="27">
        <v>-156.13</v>
      </c>
      <c r="L77" s="27">
        <v>-441.72</v>
      </c>
      <c r="M77" s="26">
        <v>-66.14</v>
      </c>
      <c r="N77" s="27">
        <v>-255.41</v>
      </c>
      <c r="O77" s="27">
        <v>-189.07</v>
      </c>
      <c r="P77" s="26">
        <v>-19.0</v>
      </c>
      <c r="Q77" s="27">
        <v>-141.93</v>
      </c>
      <c r="R77" s="27">
        <v>-421.38</v>
      </c>
      <c r="S77" s="26">
        <v>-82.11</v>
      </c>
      <c r="T77" s="27">
        <v>-1008.68</v>
      </c>
      <c r="U77" s="27">
        <v>-289.77</v>
      </c>
      <c r="V77" s="20">
        <v>255.67</v>
      </c>
    </row>
    <row r="78" ht="15.0" customHeight="1">
      <c r="A78" s="16" t="s">
        <v>426</v>
      </c>
      <c r="B78" s="18"/>
      <c r="C78" s="24">
        <v>-167.8</v>
      </c>
      <c r="D78" s="17">
        <v>126.4</v>
      </c>
      <c r="E78" s="22">
        <v>-40.86</v>
      </c>
      <c r="F78" s="21">
        <v>26.06</v>
      </c>
      <c r="G78" s="21">
        <v>68.57</v>
      </c>
      <c r="H78" s="21">
        <v>44.67</v>
      </c>
      <c r="I78" s="21">
        <v>26.22</v>
      </c>
      <c r="J78" s="21">
        <v>39.7</v>
      </c>
      <c r="K78" s="22">
        <v>-11.78</v>
      </c>
      <c r="L78" s="18">
        <v>0.0</v>
      </c>
      <c r="M78" s="22">
        <v>-21.13</v>
      </c>
      <c r="N78" s="21">
        <v>37.91</v>
      </c>
      <c r="O78" s="21">
        <v>83.36</v>
      </c>
      <c r="P78" s="18"/>
      <c r="Q78" s="18"/>
      <c r="R78" s="18"/>
      <c r="S78" s="18"/>
      <c r="T78" s="18"/>
      <c r="U78" s="18"/>
      <c r="V78" s="18"/>
    </row>
    <row r="79" ht="15.0" customHeight="1">
      <c r="A79" s="16" t="s">
        <v>427</v>
      </c>
      <c r="B79" s="17">
        <v>353.19</v>
      </c>
      <c r="C79" s="17">
        <v>501.71</v>
      </c>
      <c r="D79" s="17">
        <v>374.52</v>
      </c>
      <c r="E79" s="17">
        <v>372.74</v>
      </c>
      <c r="F79" s="17">
        <v>354.64</v>
      </c>
      <c r="G79" s="17">
        <v>324.75</v>
      </c>
      <c r="H79" s="17">
        <v>243.79</v>
      </c>
      <c r="I79" s="17">
        <v>221.52</v>
      </c>
      <c r="J79" s="17">
        <v>186.12</v>
      </c>
      <c r="K79" s="17">
        <v>192.51</v>
      </c>
      <c r="L79" s="17">
        <v>214.55</v>
      </c>
      <c r="M79" s="17">
        <v>215.66</v>
      </c>
      <c r="N79" s="17">
        <v>170.58</v>
      </c>
      <c r="O79" s="21">
        <v>72.76</v>
      </c>
      <c r="P79" s="17">
        <v>105.86</v>
      </c>
      <c r="Q79" s="17">
        <v>199.56</v>
      </c>
      <c r="R79" s="17">
        <v>201.47</v>
      </c>
      <c r="S79" s="17">
        <v>179.62</v>
      </c>
      <c r="T79" s="17">
        <v>158.72</v>
      </c>
      <c r="U79" s="17">
        <v>139.31</v>
      </c>
      <c r="V79" s="21">
        <v>87.46</v>
      </c>
    </row>
    <row r="80" ht="15.0" customHeight="1">
      <c r="A80" s="16" t="s">
        <v>428</v>
      </c>
      <c r="B80" s="22">
        <v>-14.83</v>
      </c>
      <c r="C80" s="18">
        <v>0.0</v>
      </c>
      <c r="D80" s="22">
        <v>-10.95</v>
      </c>
      <c r="E80" s="21">
        <v>18.05</v>
      </c>
      <c r="F80" s="21">
        <v>6.01</v>
      </c>
      <c r="G80" s="22">
        <v>-14.33</v>
      </c>
      <c r="H80" s="21">
        <v>1.86</v>
      </c>
      <c r="I80" s="21">
        <v>5.62</v>
      </c>
      <c r="J80" s="18">
        <v>0.0</v>
      </c>
      <c r="K80" s="22">
        <v>-5.89</v>
      </c>
      <c r="L80" s="22">
        <v>-1.91</v>
      </c>
      <c r="M80" s="21">
        <v>2.76</v>
      </c>
      <c r="N80" s="21">
        <v>0.9</v>
      </c>
      <c r="O80" s="22">
        <v>-0.86</v>
      </c>
      <c r="P80" s="22">
        <v>-0.86</v>
      </c>
      <c r="Q80" s="22">
        <v>-3.36</v>
      </c>
      <c r="R80" s="22">
        <v>-2.47</v>
      </c>
      <c r="S80" s="21">
        <v>7.7</v>
      </c>
      <c r="T80" s="21">
        <v>0.88</v>
      </c>
      <c r="U80" s="22">
        <v>-6.96</v>
      </c>
      <c r="V80" s="21">
        <v>6.91</v>
      </c>
    </row>
    <row r="81" ht="15.0" customHeight="1">
      <c r="A81" s="16" t="s">
        <v>429</v>
      </c>
      <c r="B81" s="17">
        <v>361.94</v>
      </c>
      <c r="C81" s="17">
        <v>332.07</v>
      </c>
      <c r="D81" s="17">
        <v>491.3</v>
      </c>
      <c r="E81" s="17">
        <v>350.15</v>
      </c>
      <c r="F81" s="17">
        <v>385.81</v>
      </c>
      <c r="G81" s="17">
        <v>379.04</v>
      </c>
      <c r="H81" s="17">
        <v>291.61</v>
      </c>
      <c r="I81" s="17">
        <v>253.72</v>
      </c>
      <c r="J81" s="17">
        <v>227.15</v>
      </c>
      <c r="K81" s="17">
        <v>176.39</v>
      </c>
      <c r="L81" s="17">
        <v>212.45</v>
      </c>
      <c r="M81" s="17">
        <v>196.49</v>
      </c>
      <c r="N81" s="17">
        <v>212.05</v>
      </c>
      <c r="O81" s="17">
        <v>154.94</v>
      </c>
      <c r="P81" s="21">
        <v>73.76</v>
      </c>
      <c r="Q81" s="17">
        <v>105.85</v>
      </c>
      <c r="R81" s="17">
        <v>186.1</v>
      </c>
      <c r="S81" s="17">
        <v>221.42</v>
      </c>
      <c r="T81" s="21">
        <v>96.61</v>
      </c>
      <c r="U81" s="17">
        <v>167.54</v>
      </c>
      <c r="V81" s="17">
        <v>129.07</v>
      </c>
    </row>
    <row r="82" ht="15.0" customHeight="1">
      <c r="A82" s="16" t="s">
        <v>430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21">
        <v>0.86</v>
      </c>
      <c r="Q82" s="18"/>
      <c r="R82" s="18"/>
      <c r="S82" s="18"/>
      <c r="T82" s="18"/>
      <c r="U82" s="18"/>
      <c r="V82" s="18"/>
    </row>
    <row r="83" ht="15.0" customHeight="1">
      <c r="A83" s="19" t="s">
        <v>426</v>
      </c>
      <c r="B83" s="25">
        <v>8.47</v>
      </c>
      <c r="C83" s="27">
        <v>-167.8</v>
      </c>
      <c r="D83" s="20">
        <v>114.46</v>
      </c>
      <c r="E83" s="26">
        <v>-21.85</v>
      </c>
      <c r="F83" s="25">
        <v>32.07</v>
      </c>
      <c r="G83" s="25">
        <v>54.24</v>
      </c>
      <c r="H83" s="25">
        <v>47.46</v>
      </c>
      <c r="I83" s="25">
        <v>31.84</v>
      </c>
      <c r="J83" s="25">
        <v>39.7</v>
      </c>
      <c r="K83" s="26">
        <v>-18.66</v>
      </c>
      <c r="L83" s="26">
        <v>-1.91</v>
      </c>
      <c r="M83" s="26">
        <v>-18.37</v>
      </c>
      <c r="N83" s="25">
        <v>38.81</v>
      </c>
      <c r="O83" s="25">
        <v>82.5</v>
      </c>
      <c r="P83" s="26">
        <v>-31.09</v>
      </c>
      <c r="Q83" s="26">
        <v>-90.7</v>
      </c>
      <c r="R83" s="26">
        <v>-15.64</v>
      </c>
      <c r="S83" s="25">
        <v>41.06</v>
      </c>
      <c r="T83" s="26">
        <v>-64.42</v>
      </c>
      <c r="U83" s="25">
        <v>26.98</v>
      </c>
      <c r="V83" s="25">
        <v>42.32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431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46092.4366781134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8" t="s">
        <v>36</v>
      </c>
      <c r="T11" s="9"/>
      <c r="U11" s="7" t="s">
        <v>37</v>
      </c>
      <c r="V11" s="7" t="s">
        <v>38</v>
      </c>
    </row>
    <row r="12" ht="15.0" customHeight="1" outlineLevel="1">
      <c r="A12" s="10" t="s">
        <v>39</v>
      </c>
      <c r="B12" s="11">
        <v>45657.0</v>
      </c>
      <c r="C12" s="11">
        <v>45291.0</v>
      </c>
      <c r="D12" s="11">
        <v>44926.0</v>
      </c>
      <c r="E12" s="11">
        <v>44561.0</v>
      </c>
      <c r="F12" s="11">
        <v>44196.0</v>
      </c>
      <c r="G12" s="11">
        <v>43830.0</v>
      </c>
      <c r="H12" s="11">
        <v>43465.0</v>
      </c>
      <c r="I12" s="11">
        <v>43100.0</v>
      </c>
      <c r="J12" s="11">
        <v>42735.0</v>
      </c>
      <c r="K12" s="11">
        <v>42369.0</v>
      </c>
      <c r="L12" s="11">
        <v>42004.0</v>
      </c>
      <c r="M12" s="11">
        <v>41639.0</v>
      </c>
      <c r="N12" s="11">
        <v>41274.0</v>
      </c>
      <c r="O12" s="11">
        <v>40908.0</v>
      </c>
      <c r="P12" s="11">
        <v>40543.0</v>
      </c>
      <c r="Q12" s="11">
        <v>40178.0</v>
      </c>
      <c r="R12" s="11">
        <v>39813.0</v>
      </c>
      <c r="S12" s="11">
        <v>39447.0</v>
      </c>
      <c r="T12" s="11">
        <v>39263.0</v>
      </c>
      <c r="U12" s="11">
        <v>39082.0</v>
      </c>
      <c r="V12" s="11">
        <v>38717.0</v>
      </c>
    </row>
    <row r="13" ht="15.0" customHeight="1" outlineLevel="1">
      <c r="A13" s="10" t="s">
        <v>40</v>
      </c>
      <c r="B13" s="11">
        <v>45657.0</v>
      </c>
      <c r="C13" s="11">
        <v>45291.0</v>
      </c>
      <c r="D13" s="11">
        <v>44926.0</v>
      </c>
      <c r="E13" s="11">
        <v>44561.0</v>
      </c>
      <c r="F13" s="11">
        <v>44196.0</v>
      </c>
      <c r="G13" s="11">
        <v>43830.0</v>
      </c>
      <c r="H13" s="11">
        <v>43465.0</v>
      </c>
      <c r="I13" s="11">
        <v>43100.0</v>
      </c>
      <c r="J13" s="11">
        <v>42735.0</v>
      </c>
      <c r="K13" s="11">
        <v>42369.0</v>
      </c>
      <c r="L13" s="11">
        <v>42369.0</v>
      </c>
      <c r="M13" s="11">
        <v>41639.0</v>
      </c>
      <c r="N13" s="11">
        <v>41639.0</v>
      </c>
      <c r="O13" s="11">
        <v>40908.0</v>
      </c>
      <c r="P13" s="11">
        <v>40543.0</v>
      </c>
      <c r="Q13" s="11">
        <v>40178.0</v>
      </c>
      <c r="R13" s="11">
        <v>39813.0</v>
      </c>
      <c r="S13" s="11">
        <v>39447.0</v>
      </c>
      <c r="T13" s="11">
        <v>39263.0</v>
      </c>
      <c r="U13" s="11">
        <v>39447.0</v>
      </c>
      <c r="V13" s="11">
        <v>39263.0</v>
      </c>
    </row>
    <row r="14" ht="15.0" customHeight="1" outlineLevel="1">
      <c r="A14" s="10" t="s">
        <v>41</v>
      </c>
      <c r="B14" s="12" t="s">
        <v>42</v>
      </c>
      <c r="C14" s="12" t="s">
        <v>42</v>
      </c>
      <c r="D14" s="12" t="s">
        <v>42</v>
      </c>
      <c r="E14" s="12" t="s">
        <v>42</v>
      </c>
      <c r="F14" s="12" t="s">
        <v>42</v>
      </c>
      <c r="G14" s="12" t="s">
        <v>42</v>
      </c>
      <c r="H14" s="12" t="s">
        <v>42</v>
      </c>
      <c r="I14" s="12" t="s">
        <v>42</v>
      </c>
      <c r="J14" s="12" t="s">
        <v>42</v>
      </c>
      <c r="K14" s="12" t="s">
        <v>42</v>
      </c>
      <c r="L14" s="12" t="s">
        <v>42</v>
      </c>
      <c r="M14" s="12" t="s">
        <v>42</v>
      </c>
      <c r="N14" s="12" t="s">
        <v>42</v>
      </c>
      <c r="O14" s="12" t="s">
        <v>42</v>
      </c>
      <c r="P14" s="12" t="s">
        <v>42</v>
      </c>
      <c r="Q14" s="12" t="s">
        <v>42</v>
      </c>
      <c r="R14" s="12" t="s">
        <v>42</v>
      </c>
      <c r="S14" s="12" t="s">
        <v>42</v>
      </c>
      <c r="T14" s="12" t="s">
        <v>42</v>
      </c>
      <c r="U14" s="12" t="s">
        <v>42</v>
      </c>
      <c r="V14" s="12" t="s">
        <v>42</v>
      </c>
    </row>
    <row r="15" ht="15.0" customHeight="1" outlineLevel="1">
      <c r="A15" s="10" t="s">
        <v>43</v>
      </c>
      <c r="B15" s="12" t="s">
        <v>44</v>
      </c>
      <c r="C15" s="12" t="s">
        <v>44</v>
      </c>
      <c r="D15" s="12" t="s">
        <v>44</v>
      </c>
      <c r="E15" s="12" t="s">
        <v>44</v>
      </c>
      <c r="F15" s="12" t="s">
        <v>44</v>
      </c>
      <c r="G15" s="12" t="s">
        <v>44</v>
      </c>
      <c r="H15" s="12" t="s">
        <v>44</v>
      </c>
      <c r="I15" s="12" t="s">
        <v>44</v>
      </c>
      <c r="J15" s="12" t="s">
        <v>44</v>
      </c>
      <c r="K15" s="12" t="s">
        <v>44</v>
      </c>
      <c r="L15" s="12" t="s">
        <v>44</v>
      </c>
      <c r="M15" s="12" t="s">
        <v>44</v>
      </c>
      <c r="N15" s="12" t="s">
        <v>44</v>
      </c>
      <c r="O15" s="12" t="s">
        <v>44</v>
      </c>
      <c r="P15" s="12" t="s">
        <v>45</v>
      </c>
      <c r="Q15" s="12" t="s">
        <v>45</v>
      </c>
      <c r="R15" s="12" t="s">
        <v>45</v>
      </c>
      <c r="S15" s="12" t="s">
        <v>45</v>
      </c>
      <c r="T15" s="12" t="s">
        <v>45</v>
      </c>
      <c r="U15" s="12" t="s">
        <v>45</v>
      </c>
      <c r="V15" s="12" t="s">
        <v>45</v>
      </c>
    </row>
    <row r="16" ht="15.0" customHeight="1" outlineLevel="1">
      <c r="A16" s="10" t="s">
        <v>46</v>
      </c>
      <c r="B16" s="13">
        <v>1.01699749198751</v>
      </c>
      <c r="C16" s="13">
        <v>0.995276511143584</v>
      </c>
      <c r="D16" s="13">
        <v>0.950144630129112</v>
      </c>
      <c r="E16" s="13">
        <v>1.00220710308605</v>
      </c>
      <c r="F16" s="13">
        <v>1.02348203284554</v>
      </c>
      <c r="G16" s="13">
        <v>0.93058373355382</v>
      </c>
      <c r="H16" s="13">
        <v>0.936468304929426</v>
      </c>
      <c r="I16" s="13">
        <v>0.96834600681371</v>
      </c>
      <c r="J16" s="13">
        <v>0.981956040987212</v>
      </c>
      <c r="K16" s="13">
        <v>0.95610518378966</v>
      </c>
      <c r="L16" s="13">
        <v>0.918581536572363</v>
      </c>
      <c r="M16" s="13">
        <v>0.902518708819346</v>
      </c>
      <c r="N16" s="13">
        <v>0.859419323174902</v>
      </c>
      <c r="O16" s="13">
        <v>0.86369584994385</v>
      </c>
      <c r="P16" s="13">
        <v>0.839811231206512</v>
      </c>
      <c r="Q16" s="13">
        <v>0.82300064527093</v>
      </c>
      <c r="R16" s="13">
        <v>0.855314520372559</v>
      </c>
      <c r="S16" s="13">
        <v>0.862619808306709</v>
      </c>
      <c r="T16" s="13">
        <v>0.862619808306709</v>
      </c>
      <c r="U16" s="13">
        <v>0.870165462777514</v>
      </c>
      <c r="V16" s="13">
        <v>0.863734749832292</v>
      </c>
    </row>
    <row r="18">
      <c r="A18" s="14" t="s">
        <v>432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4" t="s">
        <v>48</v>
      </c>
      <c r="B19" s="15" t="s">
        <v>50</v>
      </c>
      <c r="C19" s="15" t="s">
        <v>51</v>
      </c>
      <c r="D19" s="15" t="s">
        <v>52</v>
      </c>
      <c r="E19" s="15" t="s">
        <v>53</v>
      </c>
      <c r="F19" s="15" t="s">
        <v>54</v>
      </c>
      <c r="G19" s="15" t="s">
        <v>55</v>
      </c>
      <c r="H19" s="15" t="s">
        <v>56</v>
      </c>
      <c r="I19" s="15" t="s">
        <v>57</v>
      </c>
      <c r="J19" s="15" t="s">
        <v>58</v>
      </c>
      <c r="K19" s="15" t="s">
        <v>59</v>
      </c>
      <c r="L19" s="15" t="s">
        <v>60</v>
      </c>
      <c r="M19" s="15" t="s">
        <v>61</v>
      </c>
      <c r="N19" s="15" t="s">
        <v>62</v>
      </c>
      <c r="O19" s="15" t="s">
        <v>63</v>
      </c>
      <c r="P19" s="15" t="s">
        <v>64</v>
      </c>
      <c r="Q19" s="15" t="s">
        <v>65</v>
      </c>
      <c r="R19" s="15" t="s">
        <v>66</v>
      </c>
      <c r="S19" s="15" t="s">
        <v>67</v>
      </c>
      <c r="T19" s="15" t="s">
        <v>68</v>
      </c>
      <c r="U19" s="15" t="s">
        <v>69</v>
      </c>
      <c r="V19" s="15" t="s">
        <v>70</v>
      </c>
    </row>
    <row r="20" ht="15.0" customHeight="1">
      <c r="A20" s="28" t="s">
        <v>433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ht="15.0" customHeight="1">
      <c r="A21" s="30" t="s">
        <v>433</v>
      </c>
      <c r="B21" s="31">
        <v>6078.11</v>
      </c>
      <c r="C21" s="31">
        <v>5942.43</v>
      </c>
      <c r="D21" s="31">
        <v>5436.1</v>
      </c>
      <c r="E21" s="31">
        <v>6617.78</v>
      </c>
      <c r="F21" s="31">
        <v>6552.88</v>
      </c>
      <c r="G21" s="31">
        <v>6988.66</v>
      </c>
      <c r="H21" s="31">
        <v>5802.08</v>
      </c>
      <c r="I21" s="31">
        <v>6401.77</v>
      </c>
      <c r="J21" s="31">
        <v>6112.75</v>
      </c>
      <c r="K21" s="31">
        <v>7327.37</v>
      </c>
      <c r="L21" s="31">
        <v>5824.71</v>
      </c>
      <c r="M21" s="31">
        <v>3939.15</v>
      </c>
      <c r="N21" s="31">
        <v>2711.0</v>
      </c>
      <c r="O21" s="31">
        <v>2702.0</v>
      </c>
      <c r="P21" s="31">
        <v>3774.24</v>
      </c>
      <c r="Q21" s="31">
        <v>3163.18</v>
      </c>
      <c r="R21" s="31">
        <v>1871.8</v>
      </c>
      <c r="S21" s="31">
        <v>2705.03</v>
      </c>
      <c r="T21" s="32"/>
      <c r="U21" s="32"/>
      <c r="V21" s="32"/>
    </row>
    <row r="22" ht="15.0" customHeight="1">
      <c r="A22" s="30" t="s">
        <v>434</v>
      </c>
      <c r="B22" s="31">
        <v>6303.83</v>
      </c>
      <c r="C22" s="31">
        <v>6483.38</v>
      </c>
      <c r="D22" s="31">
        <v>6069.69</v>
      </c>
      <c r="E22" s="31">
        <v>6403.84</v>
      </c>
      <c r="F22" s="31">
        <v>6791.04</v>
      </c>
      <c r="G22" s="31">
        <v>6234.29</v>
      </c>
      <c r="H22" s="31">
        <v>6219.62</v>
      </c>
      <c r="I22" s="31">
        <v>6024.18</v>
      </c>
      <c r="J22" s="31">
        <v>5096.4</v>
      </c>
      <c r="K22" s="31">
        <v>4926.97</v>
      </c>
      <c r="L22" s="31">
        <v>4004.12</v>
      </c>
      <c r="M22" s="31">
        <v>3528.54</v>
      </c>
      <c r="N22" s="31">
        <v>2849.77</v>
      </c>
      <c r="O22" s="31">
        <v>2897.23</v>
      </c>
      <c r="P22" s="32"/>
      <c r="Q22" s="32"/>
      <c r="R22" s="32"/>
      <c r="S22" s="32"/>
      <c r="T22" s="32"/>
      <c r="U22" s="32"/>
      <c r="V22" s="32"/>
    </row>
    <row r="23" ht="15.0" customHeight="1">
      <c r="A23" s="28" t="s">
        <v>435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ht="15.0" customHeight="1">
      <c r="A24" s="30" t="s">
        <v>435</v>
      </c>
      <c r="B24" s="31">
        <v>4556.53</v>
      </c>
      <c r="C24" s="31">
        <v>4911.5</v>
      </c>
      <c r="D24" s="31">
        <v>3813.36</v>
      </c>
      <c r="E24" s="31">
        <v>5348.29</v>
      </c>
      <c r="F24" s="31">
        <v>5290.44</v>
      </c>
      <c r="G24" s="31">
        <v>5693.75</v>
      </c>
      <c r="H24" s="31">
        <v>4499.3</v>
      </c>
      <c r="I24" s="31">
        <v>5702.32</v>
      </c>
      <c r="J24" s="31">
        <v>5571.26</v>
      </c>
      <c r="K24" s="31">
        <v>6960.03</v>
      </c>
      <c r="L24" s="31">
        <v>5225.64</v>
      </c>
      <c r="M24" s="31">
        <v>3687.51</v>
      </c>
      <c r="N24" s="31">
        <v>2373.72</v>
      </c>
      <c r="O24" s="31">
        <v>2202.2</v>
      </c>
      <c r="P24" s="31">
        <v>2976.87</v>
      </c>
      <c r="Q24" s="31">
        <v>2224.61</v>
      </c>
      <c r="R24" s="31">
        <v>1044.82</v>
      </c>
      <c r="S24" s="31">
        <v>1956.54</v>
      </c>
      <c r="T24" s="32"/>
      <c r="U24" s="32"/>
      <c r="V24" s="32"/>
    </row>
    <row r="25" ht="15.0" customHeight="1">
      <c r="A25" s="30" t="s">
        <v>436</v>
      </c>
      <c r="B25" s="31">
        <v>4917.96</v>
      </c>
      <c r="C25" s="31">
        <v>5146.19</v>
      </c>
      <c r="D25" s="31">
        <v>4760.95</v>
      </c>
      <c r="E25" s="31">
        <v>5248.93</v>
      </c>
      <c r="F25" s="31">
        <v>5706.12</v>
      </c>
      <c r="G25" s="31">
        <v>5420.96</v>
      </c>
      <c r="H25" s="31">
        <v>5520.7</v>
      </c>
      <c r="I25" s="31">
        <v>5521.25</v>
      </c>
      <c r="J25" s="31">
        <v>4677.63</v>
      </c>
      <c r="K25" s="31">
        <v>4463.76</v>
      </c>
      <c r="L25" s="31">
        <v>3471.0</v>
      </c>
      <c r="M25" s="31">
        <v>2903.5</v>
      </c>
      <c r="N25" s="31">
        <v>2168.54</v>
      </c>
      <c r="O25" s="31">
        <v>2120.63</v>
      </c>
      <c r="P25" s="32"/>
      <c r="Q25" s="32"/>
      <c r="R25" s="32"/>
      <c r="S25" s="32"/>
      <c r="T25" s="32"/>
      <c r="U25" s="32"/>
      <c r="V25" s="32"/>
    </row>
    <row r="26" ht="15.0" customHeight="1">
      <c r="A26" s="28" t="s">
        <v>437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ht="15.0" customHeight="1">
      <c r="A27" s="30" t="s">
        <v>438</v>
      </c>
      <c r="B27" s="33">
        <v>96.95</v>
      </c>
      <c r="C27" s="31">
        <v>104.5</v>
      </c>
      <c r="D27" s="33">
        <v>81.14</v>
      </c>
      <c r="E27" s="31">
        <v>113.8</v>
      </c>
      <c r="F27" s="31">
        <v>112.56</v>
      </c>
      <c r="G27" s="31">
        <v>121.15</v>
      </c>
      <c r="H27" s="33">
        <v>95.73</v>
      </c>
      <c r="I27" s="31">
        <v>121.33</v>
      </c>
      <c r="J27" s="31">
        <v>118.54</v>
      </c>
      <c r="K27" s="31">
        <v>148.09</v>
      </c>
      <c r="L27" s="31">
        <v>111.19</v>
      </c>
      <c r="M27" s="33">
        <v>78.46</v>
      </c>
      <c r="N27" s="33">
        <v>50.51</v>
      </c>
      <c r="O27" s="33">
        <v>46.86</v>
      </c>
      <c r="P27" s="33">
        <v>63.34</v>
      </c>
      <c r="Q27" s="33">
        <v>47.33</v>
      </c>
      <c r="R27" s="33">
        <v>22.23</v>
      </c>
      <c r="S27" s="33">
        <v>41.63</v>
      </c>
      <c r="T27" s="32"/>
      <c r="U27" s="32"/>
      <c r="V27" s="32"/>
    </row>
    <row r="28" ht="15.0" customHeight="1">
      <c r="A28" s="30" t="s">
        <v>439</v>
      </c>
      <c r="B28" s="31">
        <v>104.64</v>
      </c>
      <c r="C28" s="31">
        <v>109.5</v>
      </c>
      <c r="D28" s="31">
        <v>101.3</v>
      </c>
      <c r="E28" s="31">
        <v>111.68</v>
      </c>
      <c r="F28" s="31">
        <v>121.41</v>
      </c>
      <c r="G28" s="31">
        <v>115.34</v>
      </c>
      <c r="H28" s="31">
        <v>117.46</v>
      </c>
      <c r="I28" s="31">
        <v>117.48</v>
      </c>
      <c r="J28" s="33">
        <v>99.53</v>
      </c>
      <c r="K28" s="33">
        <v>94.98</v>
      </c>
      <c r="L28" s="33">
        <v>73.85</v>
      </c>
      <c r="M28" s="33">
        <v>61.78</v>
      </c>
      <c r="N28" s="33">
        <v>46.14</v>
      </c>
      <c r="O28" s="33">
        <v>45.12</v>
      </c>
      <c r="P28" s="32"/>
      <c r="Q28" s="32"/>
      <c r="R28" s="32"/>
      <c r="S28" s="32"/>
      <c r="T28" s="32"/>
      <c r="U28" s="32"/>
      <c r="V28" s="32"/>
    </row>
    <row r="29" ht="15.0" customHeight="1">
      <c r="A29" s="28" t="s">
        <v>440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</row>
    <row r="30" ht="15.0" customHeight="1">
      <c r="A30" s="30" t="s">
        <v>441</v>
      </c>
      <c r="B30" s="34">
        <v>4.99</v>
      </c>
      <c r="C30" s="34">
        <v>20.99</v>
      </c>
      <c r="D30" s="35">
        <v>-2.05</v>
      </c>
      <c r="E30" s="35">
        <v>-0.2</v>
      </c>
      <c r="F30" s="34">
        <v>3.95</v>
      </c>
      <c r="G30" s="34">
        <v>7.94</v>
      </c>
      <c r="H30" s="34">
        <v>3.01</v>
      </c>
      <c r="I30" s="34">
        <v>3.72</v>
      </c>
      <c r="J30" s="34">
        <v>4.56</v>
      </c>
      <c r="K30" s="34">
        <v>6.83</v>
      </c>
      <c r="L30" s="34">
        <v>7.7</v>
      </c>
      <c r="M30" s="34">
        <v>9.71</v>
      </c>
      <c r="N30" s="34">
        <v>11.32</v>
      </c>
      <c r="O30" s="35">
        <v>-0.67</v>
      </c>
      <c r="P30" s="34">
        <v>1.63</v>
      </c>
      <c r="Q30" s="34">
        <v>18.22</v>
      </c>
      <c r="R30" s="34">
        <v>10.98</v>
      </c>
      <c r="S30" s="34"/>
      <c r="T30" s="34"/>
      <c r="U30" s="34"/>
      <c r="V30" s="34"/>
    </row>
    <row r="31" ht="15.0" customHeight="1">
      <c r="A31" s="30" t="s">
        <v>442</v>
      </c>
      <c r="B31" s="34">
        <v>5.65</v>
      </c>
      <c r="C31" s="34">
        <v>6.31</v>
      </c>
      <c r="D31" s="34">
        <v>2.87</v>
      </c>
      <c r="E31" s="34">
        <v>3.79</v>
      </c>
      <c r="F31" s="34">
        <v>4.76</v>
      </c>
      <c r="G31" s="34">
        <v>5.38</v>
      </c>
      <c r="H31" s="34">
        <v>5.28</v>
      </c>
      <c r="I31" s="34">
        <v>6.29</v>
      </c>
      <c r="J31" s="34">
        <v>7.44</v>
      </c>
      <c r="K31" s="34">
        <v>7.27</v>
      </c>
      <c r="L31" s="34">
        <v>6.37</v>
      </c>
      <c r="M31" s="34">
        <v>8.01</v>
      </c>
      <c r="N31" s="34">
        <v>7.76</v>
      </c>
      <c r="O31" s="34"/>
      <c r="P31" s="34"/>
      <c r="Q31" s="34"/>
      <c r="R31" s="34"/>
      <c r="S31" s="34"/>
      <c r="T31" s="34"/>
      <c r="U31" s="34"/>
      <c r="V31" s="34"/>
    </row>
    <row r="32" ht="15.0" customHeight="1">
      <c r="A32" s="28" t="s">
        <v>443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</row>
    <row r="33" ht="15.0" customHeight="1">
      <c r="A33" s="30" t="s">
        <v>444</v>
      </c>
      <c r="B33" s="34">
        <v>3.71</v>
      </c>
      <c r="C33" s="34">
        <v>2.02</v>
      </c>
      <c r="D33" s="34">
        <v>0.0</v>
      </c>
      <c r="E33" s="34">
        <v>0.0</v>
      </c>
      <c r="F33" s="34">
        <v>0.0</v>
      </c>
      <c r="G33" s="34">
        <v>2.71</v>
      </c>
      <c r="H33" s="34">
        <v>3.57</v>
      </c>
      <c r="I33" s="34">
        <v>2.89</v>
      </c>
      <c r="J33" s="34">
        <v>2.8</v>
      </c>
      <c r="K33" s="34">
        <v>2.23</v>
      </c>
      <c r="L33" s="34">
        <v>2.41</v>
      </c>
      <c r="M33" s="34">
        <v>2.94</v>
      </c>
      <c r="N33" s="34">
        <v>4.15</v>
      </c>
      <c r="O33" s="34">
        <v>4.54</v>
      </c>
      <c r="P33" s="34">
        <v>2.4</v>
      </c>
      <c r="Q33" s="34">
        <v>2.15</v>
      </c>
      <c r="R33" s="34">
        <v>5.04</v>
      </c>
      <c r="S33" s="34">
        <v>0.0</v>
      </c>
      <c r="T33" s="34"/>
      <c r="U33" s="34"/>
      <c r="V33" s="34"/>
    </row>
    <row r="34" ht="15.0" customHeight="1">
      <c r="A34" s="30" t="s">
        <v>445</v>
      </c>
      <c r="B34" s="34">
        <v>1.1</v>
      </c>
      <c r="C34" s="34">
        <v>1.03</v>
      </c>
      <c r="D34" s="34">
        <v>1.3</v>
      </c>
      <c r="E34" s="34">
        <v>1.83</v>
      </c>
      <c r="F34" s="34">
        <v>2.41</v>
      </c>
      <c r="G34" s="34">
        <v>2.79</v>
      </c>
      <c r="H34" s="34">
        <v>2.73</v>
      </c>
      <c r="I34" s="34">
        <v>2.62</v>
      </c>
      <c r="J34" s="34">
        <v>2.73</v>
      </c>
      <c r="K34" s="34">
        <v>2.93</v>
      </c>
      <c r="L34" s="34">
        <v>3.09</v>
      </c>
      <c r="M34" s="34">
        <v>3.16</v>
      </c>
      <c r="N34" s="34">
        <v>3.4</v>
      </c>
      <c r="O34" s="34">
        <v>2.58</v>
      </c>
      <c r="P34" s="34"/>
      <c r="Q34" s="34"/>
      <c r="R34" s="34"/>
      <c r="S34" s="34"/>
      <c r="T34" s="34"/>
      <c r="U34" s="34"/>
      <c r="V34" s="34"/>
    </row>
    <row r="35" ht="15.0" customHeight="1">
      <c r="A35" s="30" t="s">
        <v>446</v>
      </c>
      <c r="B35" s="34">
        <v>5.3</v>
      </c>
      <c r="C35" s="34">
        <v>2.89</v>
      </c>
      <c r="D35" s="34">
        <v>0.0</v>
      </c>
      <c r="E35" s="34">
        <v>0.0</v>
      </c>
      <c r="F35" s="34">
        <v>0.0</v>
      </c>
      <c r="G35" s="34">
        <v>3.87</v>
      </c>
      <c r="H35" s="34">
        <v>5.1</v>
      </c>
      <c r="I35" s="34">
        <v>4.12</v>
      </c>
      <c r="J35" s="34">
        <v>4.0</v>
      </c>
      <c r="K35" s="34">
        <v>3.18</v>
      </c>
      <c r="L35" s="34">
        <v>3.45</v>
      </c>
      <c r="M35" s="34">
        <v>4.2</v>
      </c>
      <c r="N35" s="34">
        <v>5.93</v>
      </c>
      <c r="O35" s="34">
        <v>6.48</v>
      </c>
      <c r="P35" s="34">
        <v>3.42</v>
      </c>
      <c r="Q35" s="34">
        <v>3.08</v>
      </c>
      <c r="R35" s="34">
        <v>7.2</v>
      </c>
      <c r="S35" s="34">
        <v>0.0</v>
      </c>
      <c r="T35" s="34"/>
      <c r="U35" s="34"/>
      <c r="V35" s="34"/>
    </row>
    <row r="36" ht="15.0" customHeight="1">
      <c r="A36" s="30" t="s">
        <v>447</v>
      </c>
      <c r="B36" s="34">
        <v>1.57</v>
      </c>
      <c r="C36" s="34">
        <v>1.47</v>
      </c>
      <c r="D36" s="34">
        <v>1.86</v>
      </c>
      <c r="E36" s="34">
        <v>2.62</v>
      </c>
      <c r="F36" s="34">
        <v>3.44</v>
      </c>
      <c r="G36" s="34">
        <v>3.98</v>
      </c>
      <c r="H36" s="34">
        <v>3.9</v>
      </c>
      <c r="I36" s="34">
        <v>3.75</v>
      </c>
      <c r="J36" s="34">
        <v>3.91</v>
      </c>
      <c r="K36" s="34">
        <v>4.19</v>
      </c>
      <c r="L36" s="34">
        <v>4.41</v>
      </c>
      <c r="M36" s="34">
        <v>4.52</v>
      </c>
      <c r="N36" s="34">
        <v>4.86</v>
      </c>
      <c r="O36" s="34">
        <v>3.69</v>
      </c>
      <c r="P36" s="34"/>
      <c r="Q36" s="34"/>
      <c r="R36" s="34"/>
      <c r="S36" s="34"/>
      <c r="T36" s="34"/>
      <c r="U36" s="34"/>
      <c r="V36" s="34"/>
    </row>
    <row r="37" ht="15.0" customHeight="1">
      <c r="A37" s="28" t="s">
        <v>448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ht="15.0" customHeight="1">
      <c r="A38" s="30" t="s">
        <v>449</v>
      </c>
      <c r="B38" s="33">
        <v>1.26</v>
      </c>
      <c r="C38" s="33">
        <v>1.43</v>
      </c>
      <c r="D38" s="33">
        <v>1.26</v>
      </c>
      <c r="E38" s="33">
        <v>2.09</v>
      </c>
      <c r="F38" s="33">
        <v>1.99</v>
      </c>
      <c r="G38" s="33">
        <v>2.37</v>
      </c>
      <c r="H38" s="33">
        <v>1.83</v>
      </c>
      <c r="I38" s="33">
        <v>2.27</v>
      </c>
      <c r="J38" s="33">
        <v>2.44</v>
      </c>
      <c r="K38" s="33">
        <v>2.84</v>
      </c>
      <c r="L38" s="33">
        <v>2.49</v>
      </c>
      <c r="M38" s="33">
        <v>1.86</v>
      </c>
      <c r="N38" s="33">
        <v>1.4</v>
      </c>
      <c r="O38" s="33">
        <v>1.22</v>
      </c>
      <c r="P38" s="33">
        <v>1.72</v>
      </c>
      <c r="Q38" s="33">
        <v>1.54</v>
      </c>
      <c r="R38" s="33">
        <v>0.76</v>
      </c>
      <c r="S38" s="33">
        <v>1.64</v>
      </c>
      <c r="T38" s="32"/>
      <c r="U38" s="32"/>
      <c r="V38" s="32"/>
    </row>
    <row r="39" ht="15.0" customHeight="1">
      <c r="A39" s="30" t="s">
        <v>450</v>
      </c>
      <c r="B39" s="33">
        <v>1.56</v>
      </c>
      <c r="C39" s="33">
        <v>1.78</v>
      </c>
      <c r="D39" s="33">
        <v>1.88</v>
      </c>
      <c r="E39" s="33">
        <v>2.11</v>
      </c>
      <c r="F39" s="33">
        <v>2.18</v>
      </c>
      <c r="G39" s="33">
        <v>2.34</v>
      </c>
      <c r="H39" s="33">
        <v>2.36</v>
      </c>
      <c r="I39" s="33">
        <v>2.39</v>
      </c>
      <c r="J39" s="33">
        <v>2.24</v>
      </c>
      <c r="K39" s="33">
        <v>1.99</v>
      </c>
      <c r="L39" s="33">
        <v>1.75</v>
      </c>
      <c r="M39" s="33">
        <v>1.55</v>
      </c>
      <c r="N39" s="33">
        <v>1.35</v>
      </c>
      <c r="O39" s="33">
        <v>1.39</v>
      </c>
      <c r="P39" s="32"/>
      <c r="Q39" s="32"/>
      <c r="R39" s="32"/>
      <c r="S39" s="32"/>
      <c r="T39" s="32"/>
      <c r="U39" s="32"/>
      <c r="V39" s="32"/>
    </row>
    <row r="40" ht="15.0" customHeight="1">
      <c r="A40" s="28" t="s">
        <v>451</v>
      </c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</row>
    <row r="41" ht="15.0" customHeight="1">
      <c r="A41" s="30" t="s">
        <v>452</v>
      </c>
      <c r="B41" s="33">
        <v>5.57</v>
      </c>
      <c r="C41" s="33">
        <v>4.51</v>
      </c>
      <c r="D41" s="33">
        <v>5.25</v>
      </c>
      <c r="E41" s="33">
        <v>19.96</v>
      </c>
      <c r="F41" s="33">
        <v>41.53</v>
      </c>
      <c r="G41" s="31">
        <v>867.47</v>
      </c>
      <c r="H41" s="32"/>
      <c r="I41" s="33">
        <v>9.53</v>
      </c>
      <c r="J41" s="33">
        <v>11.21</v>
      </c>
      <c r="K41" s="33">
        <v>10.81</v>
      </c>
      <c r="L41" s="33">
        <v>13.01</v>
      </c>
      <c r="M41" s="33">
        <v>5.07</v>
      </c>
      <c r="N41" s="33">
        <v>3.77</v>
      </c>
      <c r="O41" s="33">
        <v>3.07</v>
      </c>
      <c r="P41" s="33">
        <v>4.59</v>
      </c>
      <c r="Q41" s="33">
        <v>4.15</v>
      </c>
      <c r="R41" s="33">
        <v>3.41</v>
      </c>
      <c r="S41" s="33">
        <v>12.37</v>
      </c>
      <c r="T41" s="32"/>
      <c r="U41" s="32"/>
      <c r="V41" s="32"/>
    </row>
    <row r="42" ht="15.0" customHeight="1">
      <c r="A42" s="30" t="s">
        <v>453</v>
      </c>
      <c r="B42" s="33">
        <v>7.85</v>
      </c>
      <c r="C42" s="33">
        <v>11.32</v>
      </c>
      <c r="D42" s="33">
        <v>22.6</v>
      </c>
      <c r="E42" s="33">
        <v>28.48</v>
      </c>
      <c r="F42" s="33">
        <v>22.86</v>
      </c>
      <c r="G42" s="33">
        <v>17.12</v>
      </c>
      <c r="H42" s="33">
        <v>13.47</v>
      </c>
      <c r="I42" s="33">
        <v>9.42</v>
      </c>
      <c r="J42" s="33">
        <v>8.05</v>
      </c>
      <c r="K42" s="33">
        <v>6.33</v>
      </c>
      <c r="L42" s="33">
        <v>5.17</v>
      </c>
      <c r="M42" s="33">
        <v>4.12</v>
      </c>
      <c r="N42" s="33">
        <v>3.82</v>
      </c>
      <c r="O42" s="33">
        <v>4.41</v>
      </c>
      <c r="P42" s="32"/>
      <c r="Q42" s="32"/>
      <c r="R42" s="32"/>
      <c r="S42" s="32"/>
      <c r="T42" s="32"/>
      <c r="U42" s="32"/>
      <c r="V42" s="32"/>
    </row>
    <row r="43" ht="15.0" customHeight="1">
      <c r="A43" s="28" t="s">
        <v>454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 ht="15.0" customHeight="1">
      <c r="A44" s="30" t="s">
        <v>455</v>
      </c>
      <c r="B44" s="33">
        <v>0.58</v>
      </c>
      <c r="C44" s="33">
        <v>0.63</v>
      </c>
      <c r="D44" s="33">
        <v>0.58</v>
      </c>
      <c r="E44" s="33">
        <v>1.08</v>
      </c>
      <c r="F44" s="33">
        <v>1.13</v>
      </c>
      <c r="G44" s="33">
        <v>1.09</v>
      </c>
      <c r="H44" s="33">
        <v>0.94</v>
      </c>
      <c r="I44" s="33">
        <v>1.28</v>
      </c>
      <c r="J44" s="33">
        <v>1.38</v>
      </c>
      <c r="K44" s="33">
        <v>1.58</v>
      </c>
      <c r="L44" s="33">
        <v>1.41</v>
      </c>
      <c r="M44" s="33">
        <v>1.03</v>
      </c>
      <c r="N44" s="33">
        <v>0.76</v>
      </c>
      <c r="O44" s="33">
        <v>0.67</v>
      </c>
      <c r="P44" s="33">
        <v>0.86</v>
      </c>
      <c r="Q44" s="33">
        <v>0.65</v>
      </c>
      <c r="R44" s="33">
        <v>0.29</v>
      </c>
      <c r="S44" s="33">
        <v>0.34</v>
      </c>
      <c r="T44" s="32"/>
      <c r="U44" s="32"/>
      <c r="V44" s="32"/>
    </row>
    <row r="45" ht="15.0" customHeight="1">
      <c r="A45" s="30" t="s">
        <v>456</v>
      </c>
      <c r="B45" s="33">
        <v>0.75</v>
      </c>
      <c r="C45" s="33">
        <v>0.86</v>
      </c>
      <c r="D45" s="33">
        <v>0.94</v>
      </c>
      <c r="E45" s="33">
        <v>1.1</v>
      </c>
      <c r="F45" s="33">
        <v>1.15</v>
      </c>
      <c r="G45" s="33">
        <v>1.24</v>
      </c>
      <c r="H45" s="33">
        <v>1.3</v>
      </c>
      <c r="I45" s="33">
        <v>1.34</v>
      </c>
      <c r="J45" s="33">
        <v>1.24</v>
      </c>
      <c r="K45" s="33">
        <v>1.1</v>
      </c>
      <c r="L45" s="33">
        <v>0.95</v>
      </c>
      <c r="M45" s="33">
        <v>0.79</v>
      </c>
      <c r="N45" s="33">
        <v>0.64</v>
      </c>
      <c r="O45" s="33">
        <v>0.53</v>
      </c>
      <c r="P45" s="32"/>
      <c r="Q45" s="32"/>
      <c r="R45" s="32"/>
      <c r="S45" s="32"/>
      <c r="T45" s="32"/>
      <c r="U45" s="32"/>
      <c r="V45" s="32"/>
    </row>
    <row r="46" ht="15.0" customHeight="1">
      <c r="A46" s="28" t="s">
        <v>457</v>
      </c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</row>
    <row r="47" ht="15.0" customHeight="1">
      <c r="A47" s="30" t="s">
        <v>458</v>
      </c>
      <c r="B47" s="33">
        <v>20.05</v>
      </c>
      <c r="C47" s="33">
        <v>4.76</v>
      </c>
      <c r="D47" s="32"/>
      <c r="E47" s="32"/>
      <c r="F47" s="33">
        <v>25.33</v>
      </c>
      <c r="G47" s="33">
        <v>12.6</v>
      </c>
      <c r="H47" s="33">
        <v>33.17</v>
      </c>
      <c r="I47" s="33">
        <v>26.88</v>
      </c>
      <c r="J47" s="33">
        <v>21.92</v>
      </c>
      <c r="K47" s="33">
        <v>14.65</v>
      </c>
      <c r="L47" s="33">
        <v>12.98</v>
      </c>
      <c r="M47" s="33">
        <v>10.3</v>
      </c>
      <c r="N47" s="33">
        <v>8.83</v>
      </c>
      <c r="O47" s="32"/>
      <c r="P47" s="33">
        <v>61.27</v>
      </c>
      <c r="Q47" s="33">
        <v>5.49</v>
      </c>
      <c r="R47" s="33">
        <v>9.11</v>
      </c>
      <c r="S47" s="32"/>
      <c r="T47" s="32"/>
      <c r="U47" s="32"/>
      <c r="V47" s="32"/>
    </row>
    <row r="48" ht="15.0" customHeight="1">
      <c r="A48" s="30" t="s">
        <v>459</v>
      </c>
      <c r="B48" s="33">
        <v>17.7</v>
      </c>
      <c r="C48" s="33">
        <v>15.85</v>
      </c>
      <c r="D48" s="33">
        <v>34.79</v>
      </c>
      <c r="E48" s="33">
        <v>26.36</v>
      </c>
      <c r="F48" s="33">
        <v>21.0</v>
      </c>
      <c r="G48" s="33">
        <v>18.59</v>
      </c>
      <c r="H48" s="33">
        <v>18.95</v>
      </c>
      <c r="I48" s="33">
        <v>15.91</v>
      </c>
      <c r="J48" s="33">
        <v>13.43</v>
      </c>
      <c r="K48" s="33">
        <v>13.75</v>
      </c>
      <c r="L48" s="33">
        <v>15.7</v>
      </c>
      <c r="M48" s="33">
        <v>12.48</v>
      </c>
      <c r="N48" s="33">
        <v>12.89</v>
      </c>
      <c r="O48" s="32"/>
      <c r="P48" s="32"/>
      <c r="Q48" s="32"/>
      <c r="R48" s="32"/>
      <c r="S48" s="32"/>
      <c r="T48" s="32"/>
      <c r="U48" s="32"/>
      <c r="V48" s="32"/>
    </row>
    <row r="49" ht="15.0" customHeight="1">
      <c r="A49" s="28" t="s">
        <v>460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 ht="15.0" customHeight="1">
      <c r="A50" s="30" t="s">
        <v>461</v>
      </c>
      <c r="B50" s="33">
        <v>8.1</v>
      </c>
      <c r="C50" s="33">
        <v>6.69</v>
      </c>
      <c r="D50" s="33">
        <v>8.46</v>
      </c>
      <c r="E50" s="33">
        <v>15.82</v>
      </c>
      <c r="F50" s="33">
        <v>17.29</v>
      </c>
      <c r="G50" s="33">
        <v>10.75</v>
      </c>
      <c r="H50" s="33">
        <v>10.22</v>
      </c>
      <c r="I50" s="33">
        <v>11.22</v>
      </c>
      <c r="J50" s="33">
        <v>11.92</v>
      </c>
      <c r="K50" s="33">
        <v>13.25</v>
      </c>
      <c r="L50" s="33">
        <v>12.5</v>
      </c>
      <c r="M50" s="33">
        <v>10.16</v>
      </c>
      <c r="N50" s="33">
        <v>11.65</v>
      </c>
      <c r="O50" s="33">
        <v>5.59</v>
      </c>
      <c r="P50" s="33">
        <v>6.99</v>
      </c>
      <c r="Q50" s="33">
        <v>5.27</v>
      </c>
      <c r="R50" s="33">
        <v>3.2</v>
      </c>
      <c r="S50" s="33">
        <v>13.93</v>
      </c>
      <c r="T50" s="32"/>
      <c r="U50" s="32"/>
      <c r="V50" s="32"/>
    </row>
    <row r="51" ht="15.0" customHeight="1">
      <c r="A51" s="30" t="s">
        <v>462</v>
      </c>
      <c r="B51" s="33">
        <v>9.99</v>
      </c>
      <c r="C51" s="33">
        <v>10.59</v>
      </c>
      <c r="D51" s="33">
        <v>11.85</v>
      </c>
      <c r="E51" s="33">
        <v>12.45</v>
      </c>
      <c r="F51" s="33">
        <v>11.83</v>
      </c>
      <c r="G51" s="33">
        <v>11.48</v>
      </c>
      <c r="H51" s="33">
        <v>11.84</v>
      </c>
      <c r="I51" s="33">
        <v>11.87</v>
      </c>
      <c r="J51" s="33">
        <v>12.01</v>
      </c>
      <c r="K51" s="33">
        <v>10.58</v>
      </c>
      <c r="L51" s="33">
        <v>9.04</v>
      </c>
      <c r="M51" s="33">
        <v>7.37</v>
      </c>
      <c r="N51" s="33">
        <v>6.11</v>
      </c>
      <c r="O51" s="33">
        <v>6.11</v>
      </c>
      <c r="P51" s="32"/>
      <c r="Q51" s="32"/>
      <c r="R51" s="32"/>
      <c r="S51" s="32"/>
      <c r="T51" s="32"/>
      <c r="U51" s="32"/>
      <c r="V51" s="32"/>
    </row>
    <row r="52" ht="15.0" customHeight="1">
      <c r="A52" s="28" t="s">
        <v>463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ht="15.0" customHeight="1">
      <c r="A53" s="30" t="s">
        <v>464</v>
      </c>
      <c r="B53" s="33">
        <v>17.18</v>
      </c>
      <c r="C53" s="33">
        <v>12.51</v>
      </c>
      <c r="D53" s="33">
        <v>20.36</v>
      </c>
      <c r="E53" s="33">
        <v>70.38</v>
      </c>
      <c r="F53" s="31">
        <v>1688.86</v>
      </c>
      <c r="G53" s="33">
        <v>22.57</v>
      </c>
      <c r="H53" s="33">
        <v>18.82</v>
      </c>
      <c r="I53" s="33">
        <v>17.32</v>
      </c>
      <c r="J53" s="33">
        <v>17.7</v>
      </c>
      <c r="K53" s="33">
        <v>19.22</v>
      </c>
      <c r="L53" s="33">
        <v>18.05</v>
      </c>
      <c r="M53" s="33">
        <v>14.65</v>
      </c>
      <c r="N53" s="33">
        <v>22.01</v>
      </c>
      <c r="O53" s="33">
        <v>9.72</v>
      </c>
      <c r="P53" s="33">
        <v>11.18</v>
      </c>
      <c r="Q53" s="33">
        <v>8.18</v>
      </c>
      <c r="R53" s="33">
        <v>6.15</v>
      </c>
      <c r="S53" s="33">
        <v>22.81</v>
      </c>
      <c r="T53" s="32"/>
      <c r="U53" s="32"/>
      <c r="V53" s="32"/>
    </row>
    <row r="54" ht="15.0" customHeight="1">
      <c r="A54" s="30" t="s">
        <v>465</v>
      </c>
      <c r="B54" s="33">
        <v>25.77</v>
      </c>
      <c r="C54" s="33">
        <v>27.22</v>
      </c>
      <c r="D54" s="33">
        <v>31.85</v>
      </c>
      <c r="E54" s="33">
        <v>29.15</v>
      </c>
      <c r="F54" s="33">
        <v>23.19</v>
      </c>
      <c r="G54" s="33">
        <v>19.01</v>
      </c>
      <c r="H54" s="33">
        <v>18.2</v>
      </c>
      <c r="I54" s="33">
        <v>17.51</v>
      </c>
      <c r="J54" s="33">
        <v>17.96</v>
      </c>
      <c r="K54" s="33">
        <v>16.38</v>
      </c>
      <c r="L54" s="33">
        <v>14.34</v>
      </c>
      <c r="M54" s="33">
        <v>11.88</v>
      </c>
      <c r="N54" s="33">
        <v>10.37</v>
      </c>
      <c r="O54" s="33">
        <v>10.21</v>
      </c>
      <c r="P54" s="32"/>
      <c r="Q54" s="32"/>
      <c r="R54" s="32"/>
      <c r="S54" s="32"/>
      <c r="T54" s="32"/>
      <c r="U54" s="32"/>
      <c r="V54" s="32"/>
    </row>
    <row r="55" ht="15.0" customHeight="1">
      <c r="A55" s="28" t="s">
        <v>466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ht="15.0" customHeight="1">
      <c r="A56" s="30" t="s">
        <v>467</v>
      </c>
      <c r="B56" s="33">
        <v>11.14</v>
      </c>
      <c r="C56" s="33">
        <v>13.08</v>
      </c>
      <c r="D56" s="33">
        <v>18.01</v>
      </c>
      <c r="E56" s="33">
        <v>0.72</v>
      </c>
      <c r="F56" s="32"/>
      <c r="G56" s="33">
        <v>18.35</v>
      </c>
      <c r="H56" s="33">
        <v>16.71</v>
      </c>
      <c r="I56" s="33">
        <v>16.66</v>
      </c>
      <c r="J56" s="33">
        <v>16.69</v>
      </c>
      <c r="K56" s="33">
        <v>17.69</v>
      </c>
      <c r="L56" s="33">
        <v>17.31</v>
      </c>
      <c r="M56" s="33">
        <v>13.83</v>
      </c>
      <c r="N56" s="33">
        <v>16.51</v>
      </c>
      <c r="O56" s="33">
        <v>9.2</v>
      </c>
      <c r="P56" s="33">
        <v>11.25</v>
      </c>
      <c r="Q56" s="33">
        <v>8.13</v>
      </c>
      <c r="R56" s="33">
        <v>5.06</v>
      </c>
      <c r="S56" s="33">
        <v>22.81</v>
      </c>
      <c r="T56" s="32"/>
      <c r="U56" s="32"/>
      <c r="V56" s="32"/>
    </row>
    <row r="57" ht="15.0" customHeight="1">
      <c r="A57" s="30" t="s">
        <v>468</v>
      </c>
      <c r="B57" s="33">
        <v>1.56</v>
      </c>
      <c r="C57" s="33">
        <v>1.78</v>
      </c>
      <c r="D57" s="33">
        <v>1.88</v>
      </c>
      <c r="E57" s="33">
        <v>2.11</v>
      </c>
      <c r="F57" s="33">
        <v>2.18</v>
      </c>
      <c r="G57" s="33">
        <v>2.34</v>
      </c>
      <c r="H57" s="33">
        <v>2.36</v>
      </c>
      <c r="I57" s="33">
        <v>2.39</v>
      </c>
      <c r="J57" s="33">
        <v>2.24</v>
      </c>
      <c r="K57" s="33">
        <v>1.99</v>
      </c>
      <c r="L57" s="33">
        <v>1.75</v>
      </c>
      <c r="M57" s="33">
        <v>1.55</v>
      </c>
      <c r="N57" s="33">
        <v>1.35</v>
      </c>
      <c r="O57" s="33">
        <v>1.39</v>
      </c>
      <c r="P57" s="32"/>
      <c r="Q57" s="32"/>
      <c r="R57" s="32"/>
      <c r="S57" s="32"/>
      <c r="T57" s="32"/>
      <c r="U57" s="32"/>
      <c r="V57" s="32"/>
    </row>
    <row r="58" ht="15.0" customHeight="1">
      <c r="A58" s="28" t="s">
        <v>469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ht="15.0" customHeight="1">
      <c r="A59" s="30" t="s">
        <v>470</v>
      </c>
      <c r="B59" s="36">
        <v>-0.51</v>
      </c>
      <c r="C59" s="33">
        <v>0.13</v>
      </c>
      <c r="D59" s="33">
        <v>0.13</v>
      </c>
      <c r="E59" s="33">
        <v>0.03</v>
      </c>
      <c r="F59" s="36">
        <v>-17.08</v>
      </c>
      <c r="G59" s="33">
        <v>2.3</v>
      </c>
      <c r="H59" s="36">
        <v>-0.74</v>
      </c>
      <c r="I59" s="36">
        <v>-19.17</v>
      </c>
      <c r="J59" s="36">
        <v>-4.37</v>
      </c>
      <c r="K59" s="33">
        <v>1.32</v>
      </c>
      <c r="L59" s="33">
        <v>1.38</v>
      </c>
      <c r="M59" s="33">
        <v>0.13</v>
      </c>
      <c r="N59" s="36">
        <v>-0.43</v>
      </c>
      <c r="O59" s="36">
        <v>-0.65</v>
      </c>
      <c r="P59" s="36">
        <v>-1.29</v>
      </c>
      <c r="Q59" s="33">
        <v>0.11</v>
      </c>
      <c r="R59" s="33">
        <v>0.07</v>
      </c>
      <c r="S59" s="33">
        <v>0.01</v>
      </c>
      <c r="T59" s="32"/>
      <c r="U59" s="32"/>
      <c r="V59" s="32"/>
    </row>
    <row r="60" ht="15.0" customHeight="1">
      <c r="A60" s="30" t="s">
        <v>471</v>
      </c>
      <c r="B60" s="36">
        <v>-30.99</v>
      </c>
      <c r="C60" s="33">
        <v>2.79</v>
      </c>
      <c r="D60" s="36">
        <v>-3.33</v>
      </c>
      <c r="E60" s="36">
        <v>-1.16</v>
      </c>
      <c r="F60" s="36">
        <v>-0.38</v>
      </c>
      <c r="G60" s="36">
        <v>-8.31</v>
      </c>
      <c r="H60" s="36">
        <v>-10.68</v>
      </c>
      <c r="I60" s="33">
        <v>0.83</v>
      </c>
      <c r="J60" s="33">
        <v>3.64</v>
      </c>
      <c r="K60" s="33">
        <v>6.77</v>
      </c>
      <c r="L60" s="36">
        <v>-6.79</v>
      </c>
      <c r="M60" s="33">
        <v>1.71</v>
      </c>
      <c r="N60" s="33">
        <v>2.4</v>
      </c>
      <c r="O60" s="33">
        <v>0.09</v>
      </c>
      <c r="P60" s="32"/>
      <c r="Q60" s="32"/>
      <c r="R60" s="32"/>
      <c r="S60" s="32"/>
      <c r="T60" s="32"/>
      <c r="U60" s="32"/>
      <c r="V60" s="32"/>
    </row>
    <row r="61" ht="15.0" customHeight="1">
      <c r="A61" s="28" t="s">
        <v>472</v>
      </c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</row>
    <row r="62" ht="15.0" customHeight="1">
      <c r="A62" s="30" t="s">
        <v>473</v>
      </c>
      <c r="B62" s="33">
        <v>0.78</v>
      </c>
      <c r="C62" s="33">
        <v>0.76</v>
      </c>
      <c r="D62" s="33">
        <v>0.83</v>
      </c>
      <c r="E62" s="33">
        <v>1.34</v>
      </c>
      <c r="F62" s="33">
        <v>1.39</v>
      </c>
      <c r="G62" s="33">
        <v>1.34</v>
      </c>
      <c r="H62" s="33">
        <v>1.21</v>
      </c>
      <c r="I62" s="33">
        <v>1.44</v>
      </c>
      <c r="J62" s="33">
        <v>1.51</v>
      </c>
      <c r="K62" s="33">
        <v>1.67</v>
      </c>
      <c r="L62" s="33">
        <v>1.57</v>
      </c>
      <c r="M62" s="33">
        <v>1.1</v>
      </c>
      <c r="N62" s="33">
        <v>0.86</v>
      </c>
      <c r="O62" s="33">
        <v>0.82</v>
      </c>
      <c r="P62" s="33">
        <v>1.1</v>
      </c>
      <c r="Q62" s="33">
        <v>0.93</v>
      </c>
      <c r="R62" s="33">
        <v>0.51</v>
      </c>
      <c r="S62" s="33">
        <v>0.46</v>
      </c>
      <c r="T62" s="32"/>
      <c r="U62" s="32"/>
      <c r="V62" s="32"/>
    </row>
    <row r="63" ht="15.0" customHeight="1">
      <c r="A63" s="30" t="s">
        <v>474</v>
      </c>
      <c r="B63" s="33">
        <v>0.96</v>
      </c>
      <c r="C63" s="33">
        <v>1.08</v>
      </c>
      <c r="D63" s="33">
        <v>1.19</v>
      </c>
      <c r="E63" s="33">
        <v>1.34</v>
      </c>
      <c r="F63" s="33">
        <v>1.37</v>
      </c>
      <c r="G63" s="33">
        <v>1.42</v>
      </c>
      <c r="H63" s="33">
        <v>1.47</v>
      </c>
      <c r="I63" s="33">
        <v>1.46</v>
      </c>
      <c r="J63" s="33">
        <v>1.36</v>
      </c>
      <c r="K63" s="33">
        <v>1.22</v>
      </c>
      <c r="L63" s="33">
        <v>1.09</v>
      </c>
      <c r="M63" s="33">
        <v>0.96</v>
      </c>
      <c r="N63" s="33">
        <v>0.84</v>
      </c>
      <c r="O63" s="33">
        <v>0.72</v>
      </c>
      <c r="P63" s="32"/>
      <c r="Q63" s="32"/>
      <c r="R63" s="32"/>
      <c r="S63" s="32"/>
      <c r="T63" s="32"/>
      <c r="U63" s="32"/>
      <c r="V63" s="32"/>
    </row>
    <row r="64" ht="15.0" customHeight="1">
      <c r="A64" s="28" t="s">
        <v>475</v>
      </c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</row>
    <row r="65" ht="15.0" customHeight="1">
      <c r="A65" s="30" t="s">
        <v>476</v>
      </c>
      <c r="B65" s="33">
        <v>7.32</v>
      </c>
      <c r="C65" s="33">
        <v>6.49</v>
      </c>
      <c r="D65" s="33">
        <v>9.72</v>
      </c>
      <c r="E65" s="33">
        <v>19.35</v>
      </c>
      <c r="F65" s="33">
        <v>19.02</v>
      </c>
      <c r="G65" s="33">
        <v>9.95</v>
      </c>
      <c r="H65" s="33">
        <v>10.09</v>
      </c>
      <c r="I65" s="33">
        <v>9.92</v>
      </c>
      <c r="J65" s="33">
        <v>10.22</v>
      </c>
      <c r="K65" s="33">
        <v>10.66</v>
      </c>
      <c r="L65" s="33">
        <v>10.66</v>
      </c>
      <c r="M65" s="33">
        <v>8.29</v>
      </c>
      <c r="N65" s="33">
        <v>8.31</v>
      </c>
      <c r="O65" s="33">
        <v>5.23</v>
      </c>
      <c r="P65" s="33">
        <v>7.15</v>
      </c>
      <c r="Q65" s="33">
        <v>5.8</v>
      </c>
      <c r="R65" s="33">
        <v>4.19</v>
      </c>
      <c r="S65" s="33">
        <v>0.51</v>
      </c>
      <c r="T65" s="32"/>
      <c r="U65" s="32"/>
      <c r="V65" s="32"/>
    </row>
    <row r="66" ht="15.0" customHeight="1">
      <c r="A66" s="30" t="s">
        <v>477</v>
      </c>
      <c r="B66" s="33">
        <v>10.25</v>
      </c>
      <c r="C66" s="33">
        <v>10.98</v>
      </c>
      <c r="D66" s="33">
        <v>12.34</v>
      </c>
      <c r="E66" s="33">
        <v>12.34</v>
      </c>
      <c r="F66" s="33">
        <v>11.05</v>
      </c>
      <c r="G66" s="33">
        <v>10.16</v>
      </c>
      <c r="H66" s="33">
        <v>10.31</v>
      </c>
      <c r="I66" s="33">
        <v>10.01</v>
      </c>
      <c r="J66" s="33">
        <v>9.8</v>
      </c>
      <c r="K66" s="33">
        <v>8.7</v>
      </c>
      <c r="L66" s="33">
        <v>7.86</v>
      </c>
      <c r="M66" s="33">
        <v>6.78</v>
      </c>
      <c r="N66" s="33">
        <v>6.03</v>
      </c>
      <c r="O66" s="33">
        <v>1.91</v>
      </c>
      <c r="P66" s="32"/>
      <c r="Q66" s="32"/>
      <c r="R66" s="32"/>
      <c r="S66" s="32"/>
      <c r="T66" s="32"/>
      <c r="U66" s="32"/>
      <c r="V66" s="32"/>
    </row>
    <row r="67" ht="15.0" customHeight="1">
      <c r="A67" s="28" t="s">
        <v>478</v>
      </c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</row>
    <row r="68" ht="15.0" customHeight="1">
      <c r="A68" s="30" t="s">
        <v>479</v>
      </c>
      <c r="B68" s="33">
        <v>13.53</v>
      </c>
      <c r="C68" s="33">
        <v>4.96</v>
      </c>
      <c r="D68" s="31">
        <v>120.32</v>
      </c>
      <c r="E68" s="31">
        <v>102.92</v>
      </c>
      <c r="F68" s="33">
        <v>22.25</v>
      </c>
      <c r="G68" s="33">
        <v>11.21</v>
      </c>
      <c r="H68" s="33">
        <v>17.33</v>
      </c>
      <c r="I68" s="33">
        <v>14.25</v>
      </c>
      <c r="J68" s="33">
        <v>14.45</v>
      </c>
      <c r="K68" s="33">
        <v>11.33</v>
      </c>
      <c r="L68" s="33">
        <v>11.92</v>
      </c>
      <c r="M68" s="33">
        <v>9.03</v>
      </c>
      <c r="N68" s="33">
        <v>7.38</v>
      </c>
      <c r="O68" s="33">
        <v>8.58</v>
      </c>
      <c r="P68" s="33">
        <v>14.7</v>
      </c>
      <c r="Q68" s="33">
        <v>6.25</v>
      </c>
      <c r="R68" s="33">
        <v>7.68</v>
      </c>
      <c r="S68" s="32"/>
      <c r="T68" s="32"/>
      <c r="U68" s="32"/>
      <c r="V68" s="32"/>
    </row>
    <row r="69" ht="15.0" customHeight="1">
      <c r="A69" s="30" t="s">
        <v>480</v>
      </c>
      <c r="B69" s="33">
        <v>15.15</v>
      </c>
      <c r="C69" s="33">
        <v>14.3</v>
      </c>
      <c r="D69" s="33">
        <v>22.96</v>
      </c>
      <c r="E69" s="33">
        <v>18.21</v>
      </c>
      <c r="F69" s="33">
        <v>14.88</v>
      </c>
      <c r="G69" s="33">
        <v>13.19</v>
      </c>
      <c r="H69" s="33">
        <v>13.47</v>
      </c>
      <c r="I69" s="33">
        <v>12.11</v>
      </c>
      <c r="J69" s="33">
        <v>10.9</v>
      </c>
      <c r="K69" s="33">
        <v>9.88</v>
      </c>
      <c r="L69" s="33">
        <v>10.13</v>
      </c>
      <c r="M69" s="33">
        <v>8.6</v>
      </c>
      <c r="N69" s="33">
        <v>8.37</v>
      </c>
      <c r="O69" s="32"/>
      <c r="P69" s="32"/>
      <c r="Q69" s="32"/>
      <c r="R69" s="32"/>
      <c r="S69" s="32"/>
      <c r="T69" s="32"/>
      <c r="U69" s="32"/>
      <c r="V69" s="32"/>
    </row>
    <row r="70" ht="15.0" customHeight="1">
      <c r="A70" s="28" t="s">
        <v>481</v>
      </c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</row>
    <row r="71" ht="15.0" customHeight="1">
      <c r="A71" s="30" t="s">
        <v>482</v>
      </c>
      <c r="B71" s="33">
        <v>26.75</v>
      </c>
      <c r="C71" s="33">
        <v>5.76</v>
      </c>
      <c r="D71" s="31">
        <v>213.23</v>
      </c>
      <c r="E71" s="32"/>
      <c r="F71" s="33">
        <v>31.38</v>
      </c>
      <c r="G71" s="33">
        <v>15.46</v>
      </c>
      <c r="H71" s="33">
        <v>42.77</v>
      </c>
      <c r="I71" s="33">
        <v>30.18</v>
      </c>
      <c r="J71" s="33">
        <v>24.05</v>
      </c>
      <c r="K71" s="33">
        <v>15.42</v>
      </c>
      <c r="L71" s="33">
        <v>14.47</v>
      </c>
      <c r="M71" s="33">
        <v>11.0</v>
      </c>
      <c r="N71" s="33">
        <v>10.09</v>
      </c>
      <c r="O71" s="32"/>
      <c r="P71" s="33">
        <v>77.68</v>
      </c>
      <c r="Q71" s="33">
        <v>7.8</v>
      </c>
      <c r="R71" s="33">
        <v>16.32</v>
      </c>
      <c r="S71" s="32"/>
      <c r="T71" s="32"/>
      <c r="U71" s="32"/>
      <c r="V71" s="32"/>
    </row>
    <row r="72" ht="15.0" customHeight="1">
      <c r="A72" s="30" t="s">
        <v>483</v>
      </c>
      <c r="B72" s="33">
        <v>22.69</v>
      </c>
      <c r="C72" s="33">
        <v>19.97</v>
      </c>
      <c r="D72" s="33">
        <v>44.35</v>
      </c>
      <c r="E72" s="33">
        <v>32.16</v>
      </c>
      <c r="F72" s="33">
        <v>24.99</v>
      </c>
      <c r="G72" s="33">
        <v>21.38</v>
      </c>
      <c r="H72" s="33">
        <v>21.34</v>
      </c>
      <c r="I72" s="33">
        <v>17.36</v>
      </c>
      <c r="J72" s="33">
        <v>14.64</v>
      </c>
      <c r="K72" s="33">
        <v>15.18</v>
      </c>
      <c r="L72" s="33">
        <v>18.12</v>
      </c>
      <c r="M72" s="33">
        <v>15.17</v>
      </c>
      <c r="N72" s="33">
        <v>16.93</v>
      </c>
      <c r="O72" s="32"/>
      <c r="P72" s="32"/>
      <c r="Q72" s="32"/>
      <c r="R72" s="32"/>
      <c r="S72" s="32"/>
      <c r="T72" s="32"/>
      <c r="U72" s="32"/>
      <c r="V72" s="32"/>
    </row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S11:T11"/>
  </mergeCells>
  <printOptions/>
  <pageMargins bottom="1.0" footer="0.0" header="0.0" left="0.5" right="0.5" top="1.0"/>
  <pageSetup fitToHeight="0" orientation="landscape"/>
  <drawing r:id="rId1"/>
</worksheet>
</file>