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VVNBMd0JKYbMe9UIs78ZameKUqCfwKDH5VsuZY5Blts="/>
    </ext>
  </extLst>
</workbook>
</file>

<file path=xl/sharedStrings.xml><?xml version="1.0" encoding="utf-8"?>
<sst xmlns="http://schemas.openxmlformats.org/spreadsheetml/2006/main" count="516" uniqueCount="276">
  <si>
    <t>Company Fundamentals - Income Statement</t>
  </si>
  <si>
    <t>Company Name</t>
  </si>
  <si>
    <t>Egetis Therapeutics AB (publ) (EGTX.ST)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</si>
  <si>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</si>
  <si>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</si>
  <si>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</si>
  <si>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</si>
  <si>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</si>
  <si>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</si>
  <si>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</si>
  <si>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</si>
  <si>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</si>
  <si>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</si>
  <si>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</si>
  <si>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</si>
  <si>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</si>
  <si>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</si>
  <si>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</si>
  <si>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</si>
  <si>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</si>
  <si>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</si>
  <si>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</si>
  <si>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</si>
  <si>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</si>
  <si>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</si>
  <si>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</si>
  <si>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</si>
  <si>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</si>
  <si>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</si>
  <si>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</si>
  <si>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</si>
  <si>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</si>
  <si>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</si>
  <si>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</si>
  <si>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</si>
  <si>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</si>
  <si>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</si>
  <si>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</si>
  <si>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</si>
  <si>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</si>
  <si>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</si>
  <si>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</si>
  <si>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</si>
  <si>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</si>
  <si>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</si>
  <si>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</si>
  <si>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</si>
  <si>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</si>
  <si>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</si>
  <si>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</si>
  <si>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</si>
  <si>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</si>
  <si>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Costs of goods</t>
  </si>
  <si>
    <t>Cost of Revenues - Total</t>
  </si>
  <si>
    <t>Gross profit</t>
  </si>
  <si>
    <t>Other operating income</t>
  </si>
  <si>
    <t>Other Operating Income - Total (Non-revenue)</t>
  </si>
  <si>
    <t>Costs of sales of goods</t>
  </si>
  <si>
    <t>Research and Development expenses</t>
  </si>
  <si>
    <t>Marketing and sales expenses</t>
  </si>
  <si>
    <t>Other Operating Income</t>
  </si>
  <si>
    <t>Other operating expense</t>
  </si>
  <si>
    <t>Foreign Exchange Gain/Loss - Non-Business</t>
  </si>
  <si>
    <t>Administrative expenses</t>
  </si>
  <si>
    <t>Other external costs</t>
  </si>
  <si>
    <t>Employee costs</t>
  </si>
  <si>
    <t>Depreciation and impairment</t>
  </si>
  <si>
    <t>Amortization of Licenses, Copyrights, Property Rights &amp; Designs</t>
  </si>
  <si>
    <t>Depreciation of Financial Lease Right-of-Use Assets</t>
  </si>
  <si>
    <t>Depreciation of inventories</t>
  </si>
  <si>
    <t>Depreciation</t>
  </si>
  <si>
    <t>Operating expenses</t>
  </si>
  <si>
    <t>Balancing Item - Income from Operations, net</t>
  </si>
  <si>
    <t>Operating result</t>
  </si>
  <si>
    <t>Finance income</t>
  </si>
  <si>
    <t>Interest income</t>
  </si>
  <si>
    <t>Exchange rate gains</t>
  </si>
  <si>
    <t>Interest income and similar items - Balancing value</t>
  </si>
  <si>
    <t>Finance expense</t>
  </si>
  <si>
    <t>Interest Expense on Financial Lease Liabilities</t>
  </si>
  <si>
    <t>Interest expense and similar items - Balancing value</t>
  </si>
  <si>
    <t>Exchange rate losses</t>
  </si>
  <si>
    <t>Revaluation of convertible right</t>
  </si>
  <si>
    <t>Balancing Item - Non Operating Income/(Expense), net</t>
  </si>
  <si>
    <t>Sum financial items</t>
  </si>
  <si>
    <t>Balancing Item - Pretax Income</t>
  </si>
  <si>
    <t>Results after financial net</t>
  </si>
  <si>
    <t>Tax</t>
  </si>
  <si>
    <t>Income Taxes - Total</t>
  </si>
  <si>
    <t>Net Income After Taxes</t>
  </si>
  <si>
    <t>Net Income Before Extra. Items</t>
  </si>
  <si>
    <t>Reported Net Income</t>
  </si>
  <si>
    <t>Income Available to Com Excl ExtraOrd</t>
  </si>
  <si>
    <t>Balancing Item - Net Income After Extraordinary Items applicable to Common</t>
  </si>
  <si>
    <t>Net loss for the period</t>
  </si>
  <si>
    <t>Results after tax</t>
  </si>
  <si>
    <t>Translation exchange rate differences</t>
  </si>
  <si>
    <t>Other Comprehensive Income - Net of Tax - Total</t>
  </si>
  <si>
    <t>Comprehensive income for the period</t>
  </si>
  <si>
    <t>Number of outstanding shares at the end of period</t>
  </si>
  <si>
    <t>Average number of outstanding shares during period</t>
  </si>
  <si>
    <t>Earnings per share before dilution (SEK)</t>
  </si>
  <si>
    <t>Earnings per share after dilution (SEK)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</si>
  <si>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</si>
  <si>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</si>
  <si>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</si>
  <si>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</si>
  <si>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Short-Term Lease Cost</t>
  </si>
  <si>
    <t>Variable Financial Lease Expenses</t>
  </si>
  <si>
    <t>Interest Expense on Financial Lease Liabilities - Supplemental</t>
  </si>
  <si>
    <t>Audit Fees</t>
  </si>
  <si>
    <t>Audit-Related Fees</t>
  </si>
  <si>
    <t>Tax Fees</t>
  </si>
  <si>
    <t>Auditor Fees - Other</t>
  </si>
  <si>
    <t>Auditor Fees - Total</t>
  </si>
  <si>
    <t>Amortization of Licenses, Copyrights, Property Rights &amp; Designs - Supplemental</t>
  </si>
  <si>
    <t>Depreciation of Financial Lease Right-of-Use Assets - Supplemental</t>
  </si>
  <si>
    <t>Rental Expense - Supplemental</t>
  </si>
  <si>
    <t>Total Depreciation of Fixed Assets</t>
  </si>
  <si>
    <t>Total Depreciation &amp; Amortization (Combined)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</si>
  <si>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</si>
  <si>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</si>
  <si>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</si>
  <si>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</si>
  <si>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</si>
  <si>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</si>
  <si>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</si>
  <si>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</si>
  <si>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</si>
  <si>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</si>
  <si>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</si>
  <si>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</si>
  <si>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</si>
  <si>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</si>
  <si>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</si>
  <si>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</si>
  <si>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</si>
  <si>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</si>
  <si>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Prepaid expenses and accrued income</t>
  </si>
  <si>
    <t>Cash and bank balance</t>
  </si>
  <si>
    <t>Accounts receivables</t>
  </si>
  <si>
    <t>Provision - Accounts &amp; Notes Receivable - Trade</t>
  </si>
  <si>
    <t>Accounts receivables - Balancing value</t>
  </si>
  <si>
    <t>Balancing Item - Current Assets</t>
  </si>
  <si>
    <t>Total current assets</t>
  </si>
  <si>
    <t>Right-of-use assets</t>
  </si>
  <si>
    <t>Right of Use Tangible Assets - Capital/Finance Lease - Gross</t>
  </si>
  <si>
    <t>Right of Use Tangible Assets - Capital/Finance Lease - Accumulated Depreciation</t>
  </si>
  <si>
    <t>Equipment</t>
  </si>
  <si>
    <t>Property, Plant &amp; Equipment - Gross - Total</t>
  </si>
  <si>
    <t>Property, Plant &amp; Equipment - Accumulated Depreciation &amp; Impairment</t>
  </si>
  <si>
    <t>Equipment, Tools, Fixtures &amp; Fitings - Balancing value</t>
  </si>
  <si>
    <t>Research and development costs</t>
  </si>
  <si>
    <t>Research &amp; Development Costs - Gross</t>
  </si>
  <si>
    <t>Licenses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</si>
  <si>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</si>
  <si>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</si>
  <si>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</si>
  <si>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Deferred tax asset</t>
  </si>
  <si>
    <t>Balancing Item - Noncurrent Assets</t>
  </si>
  <si>
    <t>Financial non-current assets</t>
  </si>
  <si>
    <t>Total non-current assets</t>
  </si>
  <si>
    <t>Balancing Item - Assets</t>
  </si>
  <si>
    <t>Total assets</t>
  </si>
  <si>
    <t>Accounts payable</t>
  </si>
  <si>
    <t>Other liabilities</t>
  </si>
  <si>
    <t>Current Lease liabilities</t>
  </si>
  <si>
    <t>Other liabilities - Balancing value</t>
  </si>
  <si>
    <t>Borrowing</t>
  </si>
  <si>
    <t>Current tax liabilities</t>
  </si>
  <si>
    <t>Accrued expenses and deferred income</t>
  </si>
  <si>
    <t>Balancing Item - Current Liabilities</t>
  </si>
  <si>
    <t>Total current liabilities</t>
  </si>
  <si>
    <t>Other non-current liabilities</t>
  </si>
  <si>
    <t>Other Non-Current Liabilities</t>
  </si>
  <si>
    <t>Borrowing (Do not use)</t>
  </si>
  <si>
    <t>Deferred tax liability</t>
  </si>
  <si>
    <t>Provisions</t>
  </si>
  <si>
    <t>Balancing Item - Noncurrent Liabilities</t>
  </si>
  <si>
    <t>Total Non-Current Liabilities</t>
  </si>
  <si>
    <t>Total Liabilities</t>
  </si>
  <si>
    <t>Share capital</t>
  </si>
  <si>
    <t>Other capital contributions</t>
  </si>
  <si>
    <t>Reserves</t>
  </si>
  <si>
    <t>Accumulated loss including net loss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</si>
  <si>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</si>
  <si>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</si>
  <si>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</si>
  <si>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</si>
  <si>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</si>
  <si>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</si>
  <si>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</si>
  <si>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Capital Lease Maturities - Total</t>
  </si>
  <si>
    <t>Capital Lease Maturities - Due within 1 Year</t>
  </si>
  <si>
    <t>Capital Lease Maturities - Due in Year 5</t>
  </si>
  <si>
    <t>S/O-Common Stock</t>
  </si>
  <si>
    <t>Asset Allocation Factor - (Instrument Level)</t>
  </si>
  <si>
    <t>Common Shares Issued - (Instrument Level)</t>
  </si>
  <si>
    <t>Company Fundamentals - Valuation</t>
  </si>
  <si>
    <t>2014</t>
  </si>
  <si>
    <t>2013</t>
  </si>
  <si>
    <t>2012</t>
  </si>
  <si>
    <t>2011</t>
  </si>
  <si>
    <t>2010</t>
  </si>
  <si>
    <t>2009</t>
  </si>
  <si>
    <t>2008</t>
  </si>
  <si>
    <t>2007</t>
  </si>
  <si>
    <t>Valuation - Standardized (Currency: Norwegian Krone)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</si>
  <si>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</si>
  <si>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</si>
  <si>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</si>
  <si>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</si>
  <si>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</si>
  <si>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</si>
  <si>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</si>
  <si>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</si>
  <si>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</si>
  <si>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</si>
  <si>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</si>
  <si>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</si>
  <si>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</si>
  <si>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</si>
  <si>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</si>
  <si>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</si>
  <si>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</si>
  <si>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</si>
  <si>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</si>
  <si>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</si>
  <si>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</si>
  <si>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</si>
  <si>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</si>
  <si>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</si>
  <si>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</si>
  <si>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</si>
  <si>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</si>
  <si>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</si>
  <si>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</si>
  <si>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</si>
  <si>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</si>
  <si>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</si>
  <si>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</si>
  <si>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</si>
  <si>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</si>
  <si>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</si>
  <si>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Increase/decrease in operating receivables</t>
  </si>
  <si>
    <t>Increase/decrease in operating liabilities</t>
  </si>
  <si>
    <t>Depreciation &amp; Amortization</t>
  </si>
  <si>
    <t>Cash Flow from Operating Activities before Changes in Working Capital</t>
  </si>
  <si>
    <t>Result after financial net</t>
  </si>
  <si>
    <t>Adjustments for non-cash items</t>
  </si>
  <si>
    <t>Adjustments for non-cash items - Other</t>
  </si>
  <si>
    <t>Tax Paid</t>
  </si>
  <si>
    <t>Cash Flow from Operating Activities before Changes in Working Capital - Balancing value</t>
  </si>
  <si>
    <t>Changes in accounts payable</t>
  </si>
  <si>
    <t>Balancing Item - Operating (Indirect)</t>
  </si>
  <si>
    <t>Cash flow from operating activities</t>
  </si>
  <si>
    <t>Acquisition of subsidiaries, net of acquired cash and cash equivalents</t>
  </si>
  <si>
    <t>Purchase of property, plant, and equipment</t>
  </si>
  <si>
    <t>Investment in financial assets</t>
  </si>
  <si>
    <t>Balancing Item - Investing</t>
  </si>
  <si>
    <t>Cash flow from investing activities</t>
  </si>
  <si>
    <t>New share issue</t>
  </si>
  <si>
    <t>Repayment of leases</t>
  </si>
  <si>
    <t>Cost new share issue</t>
  </si>
  <si>
    <t>Repurchase of own shares</t>
  </si>
  <si>
    <t>Debt - Issued - Long-Term - Cash Flow</t>
  </si>
  <si>
    <t>Repayment of loans</t>
  </si>
  <si>
    <t>Balancing Item - Financing</t>
  </si>
  <si>
    <t>Cash flow from financing activities</t>
  </si>
  <si>
    <t>Balance at beginning of period</t>
  </si>
  <si>
    <t>CASH BALANCE AT THE END OF THE PERIOD</t>
  </si>
  <si>
    <t>Cash flow for the period</t>
  </si>
  <si>
    <t>Exchange rate difference in cash</t>
  </si>
  <si>
    <t>Change in cash</t>
  </si>
  <si>
    <t>Interest received</t>
  </si>
  <si>
    <t>Interest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</si>
</sst>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46092.4439524769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66.09</v>
      </c>
      <c r="C20" s="15">
        <v>46.88</v>
      </c>
      <c r="D20" s="15">
        <v>57.33</v>
      </c>
      <c r="E20" s="15">
        <v>21.47</v>
      </c>
      <c r="F20" s="15">
        <v>38.33</v>
      </c>
      <c r="G20" s="15">
        <v>41.62</v>
      </c>
      <c r="H20" s="15">
        <v>76.83</v>
      </c>
      <c r="I20" s="15">
        <v>26.42</v>
      </c>
      <c r="J20" s="15">
        <v>13.15</v>
      </c>
      <c r="K20" s="16">
        <v>0.0</v>
      </c>
      <c r="L20" s="16">
        <v>0.0</v>
      </c>
    </row>
    <row r="21" ht="15.0" customHeight="1">
      <c r="A21" s="17" t="s">
        <v>51</v>
      </c>
      <c r="B21" s="18">
        <v>66.09</v>
      </c>
      <c r="C21" s="18">
        <v>46.88</v>
      </c>
      <c r="D21" s="18">
        <v>57.33</v>
      </c>
      <c r="E21" s="18">
        <v>21.47</v>
      </c>
      <c r="F21" s="18">
        <v>38.33</v>
      </c>
      <c r="G21" s="18">
        <v>41.62</v>
      </c>
      <c r="H21" s="18">
        <v>76.83</v>
      </c>
      <c r="I21" s="18">
        <v>26.42</v>
      </c>
      <c r="J21" s="18">
        <v>13.15</v>
      </c>
      <c r="K21" s="19">
        <v>0.0</v>
      </c>
      <c r="L21" s="19">
        <v>0.0</v>
      </c>
    </row>
    <row r="22" ht="15.0" customHeight="1">
      <c r="A22" s="14" t="s">
        <v>52</v>
      </c>
      <c r="B22" s="15">
        <v>52.96</v>
      </c>
      <c r="C22" s="15">
        <v>11.8</v>
      </c>
      <c r="D22" s="16"/>
      <c r="E22" s="16"/>
      <c r="F22" s="16"/>
      <c r="G22" s="16"/>
      <c r="H22" s="16"/>
      <c r="I22" s="16"/>
      <c r="J22" s="16"/>
      <c r="K22" s="16"/>
      <c r="L22" s="16"/>
    </row>
    <row r="23" ht="15.0" customHeight="1">
      <c r="A23" s="17" t="s">
        <v>53</v>
      </c>
      <c r="B23" s="18">
        <v>52.96</v>
      </c>
      <c r="C23" s="18">
        <v>11.8</v>
      </c>
      <c r="D23" s="19"/>
      <c r="E23" s="19"/>
      <c r="F23" s="19"/>
      <c r="G23" s="19"/>
      <c r="H23" s="19"/>
      <c r="I23" s="19"/>
      <c r="J23" s="19"/>
      <c r="K23" s="19"/>
      <c r="L23" s="19"/>
    </row>
    <row r="24" ht="15.0" customHeight="1">
      <c r="A24" s="17" t="s">
        <v>54</v>
      </c>
      <c r="B24" s="18">
        <v>13.13</v>
      </c>
      <c r="C24" s="18">
        <v>35.09</v>
      </c>
      <c r="D24" s="19"/>
      <c r="E24" s="19"/>
      <c r="F24" s="19"/>
      <c r="G24" s="19"/>
      <c r="H24" s="19"/>
      <c r="I24" s="19"/>
      <c r="J24" s="19"/>
      <c r="K24" s="19"/>
      <c r="L24" s="19"/>
    </row>
    <row r="25" ht="15.0" customHeight="1">
      <c r="A25" s="14" t="s">
        <v>55</v>
      </c>
      <c r="B25" s="16"/>
      <c r="C25" s="16"/>
      <c r="D25" s="16">
        <v>0.0</v>
      </c>
      <c r="E25" s="16">
        <v>0.0</v>
      </c>
      <c r="F25" s="15">
        <v>0.3</v>
      </c>
      <c r="G25" s="16">
        <v>0.0</v>
      </c>
      <c r="H25" s="16">
        <v>0.0</v>
      </c>
      <c r="I25" s="16">
        <v>0.0</v>
      </c>
      <c r="J25" s="15">
        <v>0.29</v>
      </c>
      <c r="K25" s="15">
        <v>1.01</v>
      </c>
      <c r="L25" s="15">
        <v>0.36</v>
      </c>
    </row>
    <row r="26" ht="15.0" customHeight="1">
      <c r="A26" s="17" t="s">
        <v>56</v>
      </c>
      <c r="B26" s="19"/>
      <c r="C26" s="19"/>
      <c r="D26" s="19">
        <v>0.0</v>
      </c>
      <c r="E26" s="19">
        <v>0.0</v>
      </c>
      <c r="F26" s="18">
        <v>0.3</v>
      </c>
      <c r="G26" s="19">
        <v>0.0</v>
      </c>
      <c r="H26" s="19">
        <v>0.0</v>
      </c>
      <c r="I26" s="19">
        <v>0.0</v>
      </c>
      <c r="J26" s="18">
        <v>0.29</v>
      </c>
      <c r="K26" s="18">
        <v>1.01</v>
      </c>
      <c r="L26" s="18">
        <v>0.36</v>
      </c>
    </row>
    <row r="27" ht="15.0" customHeight="1">
      <c r="A27" s="14" t="s">
        <v>57</v>
      </c>
      <c r="B27" s="16"/>
      <c r="C27" s="16"/>
      <c r="D27" s="15">
        <v>10.95</v>
      </c>
      <c r="E27" s="15">
        <v>5.99</v>
      </c>
      <c r="F27" s="15">
        <v>7.87</v>
      </c>
      <c r="G27" s="15">
        <v>1.94</v>
      </c>
      <c r="H27" s="16"/>
      <c r="I27" s="16"/>
      <c r="J27" s="16"/>
      <c r="K27" s="16"/>
      <c r="L27" s="16"/>
    </row>
    <row r="28" ht="15.0" customHeight="1">
      <c r="A28" s="14" t="s">
        <v>58</v>
      </c>
      <c r="B28" s="20">
        <v>167.67</v>
      </c>
      <c r="C28" s="20">
        <v>148.69</v>
      </c>
      <c r="D28" s="20">
        <v>192.59</v>
      </c>
      <c r="E28" s="20">
        <v>129.5</v>
      </c>
      <c r="F28" s="15">
        <v>88.87</v>
      </c>
      <c r="G28" s="20">
        <v>187.58</v>
      </c>
      <c r="H28" s="20">
        <v>104.45</v>
      </c>
      <c r="I28" s="15">
        <v>78.53</v>
      </c>
      <c r="J28" s="15">
        <v>71.85</v>
      </c>
      <c r="K28" s="15">
        <v>19.16</v>
      </c>
      <c r="L28" s="15">
        <v>24.95</v>
      </c>
    </row>
    <row r="29" ht="15.0" customHeight="1">
      <c r="A29" s="14" t="s">
        <v>59</v>
      </c>
      <c r="B29" s="20">
        <v>103.06</v>
      </c>
      <c r="C29" s="20">
        <v>111.56</v>
      </c>
      <c r="D29" s="16"/>
      <c r="E29" s="16"/>
      <c r="F29" s="16"/>
      <c r="G29" s="16"/>
      <c r="H29" s="16"/>
      <c r="I29" s="16"/>
      <c r="J29" s="16"/>
      <c r="K29" s="16"/>
      <c r="L29" s="16"/>
    </row>
    <row r="30" ht="15.0" customHeight="1">
      <c r="A30" s="14" t="s">
        <v>60</v>
      </c>
      <c r="B30" s="21">
        <v>-17.9</v>
      </c>
      <c r="C30" s="21">
        <v>-5.29</v>
      </c>
      <c r="D30" s="16"/>
      <c r="E30" s="16"/>
      <c r="F30" s="16"/>
      <c r="G30" s="16"/>
      <c r="H30" s="16"/>
      <c r="I30" s="16"/>
      <c r="J30" s="16"/>
      <c r="K30" s="16"/>
      <c r="L30" s="16"/>
    </row>
    <row r="31" ht="15.0" customHeight="1">
      <c r="A31" s="14" t="s">
        <v>61</v>
      </c>
      <c r="B31" s="15">
        <v>10.59</v>
      </c>
      <c r="C31" s="15">
        <v>7.73</v>
      </c>
      <c r="D31" s="15">
        <v>4.58</v>
      </c>
      <c r="E31" s="15">
        <v>1.05</v>
      </c>
      <c r="F31" s="15">
        <v>0.6</v>
      </c>
      <c r="G31" s="15">
        <v>0.25</v>
      </c>
      <c r="H31" s="15">
        <v>0.07</v>
      </c>
      <c r="I31" s="15">
        <v>5.16</v>
      </c>
      <c r="J31" s="15">
        <v>1.23</v>
      </c>
      <c r="K31" s="15">
        <v>0.35</v>
      </c>
      <c r="L31" s="15">
        <v>0.12</v>
      </c>
    </row>
    <row r="32" ht="15.0" customHeight="1">
      <c r="A32" s="14" t="s">
        <v>62</v>
      </c>
      <c r="B32" s="16"/>
      <c r="C32" s="15">
        <v>7.73</v>
      </c>
      <c r="D32" s="15">
        <v>4.58</v>
      </c>
      <c r="E32" s="15">
        <v>1.05</v>
      </c>
      <c r="F32" s="15">
        <v>0.6</v>
      </c>
      <c r="G32" s="15">
        <v>0.25</v>
      </c>
      <c r="H32" s="15">
        <v>0.07</v>
      </c>
      <c r="I32" s="16"/>
      <c r="J32" s="16"/>
      <c r="K32" s="16"/>
      <c r="L32" s="16"/>
    </row>
    <row r="33" ht="15.0" customHeight="1">
      <c r="A33" s="14" t="s">
        <v>63</v>
      </c>
      <c r="B33" s="20">
        <v>109.84</v>
      </c>
      <c r="C33" s="20">
        <v>107.39</v>
      </c>
      <c r="D33" s="22">
        <f t="shared" ref="D33:L33" si="1">SUM(D34:D36)</f>
        <v>172.57</v>
      </c>
      <c r="E33" s="22">
        <f t="shared" si="1"/>
        <v>73.17</v>
      </c>
      <c r="F33" s="22">
        <f t="shared" si="1"/>
        <v>47.21</v>
      </c>
      <c r="G33" s="22">
        <f t="shared" si="1"/>
        <v>33.31</v>
      </c>
      <c r="H33" s="22">
        <f t="shared" si="1"/>
        <v>34.17</v>
      </c>
      <c r="I33" s="22">
        <f t="shared" si="1"/>
        <v>29.37</v>
      </c>
      <c r="J33" s="22">
        <f t="shared" si="1"/>
        <v>25.68</v>
      </c>
      <c r="K33" s="22">
        <f t="shared" si="1"/>
        <v>19.16</v>
      </c>
      <c r="L33" s="22">
        <f t="shared" si="1"/>
        <v>17.39</v>
      </c>
    </row>
    <row r="34" ht="15.0" customHeight="1">
      <c r="A34" s="14" t="s">
        <v>64</v>
      </c>
      <c r="B34" s="16"/>
      <c r="C34" s="16"/>
      <c r="D34" s="15">
        <v>85.39</v>
      </c>
      <c r="E34" s="15">
        <v>21.19</v>
      </c>
      <c r="F34" s="15">
        <v>14.55</v>
      </c>
      <c r="G34" s="15">
        <v>10.24</v>
      </c>
      <c r="H34" s="15">
        <v>12.41</v>
      </c>
      <c r="I34" s="15">
        <v>10.61</v>
      </c>
      <c r="J34" s="15">
        <v>15.13</v>
      </c>
      <c r="K34" s="15">
        <v>12.92</v>
      </c>
      <c r="L34" s="15">
        <v>10.78</v>
      </c>
    </row>
    <row r="35" ht="15.0" customHeight="1">
      <c r="A35" s="14" t="s">
        <v>65</v>
      </c>
      <c r="B35" s="16"/>
      <c r="C35" s="16"/>
      <c r="D35" s="15">
        <v>83.6</v>
      </c>
      <c r="E35" s="15">
        <v>49.41</v>
      </c>
      <c r="F35" s="15">
        <v>30.2</v>
      </c>
      <c r="G35" s="15">
        <v>22.67</v>
      </c>
      <c r="H35" s="15">
        <v>21.76</v>
      </c>
      <c r="I35" s="15">
        <v>18.76</v>
      </c>
      <c r="J35" s="15">
        <v>10.55</v>
      </c>
      <c r="K35" s="15">
        <v>6.24</v>
      </c>
      <c r="L35" s="15">
        <v>6.61</v>
      </c>
    </row>
    <row r="36" ht="15.0" customHeight="1">
      <c r="A36" s="14" t="s">
        <v>66</v>
      </c>
      <c r="B36" s="16"/>
      <c r="C36" s="16"/>
      <c r="D36" s="15">
        <v>3.58</v>
      </c>
      <c r="E36" s="15">
        <v>2.57</v>
      </c>
      <c r="F36" s="15">
        <v>2.46</v>
      </c>
      <c r="G36" s="15">
        <v>0.4</v>
      </c>
      <c r="H36" s="16"/>
      <c r="I36" s="16"/>
      <c r="J36" s="16"/>
      <c r="K36" s="16"/>
      <c r="L36" s="16"/>
    </row>
    <row r="37" ht="15.0" customHeight="1">
      <c r="A37" s="14" t="s">
        <v>67</v>
      </c>
      <c r="B37" s="16"/>
      <c r="C37" s="16"/>
      <c r="D37" s="15">
        <v>1.09</v>
      </c>
      <c r="E37" s="15">
        <v>1.05</v>
      </c>
      <c r="F37" s="15">
        <v>1.08</v>
      </c>
      <c r="G37" s="15">
        <v>0.18</v>
      </c>
      <c r="H37" s="16"/>
      <c r="I37" s="16"/>
      <c r="J37" s="16"/>
      <c r="K37" s="16"/>
      <c r="L37" s="16"/>
    </row>
    <row r="38" ht="15.0" customHeight="1">
      <c r="A38" s="14" t="s">
        <v>68</v>
      </c>
      <c r="B38" s="16"/>
      <c r="C38" s="16"/>
      <c r="D38" s="15">
        <v>2.39</v>
      </c>
      <c r="E38" s="15">
        <v>1.43</v>
      </c>
      <c r="F38" s="15">
        <v>1.31</v>
      </c>
      <c r="G38" s="15">
        <v>0.22</v>
      </c>
      <c r="H38" s="16"/>
      <c r="I38" s="16"/>
      <c r="J38" s="16"/>
      <c r="K38" s="16"/>
      <c r="L38" s="16"/>
    </row>
    <row r="39" ht="15.0" customHeight="1">
      <c r="A39" s="14" t="s">
        <v>69</v>
      </c>
      <c r="B39" s="16"/>
      <c r="C39" s="16"/>
      <c r="D39" s="16">
        <v>0.0</v>
      </c>
      <c r="E39" s="15">
        <v>0.1</v>
      </c>
      <c r="F39" s="15">
        <v>0.06</v>
      </c>
      <c r="G39" s="16"/>
      <c r="H39" s="15">
        <v>0.2</v>
      </c>
      <c r="I39" s="16">
        <v>0.0</v>
      </c>
      <c r="J39" s="16">
        <v>0.0</v>
      </c>
      <c r="K39" s="16">
        <v>0.0</v>
      </c>
      <c r="L39" s="16">
        <v>0.0</v>
      </c>
    </row>
    <row r="40" ht="15.0" customHeight="1">
      <c r="A40" s="14" t="s">
        <v>70</v>
      </c>
      <c r="B40" s="16"/>
      <c r="C40" s="16"/>
      <c r="D40" s="15">
        <v>0.1</v>
      </c>
      <c r="E40" s="16"/>
      <c r="F40" s="16"/>
      <c r="G40" s="16"/>
      <c r="H40" s="16"/>
      <c r="I40" s="16"/>
      <c r="J40" s="16"/>
      <c r="K40" s="16"/>
      <c r="L40" s="16"/>
    </row>
    <row r="41" ht="15.0" customHeight="1">
      <c r="A41" s="17" t="s">
        <v>71</v>
      </c>
      <c r="B41" s="23">
        <v>373.25</v>
      </c>
      <c r="C41" s="23">
        <v>370.09</v>
      </c>
      <c r="D41" s="23">
        <v>380.69</v>
      </c>
      <c r="E41" s="23">
        <v>209.7</v>
      </c>
      <c r="F41" s="23">
        <v>144.54</v>
      </c>
      <c r="G41" s="23">
        <v>223.08</v>
      </c>
      <c r="H41" s="23">
        <v>138.88</v>
      </c>
      <c r="I41" s="23">
        <v>113.06</v>
      </c>
      <c r="J41" s="18">
        <v>98.76</v>
      </c>
      <c r="K41" s="18">
        <v>38.68</v>
      </c>
      <c r="L41" s="18">
        <v>42.46</v>
      </c>
    </row>
    <row r="42" ht="15.0" customHeight="1">
      <c r="A42" s="14" t="s">
        <v>72</v>
      </c>
      <c r="B42" s="15">
        <v>0.11</v>
      </c>
      <c r="C42" s="16"/>
      <c r="D42" s="15">
        <v>0.1</v>
      </c>
      <c r="E42" s="16"/>
      <c r="F42" s="16"/>
      <c r="G42" s="16"/>
      <c r="H42" s="16">
        <v>0.0</v>
      </c>
      <c r="I42" s="24">
        <v>0.0</v>
      </c>
      <c r="J42" s="16"/>
      <c r="K42" s="24">
        <v>0.0</v>
      </c>
      <c r="L42" s="16"/>
    </row>
    <row r="43" ht="15.0" customHeight="1">
      <c r="A43" s="17" t="s">
        <v>73</v>
      </c>
      <c r="B43" s="25">
        <v>-360.01</v>
      </c>
      <c r="C43" s="25">
        <v>-335.0</v>
      </c>
      <c r="D43" s="25">
        <v>-323.27</v>
      </c>
      <c r="E43" s="25">
        <v>-188.22</v>
      </c>
      <c r="F43" s="25">
        <v>-105.91</v>
      </c>
      <c r="G43" s="25">
        <v>-181.46</v>
      </c>
      <c r="H43" s="26">
        <v>-62.05</v>
      </c>
      <c r="I43" s="26">
        <v>-86.64</v>
      </c>
      <c r="J43" s="26">
        <v>-85.31</v>
      </c>
      <c r="K43" s="26">
        <v>-37.67</v>
      </c>
      <c r="L43" s="26">
        <v>-42.1</v>
      </c>
    </row>
    <row r="44" ht="15.0" customHeight="1">
      <c r="A44" s="14" t="s">
        <v>74</v>
      </c>
      <c r="B44" s="15">
        <v>14.09</v>
      </c>
      <c r="C44" s="15">
        <v>16.78</v>
      </c>
      <c r="D44" s="15">
        <v>4.88</v>
      </c>
      <c r="E44" s="15">
        <v>4.75</v>
      </c>
      <c r="F44" s="15">
        <v>1.33</v>
      </c>
      <c r="G44" s="15">
        <v>0.17</v>
      </c>
      <c r="H44" s="15">
        <v>4.9</v>
      </c>
      <c r="I44" s="15">
        <v>7.03</v>
      </c>
      <c r="J44" s="15">
        <v>0.16</v>
      </c>
      <c r="K44" s="15">
        <v>0.14</v>
      </c>
      <c r="L44" s="15">
        <v>0.19</v>
      </c>
    </row>
    <row r="45" ht="15.0" customHeight="1">
      <c r="A45" s="14" t="s">
        <v>75</v>
      </c>
      <c r="B45" s="16"/>
      <c r="C45" s="15">
        <v>7.02</v>
      </c>
      <c r="D45" s="15">
        <v>4.88</v>
      </c>
      <c r="E45" s="15">
        <v>0.86</v>
      </c>
      <c r="F45" s="15">
        <v>0.11</v>
      </c>
      <c r="G45" s="15">
        <v>0.17</v>
      </c>
      <c r="H45" s="15">
        <v>0.15</v>
      </c>
      <c r="I45" s="15">
        <v>0.15</v>
      </c>
      <c r="J45" s="16"/>
      <c r="K45" s="16"/>
      <c r="L45" s="16"/>
    </row>
    <row r="46" ht="15.0" customHeight="1">
      <c r="A46" s="14" t="s">
        <v>76</v>
      </c>
      <c r="B46" s="16"/>
      <c r="C46" s="15">
        <v>9.76</v>
      </c>
      <c r="D46" s="16">
        <v>0.0</v>
      </c>
      <c r="E46" s="15">
        <v>3.9</v>
      </c>
      <c r="F46" s="15">
        <v>1.22</v>
      </c>
      <c r="G46" s="16">
        <v>0.0</v>
      </c>
      <c r="H46" s="15">
        <v>4.75</v>
      </c>
      <c r="I46" s="15">
        <v>6.88</v>
      </c>
      <c r="J46" s="16"/>
      <c r="K46" s="16"/>
      <c r="L46" s="16"/>
    </row>
    <row r="47" ht="15.0" customHeight="1">
      <c r="A47" s="14" t="s">
        <v>77</v>
      </c>
      <c r="B47" s="16"/>
      <c r="C47" s="16"/>
      <c r="D47" s="16"/>
      <c r="E47" s="16"/>
      <c r="F47" s="16"/>
      <c r="G47" s="16"/>
      <c r="H47" s="16"/>
      <c r="I47" s="16">
        <v>0.0</v>
      </c>
      <c r="J47" s="16"/>
      <c r="K47" s="16"/>
      <c r="L47" s="16"/>
    </row>
    <row r="48" ht="15.0" customHeight="1">
      <c r="A48" s="14" t="s">
        <v>78</v>
      </c>
      <c r="B48" s="21">
        <v>-24.04</v>
      </c>
      <c r="C48" s="21">
        <v>-26.34</v>
      </c>
      <c r="D48" s="21">
        <v>-4.18</v>
      </c>
      <c r="E48" s="21">
        <v>-0.67</v>
      </c>
      <c r="F48" s="21">
        <v>-0.19</v>
      </c>
      <c r="G48" s="21">
        <v>-0.91</v>
      </c>
      <c r="H48" s="21">
        <v>-0.01</v>
      </c>
      <c r="I48" s="24">
        <v>0.0</v>
      </c>
      <c r="J48" s="16">
        <v>0.0</v>
      </c>
      <c r="K48" s="16">
        <v>0.0</v>
      </c>
      <c r="L48" s="21">
        <v>-0.01</v>
      </c>
    </row>
    <row r="49" ht="15.0" customHeight="1">
      <c r="A49" s="14" t="s">
        <v>79</v>
      </c>
      <c r="B49" s="16"/>
      <c r="C49" s="16"/>
      <c r="D49" s="16"/>
      <c r="E49" s="16"/>
      <c r="F49" s="16"/>
      <c r="G49" s="16"/>
      <c r="H49" s="24">
        <v>0.0</v>
      </c>
      <c r="I49" s="16"/>
      <c r="J49" s="16"/>
      <c r="K49" s="16"/>
      <c r="L49" s="16"/>
    </row>
    <row r="50" ht="15.0" customHeight="1">
      <c r="A50" s="14" t="s">
        <v>80</v>
      </c>
      <c r="B50" s="16"/>
      <c r="C50" s="21">
        <v>-17.9</v>
      </c>
      <c r="D50" s="21">
        <v>-4.08</v>
      </c>
      <c r="E50" s="21">
        <v>-0.1</v>
      </c>
      <c r="F50" s="21">
        <v>-0.19</v>
      </c>
      <c r="G50" s="24">
        <v>0.0</v>
      </c>
      <c r="H50" s="24">
        <v>0.0</v>
      </c>
      <c r="I50" s="16"/>
      <c r="J50" s="16"/>
      <c r="K50" s="16"/>
      <c r="L50" s="16"/>
    </row>
    <row r="51" ht="15.0" customHeight="1">
      <c r="A51" s="14" t="s">
        <v>81</v>
      </c>
      <c r="B51" s="16"/>
      <c r="C51" s="21">
        <v>-8.44</v>
      </c>
      <c r="D51" s="16">
        <v>0.0</v>
      </c>
      <c r="E51" s="21">
        <v>-0.57</v>
      </c>
      <c r="F51" s="16">
        <v>0.0</v>
      </c>
      <c r="G51" s="21">
        <v>-0.91</v>
      </c>
      <c r="H51" s="16"/>
      <c r="I51" s="16"/>
      <c r="J51" s="16"/>
      <c r="K51" s="16"/>
      <c r="L51" s="16"/>
    </row>
    <row r="52" ht="15.0" customHeight="1">
      <c r="A52" s="14" t="s">
        <v>80</v>
      </c>
      <c r="B52" s="16"/>
      <c r="C52" s="16"/>
      <c r="D52" s="21">
        <v>-0.1</v>
      </c>
      <c r="E52" s="16"/>
      <c r="F52" s="16"/>
      <c r="G52" s="16"/>
      <c r="H52" s="16"/>
      <c r="I52" s="16"/>
      <c r="J52" s="16"/>
      <c r="K52" s="16"/>
      <c r="L52" s="16"/>
    </row>
    <row r="53" ht="15.0" customHeight="1">
      <c r="A53" s="14" t="s">
        <v>82</v>
      </c>
      <c r="B53" s="16"/>
      <c r="C53" s="21">
        <v>-4.58</v>
      </c>
      <c r="D53" s="21">
        <v>-2.69</v>
      </c>
      <c r="E53" s="16"/>
      <c r="F53" s="16"/>
      <c r="G53" s="16"/>
      <c r="H53" s="16"/>
      <c r="I53" s="16"/>
      <c r="J53" s="16"/>
      <c r="K53" s="16"/>
      <c r="L53" s="16"/>
    </row>
    <row r="54" ht="15.0" customHeight="1">
      <c r="A54" s="14" t="s">
        <v>82</v>
      </c>
      <c r="B54" s="15">
        <v>7.84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ht="15.0" customHeight="1">
      <c r="A55" s="14" t="s">
        <v>83</v>
      </c>
      <c r="B55" s="21">
        <v>-0.11</v>
      </c>
      <c r="C55" s="15">
        <v>0.1</v>
      </c>
      <c r="D55" s="16"/>
      <c r="E55" s="16"/>
      <c r="F55" s="16"/>
      <c r="G55" s="16"/>
      <c r="H55" s="16"/>
      <c r="I55" s="16"/>
      <c r="J55" s="16"/>
      <c r="K55" s="16"/>
      <c r="L55" s="16"/>
    </row>
    <row r="56" ht="15.0" customHeight="1">
      <c r="A56" s="17" t="s">
        <v>84</v>
      </c>
      <c r="B56" s="26">
        <v>-2.22</v>
      </c>
      <c r="C56" s="26">
        <v>-14.03</v>
      </c>
      <c r="D56" s="26">
        <v>-1.99</v>
      </c>
      <c r="E56" s="18">
        <v>4.09</v>
      </c>
      <c r="F56" s="18">
        <v>1.14</v>
      </c>
      <c r="G56" s="26">
        <v>-0.74</v>
      </c>
      <c r="H56" s="18">
        <v>4.89</v>
      </c>
      <c r="I56" s="18">
        <v>7.03</v>
      </c>
      <c r="J56" s="18">
        <v>0.16</v>
      </c>
      <c r="K56" s="18">
        <v>0.14</v>
      </c>
      <c r="L56" s="18">
        <v>0.18</v>
      </c>
    </row>
    <row r="57" ht="15.0" customHeight="1">
      <c r="A57" s="14" t="s">
        <v>85</v>
      </c>
      <c r="B57" s="21">
        <v>-0.11</v>
      </c>
      <c r="C57" s="16"/>
      <c r="D57" s="16"/>
      <c r="E57" s="16"/>
      <c r="F57" s="16"/>
      <c r="G57" s="16"/>
      <c r="H57" s="16"/>
      <c r="I57" s="16">
        <v>0.0</v>
      </c>
      <c r="J57" s="24">
        <v>0.0</v>
      </c>
      <c r="K57" s="16"/>
      <c r="L57" s="24">
        <v>0.0</v>
      </c>
    </row>
    <row r="58" ht="15.0" customHeight="1">
      <c r="A58" s="17" t="s">
        <v>86</v>
      </c>
      <c r="B58" s="25">
        <v>-362.34</v>
      </c>
      <c r="C58" s="25">
        <v>-349.03</v>
      </c>
      <c r="D58" s="25">
        <v>-325.26</v>
      </c>
      <c r="E58" s="25">
        <v>-184.14</v>
      </c>
      <c r="F58" s="25">
        <v>-104.77</v>
      </c>
      <c r="G58" s="25">
        <v>-182.2</v>
      </c>
      <c r="H58" s="26">
        <v>-57.16</v>
      </c>
      <c r="I58" s="26">
        <v>-79.6</v>
      </c>
      <c r="J58" s="26">
        <v>-85.15</v>
      </c>
      <c r="K58" s="26">
        <v>-37.53</v>
      </c>
      <c r="L58" s="26">
        <v>-41.91</v>
      </c>
    </row>
    <row r="59" ht="15.0" customHeight="1">
      <c r="A59" s="14" t="s">
        <v>87</v>
      </c>
      <c r="B59" s="15">
        <v>0.42</v>
      </c>
      <c r="C59" s="15">
        <v>0.31</v>
      </c>
      <c r="D59" s="21">
        <v>-0.1</v>
      </c>
      <c r="E59" s="16">
        <v>0.0</v>
      </c>
      <c r="F59" s="16">
        <v>0.0</v>
      </c>
      <c r="G59" s="16"/>
      <c r="H59" s="16">
        <v>0.0</v>
      </c>
      <c r="I59" s="16">
        <v>0.0</v>
      </c>
      <c r="J59" s="16">
        <v>0.0</v>
      </c>
      <c r="K59" s="16">
        <v>0.0</v>
      </c>
      <c r="L59" s="16">
        <v>0.0</v>
      </c>
    </row>
    <row r="60" ht="15.0" customHeight="1">
      <c r="A60" s="17" t="s">
        <v>88</v>
      </c>
      <c r="B60" s="18">
        <v>0.42</v>
      </c>
      <c r="C60" s="18">
        <v>0.31</v>
      </c>
      <c r="D60" s="26">
        <v>-0.1</v>
      </c>
      <c r="E60" s="19">
        <v>0.0</v>
      </c>
      <c r="F60" s="19">
        <v>0.0</v>
      </c>
      <c r="G60" s="19"/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</row>
    <row r="61" ht="15.0" customHeight="1">
      <c r="A61" s="17" t="s">
        <v>89</v>
      </c>
      <c r="B61" s="25">
        <v>-362.76</v>
      </c>
      <c r="C61" s="25">
        <v>-349.34</v>
      </c>
      <c r="D61" s="25">
        <v>-325.16</v>
      </c>
      <c r="E61" s="25">
        <v>-184.14</v>
      </c>
      <c r="F61" s="25">
        <v>-104.77</v>
      </c>
      <c r="G61" s="25">
        <v>-182.2</v>
      </c>
      <c r="H61" s="26">
        <v>-57.16</v>
      </c>
      <c r="I61" s="26">
        <v>-79.6</v>
      </c>
      <c r="J61" s="26">
        <v>-85.15</v>
      </c>
      <c r="K61" s="26">
        <v>-37.53</v>
      </c>
      <c r="L61" s="26">
        <v>-41.91</v>
      </c>
    </row>
    <row r="62" ht="15.0" customHeight="1">
      <c r="A62" s="17" t="s">
        <v>90</v>
      </c>
      <c r="B62" s="25">
        <v>-362.76</v>
      </c>
      <c r="C62" s="25">
        <v>-349.34</v>
      </c>
      <c r="D62" s="25">
        <v>-325.16</v>
      </c>
      <c r="E62" s="25">
        <v>-184.14</v>
      </c>
      <c r="F62" s="25">
        <v>-104.77</v>
      </c>
      <c r="G62" s="25">
        <v>-182.2</v>
      </c>
      <c r="H62" s="26">
        <v>-57.16</v>
      </c>
      <c r="I62" s="26">
        <v>-79.6</v>
      </c>
      <c r="J62" s="26">
        <v>-85.15</v>
      </c>
      <c r="K62" s="26">
        <v>-37.53</v>
      </c>
      <c r="L62" s="26">
        <v>-41.91</v>
      </c>
    </row>
    <row r="63" ht="15.0" customHeight="1">
      <c r="A63" s="17" t="s">
        <v>91</v>
      </c>
      <c r="B63" s="25">
        <v>-362.76</v>
      </c>
      <c r="C63" s="25">
        <v>-349.34</v>
      </c>
      <c r="D63" s="25">
        <v>-325.16</v>
      </c>
      <c r="E63" s="25">
        <v>-184.14</v>
      </c>
      <c r="F63" s="25">
        <v>-104.77</v>
      </c>
      <c r="G63" s="25">
        <v>-182.2</v>
      </c>
      <c r="H63" s="26">
        <v>-57.16</v>
      </c>
      <c r="I63" s="26">
        <v>-79.6</v>
      </c>
      <c r="J63" s="26">
        <v>-85.15</v>
      </c>
      <c r="K63" s="26">
        <v>-37.53</v>
      </c>
      <c r="L63" s="26">
        <v>-41.91</v>
      </c>
    </row>
    <row r="64" ht="15.0" customHeight="1">
      <c r="A64" s="17" t="s">
        <v>92</v>
      </c>
      <c r="B64" s="25">
        <v>-362.76</v>
      </c>
      <c r="C64" s="25">
        <v>-349.34</v>
      </c>
      <c r="D64" s="25">
        <v>-325.16</v>
      </c>
      <c r="E64" s="25">
        <v>-184.14</v>
      </c>
      <c r="F64" s="25">
        <v>-104.77</v>
      </c>
      <c r="G64" s="25">
        <v>-182.2</v>
      </c>
      <c r="H64" s="26">
        <v>-57.16</v>
      </c>
      <c r="I64" s="26">
        <v>-79.6</v>
      </c>
      <c r="J64" s="26">
        <v>-85.15</v>
      </c>
      <c r="K64" s="26">
        <v>-37.53</v>
      </c>
      <c r="L64" s="26">
        <v>-41.91</v>
      </c>
    </row>
    <row r="65" ht="15.0" customHeight="1">
      <c r="A65" s="14" t="s">
        <v>93</v>
      </c>
      <c r="B65" s="16"/>
      <c r="C65" s="21">
        <v>-0.1</v>
      </c>
      <c r="D65" s="21">
        <v>-0.2</v>
      </c>
      <c r="E65" s="16"/>
      <c r="F65" s="16"/>
      <c r="G65" s="16"/>
      <c r="H65" s="16"/>
      <c r="I65" s="16"/>
      <c r="J65" s="16"/>
      <c r="K65" s="16"/>
      <c r="L65" s="16"/>
    </row>
    <row r="66" ht="15.0" customHeight="1">
      <c r="A66" s="17" t="s">
        <v>94</v>
      </c>
      <c r="B66" s="25">
        <v>-362.76</v>
      </c>
      <c r="C66" s="25">
        <v>-349.44</v>
      </c>
      <c r="D66" s="25">
        <v>-325.36</v>
      </c>
      <c r="E66" s="25">
        <v>-184.14</v>
      </c>
      <c r="F66" s="25">
        <v>-104.77</v>
      </c>
      <c r="G66" s="25">
        <v>-182.2</v>
      </c>
      <c r="H66" s="26">
        <v>-57.16</v>
      </c>
      <c r="I66" s="26">
        <v>-79.6</v>
      </c>
      <c r="J66" s="26">
        <v>-85.15</v>
      </c>
      <c r="K66" s="26">
        <v>-37.53</v>
      </c>
      <c r="L66" s="26">
        <v>-41.91</v>
      </c>
    </row>
    <row r="67" ht="15.0" customHeight="1">
      <c r="A67" s="14" t="s">
        <v>95</v>
      </c>
      <c r="B67" s="27">
        <v>-362.76</v>
      </c>
      <c r="C67" s="27">
        <v>-349.44</v>
      </c>
      <c r="D67" s="27">
        <v>-325.36</v>
      </c>
      <c r="E67" s="27">
        <v>-184.14</v>
      </c>
      <c r="F67" s="27">
        <v>-104.77</v>
      </c>
      <c r="G67" s="27">
        <v>-182.2</v>
      </c>
      <c r="H67" s="21">
        <v>-57.16</v>
      </c>
      <c r="I67" s="15">
        <v>79.6</v>
      </c>
      <c r="J67" s="21">
        <v>-85.15</v>
      </c>
      <c r="K67" s="16"/>
      <c r="L67" s="16"/>
    </row>
    <row r="68" ht="15.0" customHeight="1">
      <c r="A68" s="14" t="s">
        <v>96</v>
      </c>
      <c r="B68" s="15">
        <v>0.32</v>
      </c>
      <c r="C68" s="15">
        <v>0.1</v>
      </c>
      <c r="D68" s="21">
        <v>-0.1</v>
      </c>
      <c r="E68" s="16">
        <v>0.0</v>
      </c>
      <c r="F68" s="16">
        <v>0.0</v>
      </c>
      <c r="G68" s="16">
        <v>0.0</v>
      </c>
      <c r="H68" s="16">
        <v>0.0</v>
      </c>
      <c r="I68" s="16">
        <v>0.0</v>
      </c>
      <c r="J68" s="16">
        <v>0.0</v>
      </c>
      <c r="K68" s="16"/>
      <c r="L68" s="16"/>
    </row>
    <row r="69" ht="15.0" customHeight="1">
      <c r="A69" s="17" t="s">
        <v>97</v>
      </c>
      <c r="B69" s="18">
        <v>0.32</v>
      </c>
      <c r="C69" s="18">
        <v>0.1</v>
      </c>
      <c r="D69" s="26">
        <v>-0.1</v>
      </c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/>
      <c r="L69" s="19"/>
    </row>
    <row r="70" ht="15.0" customHeight="1">
      <c r="A70" s="17" t="s">
        <v>98</v>
      </c>
      <c r="B70" s="25">
        <v>-362.45</v>
      </c>
      <c r="C70" s="25">
        <v>-349.34</v>
      </c>
      <c r="D70" s="25">
        <v>-325.46</v>
      </c>
      <c r="E70" s="25">
        <v>-184.14</v>
      </c>
      <c r="F70" s="25">
        <v>-104.77</v>
      </c>
      <c r="G70" s="25">
        <v>-182.2</v>
      </c>
      <c r="H70" s="26">
        <v>-57.16</v>
      </c>
      <c r="I70" s="18">
        <v>79.6</v>
      </c>
      <c r="J70" s="26">
        <v>-85.15</v>
      </c>
      <c r="K70" s="19"/>
      <c r="L70" s="19"/>
    </row>
    <row r="71" ht="15.0" customHeight="1">
      <c r="A71" s="14" t="s">
        <v>99</v>
      </c>
      <c r="B71" s="20">
        <v>368.19</v>
      </c>
      <c r="C71" s="20">
        <v>306.54</v>
      </c>
      <c r="D71" s="20">
        <v>256.75</v>
      </c>
      <c r="E71" s="20">
        <v>194.24</v>
      </c>
      <c r="F71" s="20">
        <v>179.91</v>
      </c>
      <c r="G71" s="15">
        <v>73.45</v>
      </c>
      <c r="H71" s="15">
        <v>57.1</v>
      </c>
      <c r="I71" s="15">
        <v>53.82</v>
      </c>
      <c r="J71" s="15">
        <v>53.82</v>
      </c>
      <c r="K71" s="15">
        <v>32.87</v>
      </c>
      <c r="L71" s="15">
        <v>31.38</v>
      </c>
    </row>
    <row r="72" ht="15.0" customHeight="1">
      <c r="A72" s="14" t="s">
        <v>100</v>
      </c>
      <c r="B72" s="20">
        <v>368.19</v>
      </c>
      <c r="C72" s="20">
        <v>306.54</v>
      </c>
      <c r="D72" s="20">
        <v>256.75</v>
      </c>
      <c r="E72" s="20">
        <v>194.24</v>
      </c>
      <c r="F72" s="20">
        <v>179.91</v>
      </c>
      <c r="G72" s="15">
        <v>73.45</v>
      </c>
      <c r="H72" s="15">
        <v>57.1</v>
      </c>
      <c r="I72" s="15">
        <v>53.82</v>
      </c>
      <c r="J72" s="15">
        <v>53.82</v>
      </c>
      <c r="K72" s="15">
        <v>32.87</v>
      </c>
      <c r="L72" s="15">
        <v>31.38</v>
      </c>
    </row>
    <row r="73" ht="15.0" customHeight="1">
      <c r="A73" s="14" t="s">
        <v>101</v>
      </c>
      <c r="B73" s="21">
        <v>-0.95</v>
      </c>
      <c r="C73" s="21">
        <v>-1.12</v>
      </c>
      <c r="D73" s="21">
        <v>-1.29</v>
      </c>
      <c r="E73" s="21">
        <v>-0.95</v>
      </c>
      <c r="F73" s="21">
        <v>-0.55</v>
      </c>
      <c r="G73" s="21">
        <v>-2.44</v>
      </c>
      <c r="H73" s="21">
        <v>-1.01</v>
      </c>
      <c r="I73" s="21">
        <v>-1.44</v>
      </c>
      <c r="J73" s="21">
        <v>-1.58</v>
      </c>
      <c r="K73" s="21">
        <v>-1.15</v>
      </c>
      <c r="L73" s="21">
        <v>-1.3</v>
      </c>
    </row>
    <row r="74" ht="15.0" customHeight="1">
      <c r="A74" s="14" t="s">
        <v>102</v>
      </c>
      <c r="B74" s="21">
        <v>-0.95</v>
      </c>
      <c r="C74" s="21">
        <v>-1.12</v>
      </c>
      <c r="D74" s="21">
        <v>-1.29</v>
      </c>
      <c r="E74" s="21">
        <v>-0.95</v>
      </c>
      <c r="F74" s="21">
        <v>-0.55</v>
      </c>
      <c r="G74" s="21">
        <v>-2.44</v>
      </c>
      <c r="H74" s="21">
        <v>-1.01</v>
      </c>
      <c r="I74" s="21">
        <v>-1.44</v>
      </c>
      <c r="J74" s="21">
        <v>-1.58</v>
      </c>
      <c r="K74" s="21">
        <v>-1.15</v>
      </c>
      <c r="L74" s="21">
        <v>-1.3</v>
      </c>
    </row>
    <row r="75" ht="15.0" customHeight="1">
      <c r="A75" s="14" t="s">
        <v>103</v>
      </c>
      <c r="B75" s="21">
        <v>-0.95</v>
      </c>
      <c r="C75" s="21">
        <v>-1.14</v>
      </c>
      <c r="D75" s="21">
        <v>-1.27</v>
      </c>
      <c r="E75" s="21">
        <v>-0.95</v>
      </c>
      <c r="F75" s="21">
        <v>-0.55</v>
      </c>
      <c r="G75" s="21">
        <v>-2.44</v>
      </c>
      <c r="H75" s="21">
        <v>-1.01</v>
      </c>
      <c r="I75" s="21">
        <v>-1.44</v>
      </c>
      <c r="J75" s="21">
        <v>-1.58</v>
      </c>
      <c r="K75" s="21">
        <v>-1.15</v>
      </c>
      <c r="L75" s="21">
        <v>-1.3</v>
      </c>
    </row>
    <row r="76" ht="15.0" customHeight="1">
      <c r="A76" s="14" t="s">
        <v>104</v>
      </c>
      <c r="B76" s="21">
        <v>-0.95</v>
      </c>
      <c r="C76" s="21">
        <v>-1.14</v>
      </c>
      <c r="D76" s="21">
        <v>-1.27</v>
      </c>
      <c r="E76" s="21">
        <v>-0.95</v>
      </c>
      <c r="F76" s="21">
        <v>-0.55</v>
      </c>
      <c r="G76" s="21">
        <v>-2.44</v>
      </c>
      <c r="H76" s="21">
        <v>-1.01</v>
      </c>
      <c r="I76" s="21">
        <v>-1.44</v>
      </c>
      <c r="J76" s="21">
        <v>-1.58</v>
      </c>
      <c r="K76" s="21">
        <v>-1.15</v>
      </c>
      <c r="L76" s="21">
        <v>-1.3</v>
      </c>
    </row>
    <row r="77" ht="15.0" customHeight="1">
      <c r="A77" s="14" t="s">
        <v>105</v>
      </c>
      <c r="B77" s="27">
        <v>-362.76</v>
      </c>
      <c r="C77" s="27">
        <v>-349.44</v>
      </c>
      <c r="D77" s="27">
        <v>-325.36</v>
      </c>
      <c r="E77" s="27">
        <v>-184.14</v>
      </c>
      <c r="F77" s="27">
        <v>-104.77</v>
      </c>
      <c r="G77" s="27">
        <v>-182.2</v>
      </c>
      <c r="H77" s="21">
        <v>-57.16</v>
      </c>
      <c r="I77" s="21">
        <v>-79.6</v>
      </c>
      <c r="J77" s="21">
        <v>-85.15</v>
      </c>
      <c r="K77" s="21">
        <v>-37.53</v>
      </c>
      <c r="L77" s="21">
        <v>-41.91</v>
      </c>
    </row>
    <row r="78" ht="15.0" customHeight="1">
      <c r="A78" s="14" t="s">
        <v>106</v>
      </c>
      <c r="B78" s="27">
        <v>-362.76</v>
      </c>
      <c r="C78" s="27">
        <v>-349.34</v>
      </c>
      <c r="D78" s="27">
        <v>-325.16</v>
      </c>
      <c r="E78" s="27">
        <v>-184.14</v>
      </c>
      <c r="F78" s="27">
        <v>-104.77</v>
      </c>
      <c r="G78" s="27">
        <v>-182.2</v>
      </c>
      <c r="H78" s="21">
        <v>-57.16</v>
      </c>
      <c r="I78" s="21">
        <v>-79.6</v>
      </c>
      <c r="J78" s="21">
        <v>-85.15</v>
      </c>
      <c r="K78" s="21">
        <v>-37.53</v>
      </c>
      <c r="L78" s="21">
        <v>-41.91</v>
      </c>
    </row>
    <row r="79" ht="15.0" customHeight="1">
      <c r="A79" s="14" t="s">
        <v>107</v>
      </c>
      <c r="B79" s="16"/>
      <c r="C79" s="16"/>
      <c r="D79" s="16"/>
      <c r="E79" s="16"/>
      <c r="F79" s="15">
        <v>0.16</v>
      </c>
      <c r="G79" s="15">
        <v>1.03</v>
      </c>
      <c r="H79" s="16"/>
      <c r="I79" s="16"/>
      <c r="J79" s="16"/>
      <c r="K79" s="16"/>
      <c r="L79" s="16"/>
    </row>
    <row r="80" ht="15.0" customHeight="1">
      <c r="A80" s="14" t="s">
        <v>108</v>
      </c>
      <c r="B80" s="16"/>
      <c r="C80" s="16"/>
      <c r="D80" s="16"/>
      <c r="E80" s="16"/>
      <c r="F80" s="15">
        <v>0.01</v>
      </c>
      <c r="G80" s="15">
        <v>0.01</v>
      </c>
      <c r="H80" s="16"/>
      <c r="I80" s="16"/>
      <c r="J80" s="16"/>
      <c r="K80" s="16"/>
      <c r="L80" s="16"/>
    </row>
    <row r="81" ht="15.0" customHeight="1">
      <c r="A81" s="14" t="s">
        <v>109</v>
      </c>
      <c r="B81" s="16"/>
      <c r="C81" s="16"/>
      <c r="D81" s="16"/>
      <c r="E81" s="16"/>
      <c r="F81" s="15">
        <v>0.15</v>
      </c>
      <c r="G81" s="16">
        <v>0.0</v>
      </c>
      <c r="H81" s="16"/>
      <c r="I81" s="16"/>
      <c r="J81" s="16"/>
      <c r="K81" s="16"/>
      <c r="L81" s="16"/>
    </row>
    <row r="82" ht="15.0" customHeight="1">
      <c r="A82" s="14" t="s">
        <v>110</v>
      </c>
      <c r="B82" s="16"/>
      <c r="C82" s="15">
        <v>0.92</v>
      </c>
      <c r="D82" s="15">
        <v>0.9</v>
      </c>
      <c r="E82" s="15">
        <v>1.05</v>
      </c>
      <c r="F82" s="15">
        <v>1.1</v>
      </c>
      <c r="G82" s="15">
        <v>0.46</v>
      </c>
      <c r="H82" s="15">
        <v>0.25</v>
      </c>
      <c r="I82" s="15">
        <v>0.21</v>
      </c>
      <c r="J82" s="15">
        <v>0.22</v>
      </c>
      <c r="K82" s="15">
        <v>0.23</v>
      </c>
      <c r="L82" s="15">
        <v>0.15</v>
      </c>
    </row>
    <row r="83" ht="15.0" customHeight="1">
      <c r="A83" s="14" t="s">
        <v>111</v>
      </c>
      <c r="B83" s="16"/>
      <c r="C83" s="15">
        <v>0.2</v>
      </c>
      <c r="D83" s="15">
        <v>0.2</v>
      </c>
      <c r="E83" s="15">
        <v>0.1</v>
      </c>
      <c r="F83" s="15">
        <v>0.13</v>
      </c>
      <c r="G83" s="15">
        <v>0.1</v>
      </c>
      <c r="H83" s="15">
        <v>0.42</v>
      </c>
      <c r="I83" s="16">
        <v>0.0</v>
      </c>
      <c r="J83" s="16">
        <v>0.0</v>
      </c>
      <c r="K83" s="15">
        <v>0.22</v>
      </c>
      <c r="L83" s="15">
        <v>0.03</v>
      </c>
    </row>
    <row r="84" ht="15.0" customHeight="1">
      <c r="A84" s="14" t="s">
        <v>112</v>
      </c>
      <c r="B84" s="16"/>
      <c r="C84" s="16">
        <v>0.0</v>
      </c>
      <c r="D84" s="16">
        <v>0.0</v>
      </c>
      <c r="E84" s="15">
        <v>0.1</v>
      </c>
      <c r="F84" s="16"/>
      <c r="G84" s="16"/>
      <c r="H84" s="16"/>
      <c r="I84" s="16"/>
      <c r="J84" s="16"/>
      <c r="K84" s="16"/>
      <c r="L84" s="16"/>
    </row>
    <row r="85" ht="15.0" customHeight="1">
      <c r="A85" s="14" t="s">
        <v>113</v>
      </c>
      <c r="B85" s="16"/>
      <c r="C85" s="16">
        <v>0.0</v>
      </c>
      <c r="D85" s="15">
        <v>0.1</v>
      </c>
      <c r="E85" s="15">
        <v>0.1</v>
      </c>
      <c r="F85" s="15">
        <v>0.15</v>
      </c>
      <c r="G85" s="15">
        <v>0.42</v>
      </c>
      <c r="H85" s="15">
        <v>0.34</v>
      </c>
      <c r="I85" s="16">
        <v>0.0</v>
      </c>
      <c r="J85" s="16">
        <v>0.0</v>
      </c>
      <c r="K85" s="16">
        <v>0.0</v>
      </c>
      <c r="L85" s="15">
        <v>0.02</v>
      </c>
    </row>
    <row r="86" ht="15.0" customHeight="1">
      <c r="A86" s="14" t="s">
        <v>114</v>
      </c>
      <c r="B86" s="16"/>
      <c r="C86" s="15">
        <v>1.22</v>
      </c>
      <c r="D86" s="15">
        <v>1.19</v>
      </c>
      <c r="E86" s="15">
        <v>1.24</v>
      </c>
      <c r="F86" s="15">
        <v>1.38</v>
      </c>
      <c r="G86" s="15">
        <v>0.98</v>
      </c>
      <c r="H86" s="15">
        <v>1.01</v>
      </c>
      <c r="I86" s="15">
        <v>0.21</v>
      </c>
      <c r="J86" s="15">
        <v>0.22</v>
      </c>
      <c r="K86" s="15">
        <v>0.45</v>
      </c>
      <c r="L86" s="15">
        <v>0.19</v>
      </c>
    </row>
    <row r="87" ht="15.0" customHeight="1">
      <c r="A87" s="14" t="s">
        <v>115</v>
      </c>
      <c r="B87" s="16"/>
      <c r="C87" s="15">
        <v>1.12</v>
      </c>
      <c r="D87" s="16"/>
      <c r="E87" s="16"/>
      <c r="F87" s="16"/>
      <c r="G87" s="16"/>
      <c r="H87" s="16"/>
      <c r="I87" s="16"/>
      <c r="J87" s="16"/>
      <c r="K87" s="16"/>
      <c r="L87" s="16"/>
    </row>
    <row r="88" ht="15.0" customHeight="1">
      <c r="A88" s="14" t="s">
        <v>116</v>
      </c>
      <c r="B88" s="16"/>
      <c r="C88" s="15">
        <v>2.34</v>
      </c>
      <c r="D88" s="16"/>
      <c r="E88" s="16"/>
      <c r="F88" s="16"/>
      <c r="G88" s="16"/>
      <c r="H88" s="15">
        <v>0.2</v>
      </c>
      <c r="I88" s="16"/>
      <c r="J88" s="16"/>
      <c r="K88" s="16"/>
      <c r="L88" s="16"/>
    </row>
    <row r="89" ht="15.0" customHeight="1">
      <c r="A89" s="14" t="s">
        <v>117</v>
      </c>
      <c r="B89" s="16"/>
      <c r="C89" s="15">
        <v>0.81</v>
      </c>
      <c r="D89" s="16"/>
      <c r="E89" s="16"/>
      <c r="F89" s="16"/>
      <c r="G89" s="16"/>
      <c r="H89" s="16"/>
      <c r="I89" s="15">
        <v>0.78</v>
      </c>
      <c r="J89" s="15">
        <v>0.69</v>
      </c>
      <c r="K89" s="15">
        <v>0.65</v>
      </c>
      <c r="L89" s="15">
        <v>0.62</v>
      </c>
    </row>
    <row r="90" ht="15.0" customHeight="1">
      <c r="A90" s="14" t="s">
        <v>118</v>
      </c>
      <c r="B90" s="16"/>
      <c r="C90" s="15">
        <v>2.34</v>
      </c>
      <c r="D90" s="15">
        <v>2.49</v>
      </c>
      <c r="E90" s="15">
        <v>1.52</v>
      </c>
      <c r="F90" s="15">
        <v>1.38</v>
      </c>
      <c r="G90" s="15">
        <v>0.22</v>
      </c>
      <c r="H90" s="15">
        <v>0.2</v>
      </c>
      <c r="I90" s="16">
        <v>0.0</v>
      </c>
      <c r="J90" s="16">
        <v>0.0</v>
      </c>
      <c r="K90" s="16">
        <v>0.0</v>
      </c>
      <c r="L90" s="16">
        <v>0.0</v>
      </c>
    </row>
    <row r="91" ht="15.0" customHeight="1">
      <c r="A91" s="14" t="s">
        <v>119</v>
      </c>
      <c r="B91" s="16"/>
      <c r="C91" s="15">
        <v>3.46</v>
      </c>
      <c r="D91" s="15">
        <v>3.58</v>
      </c>
      <c r="E91" s="15">
        <v>2.57</v>
      </c>
      <c r="F91" s="15">
        <v>2.46</v>
      </c>
      <c r="G91" s="15">
        <v>0.4</v>
      </c>
      <c r="H91" s="16"/>
      <c r="I91" s="16"/>
      <c r="J91" s="16"/>
      <c r="K91" s="16"/>
      <c r="L91" s="16"/>
    </row>
    <row r="92" ht="15.0" customHeight="1">
      <c r="A92" s="14" t="s">
        <v>120</v>
      </c>
      <c r="B92" s="16"/>
      <c r="C92" s="15">
        <v>1.12</v>
      </c>
      <c r="D92" s="15">
        <v>1.09</v>
      </c>
      <c r="E92" s="15">
        <v>1.05</v>
      </c>
      <c r="F92" s="15">
        <v>1.08</v>
      </c>
      <c r="G92" s="15">
        <v>0.18</v>
      </c>
      <c r="H92" s="16"/>
      <c r="I92" s="16"/>
      <c r="J92" s="16"/>
      <c r="K92" s="16"/>
      <c r="L92" s="16"/>
    </row>
    <row r="93" ht="15.0" customHeight="1">
      <c r="A93" s="14" t="s">
        <v>121</v>
      </c>
      <c r="B93" s="20">
        <v>368.19</v>
      </c>
      <c r="C93" s="20">
        <v>306.54</v>
      </c>
      <c r="D93" s="20">
        <v>256.75</v>
      </c>
      <c r="E93" s="20">
        <v>194.24</v>
      </c>
      <c r="F93" s="20">
        <v>179.91</v>
      </c>
      <c r="G93" s="15">
        <v>67.39</v>
      </c>
      <c r="H93" s="15">
        <v>57.1</v>
      </c>
      <c r="I93" s="15">
        <v>53.82</v>
      </c>
      <c r="J93" s="15">
        <v>53.82</v>
      </c>
      <c r="K93" s="15">
        <v>32.87</v>
      </c>
      <c r="L93" s="15">
        <v>31.38</v>
      </c>
    </row>
    <row r="94" ht="15.0" customHeight="1">
      <c r="A94" s="14" t="s">
        <v>122</v>
      </c>
      <c r="B94" s="20">
        <v>368.19</v>
      </c>
      <c r="C94" s="20">
        <v>306.54</v>
      </c>
      <c r="D94" s="20">
        <v>256.75</v>
      </c>
      <c r="E94" s="20">
        <v>194.24</v>
      </c>
      <c r="F94" s="20">
        <v>179.91</v>
      </c>
      <c r="G94" s="15">
        <v>67.39</v>
      </c>
      <c r="H94" s="15">
        <v>57.1</v>
      </c>
      <c r="I94" s="15">
        <v>53.82</v>
      </c>
      <c r="J94" s="15">
        <v>53.82</v>
      </c>
      <c r="K94" s="15">
        <v>32.87</v>
      </c>
      <c r="L94" s="15">
        <v>31.38</v>
      </c>
    </row>
    <row r="95" ht="15.0" customHeight="1">
      <c r="A95" s="14" t="s">
        <v>123</v>
      </c>
      <c r="B95" s="21">
        <v>-0.95</v>
      </c>
      <c r="C95" s="21">
        <v>-1.12</v>
      </c>
      <c r="D95" s="21">
        <v>-1.29</v>
      </c>
      <c r="E95" s="21">
        <v>-0.95</v>
      </c>
      <c r="F95" s="21">
        <v>-0.55</v>
      </c>
      <c r="G95" s="21">
        <v>-2.66</v>
      </c>
      <c r="H95" s="21">
        <v>-1.01</v>
      </c>
      <c r="I95" s="21">
        <v>-1.44</v>
      </c>
      <c r="J95" s="21">
        <v>-1.58</v>
      </c>
      <c r="K95" s="21">
        <v>-1.15</v>
      </c>
      <c r="L95" s="21">
        <v>-1.3</v>
      </c>
    </row>
    <row r="96" ht="15.0" customHeight="1">
      <c r="A96" s="14" t="s">
        <v>124</v>
      </c>
      <c r="B96" s="21">
        <v>-0.95</v>
      </c>
      <c r="C96" s="21">
        <v>-1.12</v>
      </c>
      <c r="D96" s="21">
        <v>-1.29</v>
      </c>
      <c r="E96" s="21">
        <v>-0.95</v>
      </c>
      <c r="F96" s="21">
        <v>-0.55</v>
      </c>
      <c r="G96" s="21">
        <v>-2.66</v>
      </c>
      <c r="H96" s="21">
        <v>-1.01</v>
      </c>
      <c r="I96" s="21">
        <v>-1.44</v>
      </c>
      <c r="J96" s="21">
        <v>-1.58</v>
      </c>
      <c r="K96" s="21">
        <v>-1.15</v>
      </c>
      <c r="L96" s="21">
        <v>-1.3</v>
      </c>
    </row>
    <row r="97" ht="15.0" customHeight="1">
      <c r="A97" s="14" t="s">
        <v>125</v>
      </c>
      <c r="B97" s="21">
        <v>-0.95</v>
      </c>
      <c r="C97" s="21">
        <v>-1.14</v>
      </c>
      <c r="D97" s="21">
        <v>-1.27</v>
      </c>
      <c r="E97" s="21">
        <v>-0.95</v>
      </c>
      <c r="F97" s="21">
        <v>-0.55</v>
      </c>
      <c r="G97" s="21">
        <v>-2.44</v>
      </c>
      <c r="H97" s="21">
        <v>-1.01</v>
      </c>
      <c r="I97" s="21">
        <v>-1.44</v>
      </c>
      <c r="J97" s="21">
        <v>-1.58</v>
      </c>
      <c r="K97" s="21">
        <v>-1.15</v>
      </c>
      <c r="L97" s="21">
        <v>-1.3</v>
      </c>
    </row>
    <row r="98" ht="15.0" customHeight="1">
      <c r="A98" s="14" t="s">
        <v>126</v>
      </c>
      <c r="B98" s="21">
        <v>-0.95</v>
      </c>
      <c r="C98" s="21">
        <v>-1.14</v>
      </c>
      <c r="D98" s="21">
        <v>-1.27</v>
      </c>
      <c r="E98" s="21">
        <v>-0.95</v>
      </c>
      <c r="F98" s="21">
        <v>-0.55</v>
      </c>
      <c r="G98" s="21">
        <v>-2.44</v>
      </c>
      <c r="H98" s="21">
        <v>-1.01</v>
      </c>
      <c r="I98" s="21">
        <v>-1.44</v>
      </c>
      <c r="J98" s="21">
        <v>-1.58</v>
      </c>
      <c r="K98" s="21">
        <v>-1.15</v>
      </c>
      <c r="L98" s="21">
        <v>-1.3</v>
      </c>
    </row>
    <row r="99" ht="15.0" customHeight="1">
      <c r="A99" s="14" t="s">
        <v>127</v>
      </c>
      <c r="B99" s="27">
        <v>-362.76</v>
      </c>
      <c r="C99" s="27">
        <v>-349.44</v>
      </c>
      <c r="D99" s="27">
        <v>-325.36</v>
      </c>
      <c r="E99" s="27">
        <v>-184.14</v>
      </c>
      <c r="F99" s="27">
        <v>-104.77</v>
      </c>
      <c r="G99" s="27">
        <v>-182.2</v>
      </c>
      <c r="H99" s="21">
        <v>-57.16</v>
      </c>
      <c r="I99" s="21">
        <v>-79.6</v>
      </c>
      <c r="J99" s="21">
        <v>-85.15</v>
      </c>
      <c r="K99" s="21">
        <v>-37.53</v>
      </c>
      <c r="L99" s="21">
        <v>-41.91</v>
      </c>
    </row>
    <row r="100" ht="15.0" customHeight="1">
      <c r="A100" s="14" t="s">
        <v>128</v>
      </c>
      <c r="B100" s="27">
        <v>-362.76</v>
      </c>
      <c r="C100" s="27">
        <v>-349.34</v>
      </c>
      <c r="D100" s="27">
        <v>-325.16</v>
      </c>
      <c r="E100" s="27">
        <v>-184.14</v>
      </c>
      <c r="F100" s="27">
        <v>-104.77</v>
      </c>
      <c r="G100" s="27">
        <v>-182.2</v>
      </c>
      <c r="H100" s="21">
        <v>-57.16</v>
      </c>
      <c r="I100" s="21">
        <v>-79.6</v>
      </c>
      <c r="J100" s="21">
        <v>-85.15</v>
      </c>
      <c r="K100" s="21">
        <v>-37.53</v>
      </c>
      <c r="L100" s="21">
        <v>-41.91</v>
      </c>
    </row>
    <row r="101" ht="15.0" customHeight="1">
      <c r="A101" s="14" t="s">
        <v>129</v>
      </c>
      <c r="B101" s="27">
        <v>-362.76</v>
      </c>
      <c r="C101" s="27">
        <v>-349.44</v>
      </c>
      <c r="D101" s="27">
        <v>-325.36</v>
      </c>
      <c r="E101" s="27">
        <v>-184.14</v>
      </c>
      <c r="F101" s="27">
        <v>-104.77</v>
      </c>
      <c r="G101" s="27">
        <v>-182.2</v>
      </c>
      <c r="H101" s="21">
        <v>-57.16</v>
      </c>
      <c r="I101" s="21">
        <v>-79.6</v>
      </c>
      <c r="J101" s="21">
        <v>-85.15</v>
      </c>
      <c r="K101" s="21">
        <v>-37.53</v>
      </c>
      <c r="L101" s="21">
        <v>-41.91</v>
      </c>
    </row>
    <row r="102" ht="15.0" customHeight="1">
      <c r="A102" s="14" t="s">
        <v>130</v>
      </c>
      <c r="B102" s="27">
        <v>-362.76</v>
      </c>
      <c r="C102" s="27">
        <v>-349.34</v>
      </c>
      <c r="D102" s="27">
        <v>-325.16</v>
      </c>
      <c r="E102" s="27">
        <v>-184.14</v>
      </c>
      <c r="F102" s="27">
        <v>-104.77</v>
      </c>
      <c r="G102" s="27">
        <v>-182.2</v>
      </c>
      <c r="H102" s="21">
        <v>-57.16</v>
      </c>
      <c r="I102" s="21">
        <v>-79.6</v>
      </c>
      <c r="J102" s="21">
        <v>-85.15</v>
      </c>
      <c r="K102" s="21">
        <v>-37.53</v>
      </c>
      <c r="L102" s="21">
        <v>-41.91</v>
      </c>
    </row>
    <row r="103" ht="15.0" customHeight="1">
      <c r="A103" s="14" t="s">
        <v>131</v>
      </c>
      <c r="B103" s="15">
        <v>1.0</v>
      </c>
      <c r="C103" s="15">
        <v>1.0</v>
      </c>
      <c r="D103" s="15">
        <v>1.0</v>
      </c>
      <c r="E103" s="15">
        <v>1.0</v>
      </c>
      <c r="F103" s="15">
        <v>1.0</v>
      </c>
      <c r="G103" s="15">
        <v>1.0</v>
      </c>
      <c r="H103" s="15">
        <v>1.0</v>
      </c>
      <c r="I103" s="15">
        <v>1.0</v>
      </c>
      <c r="J103" s="15">
        <v>1.0</v>
      </c>
      <c r="K103" s="15">
        <v>1.0</v>
      </c>
      <c r="L103" s="15">
        <v>1.0</v>
      </c>
    </row>
    <row r="104" ht="15.0" customHeight="1">
      <c r="A104" s="14" t="s">
        <v>132</v>
      </c>
      <c r="B104" s="15">
        <v>1.0</v>
      </c>
      <c r="C104" s="15">
        <v>1.0</v>
      </c>
      <c r="D104" s="15">
        <v>1.0</v>
      </c>
      <c r="E104" s="15">
        <v>1.0</v>
      </c>
      <c r="F104" s="15">
        <v>1.0</v>
      </c>
      <c r="G104" s="15">
        <v>1.0</v>
      </c>
      <c r="H104" s="15">
        <v>1.0</v>
      </c>
      <c r="I104" s="15">
        <v>1.0</v>
      </c>
      <c r="J104" s="15">
        <v>1.0</v>
      </c>
      <c r="K104" s="15">
        <v>1.0</v>
      </c>
      <c r="L104" s="15">
        <v>1.0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134</v>
      </c>
      <c r="C15" s="10" t="s">
        <v>134</v>
      </c>
      <c r="D15" s="10" t="s">
        <v>134</v>
      </c>
      <c r="E15" s="10" t="s">
        <v>134</v>
      </c>
      <c r="F15" s="10" t="s">
        <v>134</v>
      </c>
      <c r="G15" s="10" t="s">
        <v>134</v>
      </c>
      <c r="H15" s="10" t="s">
        <v>134</v>
      </c>
      <c r="I15" s="10" t="s">
        <v>134</v>
      </c>
      <c r="J15" s="10" t="s">
        <v>134</v>
      </c>
      <c r="K15" s="10" t="s">
        <v>134</v>
      </c>
      <c r="L15" s="10" t="s">
        <v>134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136</v>
      </c>
      <c r="B20" s="15">
        <v>2.51</v>
      </c>
      <c r="C20" s="15">
        <v>1.03</v>
      </c>
      <c r="D20" s="15">
        <v>0.7</v>
      </c>
      <c r="E20" s="15">
        <v>0.56</v>
      </c>
      <c r="F20" s="15">
        <v>0.68</v>
      </c>
      <c r="G20" s="15">
        <v>3.28</v>
      </c>
      <c r="H20" s="16"/>
      <c r="I20" s="16"/>
      <c r="J20" s="16"/>
      <c r="K20" s="16"/>
      <c r="L20" s="16"/>
    </row>
    <row r="21" ht="15.0" customHeight="1">
      <c r="A21" s="14" t="s">
        <v>137</v>
      </c>
      <c r="B21" s="15">
        <v>9.51</v>
      </c>
      <c r="C21" s="15">
        <v>8.33</v>
      </c>
      <c r="D21" s="15">
        <v>8.26</v>
      </c>
      <c r="E21" s="15">
        <v>6.02</v>
      </c>
      <c r="F21" s="15">
        <v>3.25</v>
      </c>
      <c r="G21" s="15">
        <v>3.09</v>
      </c>
      <c r="H21" s="15">
        <v>1.6</v>
      </c>
      <c r="I21" s="15">
        <v>0.61</v>
      </c>
      <c r="J21" s="15">
        <v>1.44</v>
      </c>
      <c r="K21" s="15">
        <v>1.52</v>
      </c>
      <c r="L21" s="15">
        <v>0.82</v>
      </c>
    </row>
    <row r="22" ht="15.0" customHeight="1">
      <c r="A22" s="14" t="s">
        <v>138</v>
      </c>
      <c r="B22" s="15">
        <v>8.2</v>
      </c>
      <c r="C22" s="15">
        <v>4.63</v>
      </c>
      <c r="D22" s="15">
        <v>5.54</v>
      </c>
      <c r="E22" s="15">
        <v>8.38</v>
      </c>
      <c r="F22" s="15">
        <v>1.41</v>
      </c>
      <c r="G22" s="15">
        <v>2.13</v>
      </c>
      <c r="H22" s="15">
        <v>7.45</v>
      </c>
      <c r="I22" s="15">
        <v>2.04</v>
      </c>
      <c r="J22" s="15">
        <v>1.84</v>
      </c>
      <c r="K22" s="15">
        <v>1.04</v>
      </c>
      <c r="L22" s="15">
        <v>1.27</v>
      </c>
    </row>
    <row r="23" ht="15.0" customHeight="1">
      <c r="A23" s="14" t="s">
        <v>139</v>
      </c>
      <c r="B23" s="20">
        <v>235.97</v>
      </c>
      <c r="C23" s="20">
        <v>360.86</v>
      </c>
      <c r="D23" s="20">
        <v>305.35</v>
      </c>
      <c r="E23" s="20">
        <v>120.2</v>
      </c>
      <c r="F23" s="20">
        <v>140.26</v>
      </c>
      <c r="G23" s="20">
        <v>300.57</v>
      </c>
      <c r="H23" s="20">
        <v>239.2</v>
      </c>
      <c r="I23" s="20">
        <v>224.33</v>
      </c>
      <c r="J23" s="20">
        <v>309.73</v>
      </c>
      <c r="K23" s="20">
        <v>373.64</v>
      </c>
      <c r="L23" s="15">
        <v>52.7</v>
      </c>
    </row>
    <row r="24" ht="15.0" customHeight="1">
      <c r="A24" s="14" t="s">
        <v>140</v>
      </c>
      <c r="B24" s="15">
        <v>20.99</v>
      </c>
      <c r="C24" s="15">
        <v>15.94</v>
      </c>
      <c r="D24" s="15">
        <v>28.39</v>
      </c>
      <c r="E24" s="15">
        <v>3.58</v>
      </c>
      <c r="F24" s="15">
        <v>3.37</v>
      </c>
      <c r="G24" s="15">
        <v>4.05</v>
      </c>
      <c r="H24" s="15">
        <v>4.88</v>
      </c>
      <c r="I24" s="15">
        <v>9.22</v>
      </c>
      <c r="J24" s="15">
        <v>2.57</v>
      </c>
      <c r="K24" s="16">
        <v>0.0</v>
      </c>
      <c r="L24" s="16"/>
    </row>
    <row r="25" ht="15.0" customHeight="1">
      <c r="A25" s="14" t="s">
        <v>141</v>
      </c>
      <c r="B25" s="16"/>
      <c r="C25" s="21">
        <v>-0.93</v>
      </c>
      <c r="D25" s="16">
        <v>0.0</v>
      </c>
      <c r="E25" s="21">
        <v>-0.09</v>
      </c>
      <c r="F25" s="16"/>
      <c r="G25" s="16"/>
      <c r="H25" s="16"/>
      <c r="I25" s="16"/>
      <c r="J25" s="16"/>
      <c r="K25" s="16"/>
      <c r="L25" s="16"/>
    </row>
    <row r="26" ht="15.0" customHeight="1">
      <c r="A26" s="14" t="s">
        <v>142</v>
      </c>
      <c r="B26" s="16"/>
      <c r="C26" s="15">
        <v>16.86</v>
      </c>
      <c r="D26" s="15">
        <v>28.39</v>
      </c>
      <c r="E26" s="15">
        <v>3.67</v>
      </c>
      <c r="F26" s="16"/>
      <c r="G26" s="16"/>
      <c r="H26" s="16"/>
      <c r="I26" s="16"/>
      <c r="J26" s="16"/>
      <c r="K26" s="16"/>
      <c r="L26" s="16"/>
    </row>
    <row r="27" ht="15.0" customHeight="1">
      <c r="A27" s="14" t="s">
        <v>143</v>
      </c>
      <c r="B27" s="15">
        <v>0.11</v>
      </c>
      <c r="C27" s="16"/>
      <c r="D27" s="16"/>
      <c r="E27" s="16"/>
      <c r="F27" s="24">
        <v>0.0</v>
      </c>
      <c r="G27" s="16">
        <v>0.0</v>
      </c>
      <c r="H27" s="16"/>
      <c r="I27" s="16"/>
      <c r="J27" s="24">
        <v>0.0</v>
      </c>
      <c r="K27" s="16"/>
      <c r="L27" s="16"/>
    </row>
    <row r="28" ht="15.0" customHeight="1">
      <c r="A28" s="17" t="s">
        <v>144</v>
      </c>
      <c r="B28" s="23">
        <v>277.3</v>
      </c>
      <c r="C28" s="23">
        <v>390.78</v>
      </c>
      <c r="D28" s="23">
        <v>348.24</v>
      </c>
      <c r="E28" s="23">
        <v>138.74</v>
      </c>
      <c r="F28" s="23">
        <v>148.97</v>
      </c>
      <c r="G28" s="23">
        <v>313.13</v>
      </c>
      <c r="H28" s="23">
        <v>253.12</v>
      </c>
      <c r="I28" s="23">
        <v>236.19</v>
      </c>
      <c r="J28" s="23">
        <v>315.57</v>
      </c>
      <c r="K28" s="23">
        <v>376.19</v>
      </c>
      <c r="L28" s="18">
        <v>54.8</v>
      </c>
    </row>
    <row r="29" ht="15.0" customHeight="1">
      <c r="A29" s="14" t="s">
        <v>145</v>
      </c>
      <c r="B29" s="15">
        <v>9.19</v>
      </c>
      <c r="C29" s="15">
        <v>2.67</v>
      </c>
      <c r="D29" s="15">
        <v>4.33</v>
      </c>
      <c r="E29" s="15">
        <v>2.45</v>
      </c>
      <c r="F29" s="15">
        <v>3.98</v>
      </c>
      <c r="G29" s="15">
        <v>4.87</v>
      </c>
      <c r="H29" s="15">
        <v>0.12</v>
      </c>
      <c r="I29" s="16"/>
      <c r="J29" s="16"/>
      <c r="K29" s="16"/>
      <c r="L29" s="16"/>
    </row>
    <row r="30" ht="15.0" customHeight="1">
      <c r="A30" s="14" t="s">
        <v>146</v>
      </c>
      <c r="B30" s="16"/>
      <c r="C30" s="15">
        <v>7.2</v>
      </c>
      <c r="D30" s="15">
        <v>7.15</v>
      </c>
      <c r="E30" s="15">
        <v>5.18</v>
      </c>
      <c r="F30" s="15">
        <v>5.32</v>
      </c>
      <c r="G30" s="15">
        <v>5.32</v>
      </c>
      <c r="H30" s="16"/>
      <c r="I30" s="16"/>
      <c r="J30" s="16"/>
      <c r="K30" s="16"/>
      <c r="L30" s="16"/>
    </row>
    <row r="31" ht="15.0" customHeight="1">
      <c r="A31" s="14" t="s">
        <v>147</v>
      </c>
      <c r="B31" s="16"/>
      <c r="C31" s="21">
        <v>-4.52</v>
      </c>
      <c r="D31" s="21">
        <v>-2.82</v>
      </c>
      <c r="E31" s="21">
        <v>-2.73</v>
      </c>
      <c r="F31" s="21">
        <v>-1.33</v>
      </c>
      <c r="G31" s="21">
        <v>-0.45</v>
      </c>
      <c r="H31" s="16"/>
      <c r="I31" s="16"/>
      <c r="J31" s="16"/>
      <c r="K31" s="16"/>
      <c r="L31" s="16"/>
    </row>
    <row r="32" ht="15.0" customHeight="1">
      <c r="A32" s="14" t="s">
        <v>148</v>
      </c>
      <c r="B32" s="15">
        <v>1.42</v>
      </c>
      <c r="C32" s="16">
        <v>0.0</v>
      </c>
      <c r="D32" s="15">
        <v>0.1</v>
      </c>
      <c r="E32" s="15">
        <v>0.09</v>
      </c>
      <c r="F32" s="15">
        <v>0.18</v>
      </c>
      <c r="G32" s="15">
        <v>0.08</v>
      </c>
      <c r="H32" s="16"/>
      <c r="I32" s="16">
        <v>0.0</v>
      </c>
      <c r="J32" s="16">
        <v>0.0</v>
      </c>
      <c r="K32" s="16">
        <v>0.0</v>
      </c>
      <c r="L32" s="16">
        <v>0.0</v>
      </c>
    </row>
    <row r="33" ht="15.0" customHeight="1">
      <c r="A33" s="14" t="s">
        <v>149</v>
      </c>
      <c r="B33" s="16"/>
      <c r="C33" s="15">
        <v>0.1</v>
      </c>
      <c r="D33" s="15">
        <v>0.3</v>
      </c>
      <c r="E33" s="15">
        <v>0.19</v>
      </c>
      <c r="F33" s="15">
        <v>0.24</v>
      </c>
      <c r="G33" s="15">
        <v>0.08</v>
      </c>
      <c r="H33" s="16"/>
      <c r="I33" s="16"/>
      <c r="J33" s="16"/>
      <c r="K33" s="16"/>
      <c r="L33" s="16"/>
    </row>
    <row r="34" ht="15.0" customHeight="1">
      <c r="A34" s="14" t="s">
        <v>150</v>
      </c>
      <c r="B34" s="16"/>
      <c r="C34" s="21">
        <v>-0.1</v>
      </c>
      <c r="D34" s="21">
        <v>-0.2</v>
      </c>
      <c r="E34" s="21">
        <v>-0.09</v>
      </c>
      <c r="F34" s="21">
        <v>-0.06</v>
      </c>
      <c r="G34" s="24">
        <v>0.0</v>
      </c>
      <c r="H34" s="16"/>
      <c r="I34" s="16"/>
      <c r="J34" s="16"/>
      <c r="K34" s="16"/>
      <c r="L34" s="16"/>
    </row>
    <row r="35" ht="15.0" customHeight="1">
      <c r="A35" s="14" t="s">
        <v>151</v>
      </c>
      <c r="B35" s="16"/>
      <c r="C35" s="16"/>
      <c r="D35" s="16"/>
      <c r="E35" s="16"/>
      <c r="F35" s="16">
        <v>0.0</v>
      </c>
      <c r="G35" s="16"/>
      <c r="H35" s="16"/>
      <c r="I35" s="16"/>
      <c r="J35" s="16"/>
      <c r="K35" s="16"/>
      <c r="L35" s="16"/>
    </row>
    <row r="36" ht="15.0" customHeight="1">
      <c r="A36" s="14" t="s">
        <v>152</v>
      </c>
      <c r="B36" s="20">
        <v>405.79</v>
      </c>
      <c r="C36" s="20">
        <v>416.17</v>
      </c>
      <c r="D36" s="20">
        <v>407.54</v>
      </c>
      <c r="E36" s="20">
        <v>381.02</v>
      </c>
      <c r="F36" s="20">
        <v>394.4</v>
      </c>
      <c r="G36" s="20">
        <v>422.71</v>
      </c>
      <c r="H36" s="16"/>
      <c r="I36" s="16"/>
      <c r="J36" s="16"/>
      <c r="K36" s="16"/>
      <c r="L36" s="16"/>
    </row>
    <row r="37" ht="15.0" customHeight="1">
      <c r="A37" s="14" t="s">
        <v>153</v>
      </c>
      <c r="B37" s="16"/>
      <c r="C37" s="20">
        <v>416.17</v>
      </c>
      <c r="D37" s="20">
        <v>407.54</v>
      </c>
      <c r="E37" s="20">
        <v>381.02</v>
      </c>
      <c r="F37" s="20">
        <v>394.4</v>
      </c>
      <c r="G37" s="20">
        <v>422.71</v>
      </c>
      <c r="H37" s="16"/>
      <c r="I37" s="16"/>
      <c r="J37" s="16"/>
      <c r="K37" s="16"/>
      <c r="L37" s="16"/>
    </row>
    <row r="38" ht="15.0" customHeight="1">
      <c r="A38" s="14" t="s">
        <v>154</v>
      </c>
      <c r="B38" s="15">
        <v>2.41</v>
      </c>
      <c r="C38" s="15">
        <v>3.29</v>
      </c>
      <c r="D38" s="15">
        <v>4.33</v>
      </c>
      <c r="E38" s="15">
        <v>5.08</v>
      </c>
      <c r="F38" s="15">
        <v>6.32</v>
      </c>
      <c r="G38" s="15">
        <v>7.91</v>
      </c>
      <c r="H38" s="16"/>
      <c r="I38" s="16"/>
      <c r="J38" s="16"/>
      <c r="K38" s="16"/>
      <c r="L38" s="16"/>
    </row>
    <row r="39" ht="15.0" customHeight="1">
      <c r="A39" s="14" t="s">
        <v>155</v>
      </c>
      <c r="B39" s="16"/>
      <c r="C39" s="15">
        <v>8.02</v>
      </c>
      <c r="D39" s="15">
        <v>7.85</v>
      </c>
      <c r="E39" s="15">
        <v>7.34</v>
      </c>
      <c r="F39" s="15">
        <v>7.55</v>
      </c>
      <c r="G39" s="15">
        <v>8.09</v>
      </c>
      <c r="H39" s="16"/>
      <c r="I39" s="16"/>
      <c r="J39" s="16"/>
      <c r="K39" s="16"/>
      <c r="L39" s="16"/>
    </row>
    <row r="40" ht="15.0" customHeight="1">
      <c r="A40" s="14" t="s">
        <v>156</v>
      </c>
      <c r="B40" s="16"/>
      <c r="C40" s="21">
        <v>-4.63</v>
      </c>
      <c r="D40" s="21">
        <v>-3.42</v>
      </c>
      <c r="E40" s="21">
        <v>-2.16</v>
      </c>
      <c r="F40" s="21">
        <v>-1.23</v>
      </c>
      <c r="G40" s="21">
        <v>-0.19</v>
      </c>
      <c r="H40" s="16"/>
      <c r="I40" s="16"/>
      <c r="J40" s="16"/>
      <c r="K40" s="16"/>
      <c r="L40" s="16"/>
    </row>
    <row r="41" ht="15.0" customHeight="1">
      <c r="A41" s="14" t="s">
        <v>157</v>
      </c>
      <c r="B41" s="16"/>
      <c r="C41" s="21">
        <v>-0.1</v>
      </c>
      <c r="D41" s="21">
        <v>-0.1</v>
      </c>
      <c r="E41" s="21">
        <v>-0.09</v>
      </c>
      <c r="F41" s="16"/>
      <c r="G41" s="16"/>
      <c r="H41" s="16"/>
      <c r="I41" s="16"/>
      <c r="J41" s="16"/>
      <c r="K41" s="16"/>
      <c r="L41" s="16"/>
    </row>
    <row r="42" ht="15.0" customHeight="1">
      <c r="A42" s="14" t="s">
        <v>158</v>
      </c>
      <c r="B42" s="15">
        <v>1.86</v>
      </c>
      <c r="C42" s="15">
        <v>0.62</v>
      </c>
      <c r="D42" s="16"/>
      <c r="E42" s="16"/>
      <c r="F42" s="16"/>
      <c r="G42" s="16"/>
      <c r="H42" s="16"/>
      <c r="I42" s="16"/>
      <c r="J42" s="16"/>
      <c r="K42" s="16"/>
      <c r="L42" s="16"/>
    </row>
    <row r="43" ht="15.0" customHeight="1">
      <c r="A43" s="14" t="s">
        <v>159</v>
      </c>
      <c r="B43" s="15">
        <v>0.11</v>
      </c>
      <c r="C43" s="15">
        <v>0.21</v>
      </c>
      <c r="D43" s="16"/>
      <c r="E43" s="16"/>
      <c r="F43" s="24">
        <v>0.0</v>
      </c>
      <c r="G43" s="16">
        <v>0.0</v>
      </c>
      <c r="H43" s="16"/>
      <c r="I43" s="16"/>
      <c r="J43" s="16"/>
      <c r="K43" s="16"/>
      <c r="L43" s="16"/>
    </row>
    <row r="44" ht="15.0" customHeight="1">
      <c r="A44" s="14" t="s">
        <v>160</v>
      </c>
      <c r="B44" s="15">
        <v>0.87</v>
      </c>
      <c r="C44" s="15">
        <v>0.82</v>
      </c>
      <c r="D44" s="15">
        <v>0.81</v>
      </c>
      <c r="E44" s="15">
        <v>0.75</v>
      </c>
      <c r="F44" s="15">
        <v>0.76</v>
      </c>
      <c r="G44" s="16">
        <v>0.0</v>
      </c>
      <c r="H44" s="16"/>
      <c r="I44" s="16"/>
      <c r="J44" s="16"/>
      <c r="K44" s="16"/>
      <c r="L44" s="16"/>
    </row>
    <row r="45" ht="15.0" customHeight="1">
      <c r="A45" s="17" t="s">
        <v>161</v>
      </c>
      <c r="B45" s="23">
        <v>421.64</v>
      </c>
      <c r="C45" s="23">
        <v>423.78</v>
      </c>
      <c r="D45" s="23">
        <v>417.1</v>
      </c>
      <c r="E45" s="23">
        <v>389.4</v>
      </c>
      <c r="F45" s="23">
        <v>405.66</v>
      </c>
      <c r="G45" s="23">
        <v>435.57</v>
      </c>
      <c r="H45" s="18">
        <v>0.12</v>
      </c>
      <c r="I45" s="19">
        <v>0.0</v>
      </c>
      <c r="J45" s="19">
        <v>0.0</v>
      </c>
      <c r="K45" s="19">
        <v>0.0</v>
      </c>
      <c r="L45" s="19">
        <v>0.0</v>
      </c>
    </row>
    <row r="46" ht="15.0" customHeight="1">
      <c r="A46" s="14" t="s">
        <v>162</v>
      </c>
      <c r="B46" s="21">
        <v>-0.11</v>
      </c>
      <c r="C46" s="16"/>
      <c r="D46" s="16"/>
      <c r="E46" s="16"/>
      <c r="F46" s="16">
        <v>0.0</v>
      </c>
      <c r="G46" s="24">
        <v>0.0</v>
      </c>
      <c r="H46" s="16"/>
      <c r="I46" s="16"/>
      <c r="J46" s="16"/>
      <c r="K46" s="16"/>
      <c r="L46" s="16"/>
    </row>
    <row r="47" ht="15.0" customHeight="1">
      <c r="A47" s="17" t="s">
        <v>163</v>
      </c>
      <c r="B47" s="23">
        <v>698.83</v>
      </c>
      <c r="C47" s="23">
        <v>814.56</v>
      </c>
      <c r="D47" s="23">
        <v>765.34</v>
      </c>
      <c r="E47" s="23">
        <v>528.14</v>
      </c>
      <c r="F47" s="23">
        <v>554.63</v>
      </c>
      <c r="G47" s="23">
        <v>748.69</v>
      </c>
      <c r="H47" s="23">
        <v>253.24</v>
      </c>
      <c r="I47" s="23">
        <v>236.19</v>
      </c>
      <c r="J47" s="23">
        <v>315.57</v>
      </c>
      <c r="K47" s="23">
        <v>376.19</v>
      </c>
      <c r="L47" s="18">
        <v>54.8</v>
      </c>
    </row>
    <row r="48" ht="15.0" customHeight="1">
      <c r="A48" s="14" t="s">
        <v>164</v>
      </c>
      <c r="B48" s="15">
        <v>23.84</v>
      </c>
      <c r="C48" s="15">
        <v>26.42</v>
      </c>
      <c r="D48" s="15">
        <v>28.89</v>
      </c>
      <c r="E48" s="15">
        <v>18.83</v>
      </c>
      <c r="F48" s="15">
        <v>4.48</v>
      </c>
      <c r="G48" s="15">
        <v>16.3</v>
      </c>
      <c r="H48" s="15">
        <v>10.51</v>
      </c>
      <c r="I48" s="15">
        <v>14.81</v>
      </c>
      <c r="J48" s="15">
        <v>5.98</v>
      </c>
      <c r="K48" s="15">
        <v>4.44</v>
      </c>
      <c r="L48" s="15">
        <v>1.85</v>
      </c>
    </row>
    <row r="49" ht="15.0" customHeight="1">
      <c r="A49" s="14" t="s">
        <v>165</v>
      </c>
      <c r="B49" s="15">
        <v>11.81</v>
      </c>
      <c r="C49" s="15">
        <v>11.31</v>
      </c>
      <c r="D49" s="15">
        <v>6.85</v>
      </c>
      <c r="E49" s="15">
        <v>5.37</v>
      </c>
      <c r="F49" s="15">
        <v>16.74</v>
      </c>
      <c r="G49" s="15">
        <v>15.18</v>
      </c>
      <c r="H49" s="15">
        <v>1.25</v>
      </c>
      <c r="I49" s="15">
        <v>1.18</v>
      </c>
      <c r="J49" s="15">
        <v>0.73</v>
      </c>
      <c r="K49" s="15">
        <v>0.45</v>
      </c>
      <c r="L49" s="15">
        <v>0.19</v>
      </c>
    </row>
    <row r="50" ht="15.0" customHeight="1">
      <c r="A50" s="14" t="s">
        <v>166</v>
      </c>
      <c r="B50" s="16"/>
      <c r="C50" s="15">
        <v>2.57</v>
      </c>
      <c r="D50" s="15">
        <v>2.21</v>
      </c>
      <c r="E50" s="15">
        <v>1.51</v>
      </c>
      <c r="F50" s="15">
        <v>1.46</v>
      </c>
      <c r="G50" s="15">
        <v>1.19</v>
      </c>
      <c r="H50" s="16"/>
      <c r="I50" s="16"/>
      <c r="J50" s="16"/>
      <c r="K50" s="16"/>
      <c r="L50" s="16"/>
    </row>
    <row r="51" ht="15.0" customHeight="1">
      <c r="A51" s="14" t="s">
        <v>167</v>
      </c>
      <c r="B51" s="16"/>
      <c r="C51" s="15">
        <v>8.74</v>
      </c>
      <c r="D51" s="15">
        <v>4.63</v>
      </c>
      <c r="E51" s="15">
        <v>3.86</v>
      </c>
      <c r="F51" s="15">
        <v>15.27</v>
      </c>
      <c r="G51" s="15">
        <v>13.99</v>
      </c>
      <c r="H51" s="16"/>
      <c r="I51" s="16"/>
      <c r="J51" s="16"/>
      <c r="K51" s="16"/>
      <c r="L51" s="16"/>
    </row>
    <row r="52" ht="15.0" customHeight="1">
      <c r="A52" s="14" t="s">
        <v>168</v>
      </c>
      <c r="B52" s="15">
        <v>34.44</v>
      </c>
      <c r="C52" s="15">
        <v>30.95</v>
      </c>
      <c r="D52" s="15">
        <v>5.24</v>
      </c>
      <c r="E52" s="16"/>
      <c r="F52" s="16"/>
      <c r="G52" s="16"/>
      <c r="H52" s="16"/>
      <c r="I52" s="16"/>
      <c r="J52" s="16"/>
      <c r="K52" s="16"/>
      <c r="L52" s="16"/>
    </row>
    <row r="53" ht="15.0" customHeight="1">
      <c r="A53" s="14" t="s">
        <v>169</v>
      </c>
      <c r="B53" s="15">
        <v>0.11</v>
      </c>
      <c r="C53" s="15">
        <v>0.21</v>
      </c>
      <c r="D53" s="15">
        <v>0.1</v>
      </c>
      <c r="E53" s="16"/>
      <c r="F53" s="16"/>
      <c r="G53" s="16"/>
      <c r="H53" s="16"/>
      <c r="I53" s="16"/>
      <c r="J53" s="16"/>
      <c r="K53" s="16"/>
      <c r="L53" s="16"/>
    </row>
    <row r="54" ht="15.0" customHeight="1">
      <c r="A54" s="14" t="s">
        <v>170</v>
      </c>
      <c r="B54" s="20">
        <v>193.22</v>
      </c>
      <c r="C54" s="20">
        <v>141.05</v>
      </c>
      <c r="D54" s="15">
        <v>63.43</v>
      </c>
      <c r="E54" s="15">
        <v>22.31</v>
      </c>
      <c r="F54" s="15">
        <v>16.95</v>
      </c>
      <c r="G54" s="15">
        <v>41.76</v>
      </c>
      <c r="H54" s="15">
        <v>11.76</v>
      </c>
      <c r="I54" s="15">
        <v>6.14</v>
      </c>
      <c r="J54" s="15">
        <v>4.96</v>
      </c>
      <c r="K54" s="15">
        <v>1.88</v>
      </c>
      <c r="L54" s="15">
        <v>2.5</v>
      </c>
    </row>
    <row r="55" ht="15.0" customHeight="1">
      <c r="A55" s="14" t="s">
        <v>171</v>
      </c>
      <c r="B55" s="16"/>
      <c r="C55" s="16"/>
      <c r="D55" s="15">
        <v>0.1</v>
      </c>
      <c r="E55" s="16"/>
      <c r="F55" s="16">
        <v>0.0</v>
      </c>
      <c r="G55" s="16"/>
      <c r="H55" s="16"/>
      <c r="I55" s="16"/>
      <c r="J55" s="24">
        <v>0.0</v>
      </c>
      <c r="K55" s="16"/>
      <c r="L55" s="16"/>
    </row>
    <row r="56" ht="15.0" customHeight="1">
      <c r="A56" s="17" t="s">
        <v>172</v>
      </c>
      <c r="B56" s="23">
        <v>263.42</v>
      </c>
      <c r="C56" s="23">
        <v>209.94</v>
      </c>
      <c r="D56" s="23">
        <v>104.6</v>
      </c>
      <c r="E56" s="18">
        <v>46.5</v>
      </c>
      <c r="F56" s="18">
        <v>38.16</v>
      </c>
      <c r="G56" s="18">
        <v>73.24</v>
      </c>
      <c r="H56" s="18">
        <v>23.52</v>
      </c>
      <c r="I56" s="18">
        <v>22.13</v>
      </c>
      <c r="J56" s="18">
        <v>11.66</v>
      </c>
      <c r="K56" s="18">
        <v>6.76</v>
      </c>
      <c r="L56" s="18">
        <v>4.53</v>
      </c>
    </row>
    <row r="57" ht="15.0" customHeight="1">
      <c r="A57" s="14" t="s">
        <v>173</v>
      </c>
      <c r="B57" s="15">
        <v>6.12</v>
      </c>
      <c r="C57" s="15">
        <v>0.41</v>
      </c>
      <c r="D57" s="15">
        <v>2.21</v>
      </c>
      <c r="E57" s="15">
        <v>1.04</v>
      </c>
      <c r="F57" s="15">
        <v>2.58</v>
      </c>
      <c r="G57" s="15">
        <v>3.68</v>
      </c>
      <c r="H57" s="15">
        <v>0.11</v>
      </c>
      <c r="I57" s="16"/>
      <c r="J57" s="16"/>
      <c r="K57" s="16"/>
      <c r="L57" s="16"/>
    </row>
    <row r="58" ht="15.0" customHeight="1">
      <c r="A58" s="14" t="s">
        <v>174</v>
      </c>
      <c r="B58" s="16"/>
      <c r="C58" s="16"/>
      <c r="D58" s="16"/>
      <c r="E58" s="16"/>
      <c r="F58" s="16"/>
      <c r="G58" s="15">
        <v>13.05</v>
      </c>
      <c r="H58" s="16"/>
      <c r="I58" s="16"/>
      <c r="J58" s="16"/>
      <c r="K58" s="16"/>
      <c r="L58" s="16"/>
    </row>
    <row r="59" ht="15.0" customHeight="1">
      <c r="A59" s="28" t="s">
        <v>175</v>
      </c>
      <c r="B59" s="15">
        <v>49.21</v>
      </c>
      <c r="C59" s="15">
        <v>86.46</v>
      </c>
      <c r="D59" s="20">
        <v>104.1</v>
      </c>
      <c r="E59" s="16"/>
      <c r="F59" s="16"/>
      <c r="G59" s="16"/>
      <c r="H59" s="16"/>
      <c r="I59" s="16"/>
      <c r="J59" s="16"/>
      <c r="K59" s="16"/>
      <c r="L59" s="16"/>
    </row>
    <row r="60" ht="15.0" customHeight="1">
      <c r="A60" s="14" t="s">
        <v>176</v>
      </c>
      <c r="B60" s="15">
        <v>1.86</v>
      </c>
      <c r="C60" s="15">
        <v>0.51</v>
      </c>
      <c r="D60" s="16"/>
      <c r="E60" s="16"/>
      <c r="F60" s="16"/>
      <c r="G60" s="16"/>
      <c r="H60" s="16"/>
      <c r="I60" s="16"/>
      <c r="J60" s="16"/>
      <c r="K60" s="16"/>
      <c r="L60" s="16"/>
    </row>
    <row r="61" ht="15.0" customHeight="1">
      <c r="A61" s="14" t="s">
        <v>177</v>
      </c>
      <c r="B61" s="15">
        <v>7.87</v>
      </c>
      <c r="C61" s="15">
        <v>10.49</v>
      </c>
      <c r="D61" s="15">
        <v>5.13</v>
      </c>
      <c r="E61" s="15">
        <v>4.14</v>
      </c>
      <c r="F61" s="15">
        <v>0.4</v>
      </c>
      <c r="G61" s="15">
        <v>0.11</v>
      </c>
      <c r="H61" s="16"/>
      <c r="I61" s="16"/>
      <c r="J61" s="16"/>
      <c r="K61" s="16"/>
      <c r="L61" s="16"/>
    </row>
    <row r="62" ht="15.0" customHeight="1">
      <c r="A62" s="14" t="s">
        <v>178</v>
      </c>
      <c r="B62" s="16"/>
      <c r="C62" s="16"/>
      <c r="D62" s="15">
        <v>0.1</v>
      </c>
      <c r="E62" s="16"/>
      <c r="F62" s="16"/>
      <c r="G62" s="16"/>
      <c r="H62" s="16"/>
      <c r="I62" s="16"/>
      <c r="J62" s="16"/>
      <c r="K62" s="16"/>
      <c r="L62" s="16"/>
    </row>
    <row r="63" ht="15.0" customHeight="1">
      <c r="A63" s="17" t="s">
        <v>179</v>
      </c>
      <c r="B63" s="18">
        <v>65.06</v>
      </c>
      <c r="C63" s="18">
        <v>97.87</v>
      </c>
      <c r="D63" s="23">
        <v>111.55</v>
      </c>
      <c r="E63" s="18">
        <v>5.18</v>
      </c>
      <c r="F63" s="18">
        <v>2.98</v>
      </c>
      <c r="G63" s="18">
        <v>16.85</v>
      </c>
      <c r="H63" s="18">
        <v>0.11</v>
      </c>
      <c r="I63" s="19"/>
      <c r="J63" s="19"/>
      <c r="K63" s="19"/>
      <c r="L63" s="19"/>
    </row>
    <row r="64" ht="15.0" customHeight="1">
      <c r="A64" s="17" t="s">
        <v>180</v>
      </c>
      <c r="B64" s="23">
        <v>328.48</v>
      </c>
      <c r="C64" s="23">
        <v>307.81</v>
      </c>
      <c r="D64" s="23">
        <v>216.15</v>
      </c>
      <c r="E64" s="18">
        <v>51.68</v>
      </c>
      <c r="F64" s="18">
        <v>41.14</v>
      </c>
      <c r="G64" s="18">
        <v>90.09</v>
      </c>
      <c r="H64" s="18">
        <v>23.63</v>
      </c>
      <c r="I64" s="18">
        <v>22.13</v>
      </c>
      <c r="J64" s="18">
        <v>11.66</v>
      </c>
      <c r="K64" s="18">
        <v>6.76</v>
      </c>
      <c r="L64" s="18">
        <v>4.53</v>
      </c>
    </row>
    <row r="65" ht="15.0" customHeight="1">
      <c r="A65" s="14" t="s">
        <v>181</v>
      </c>
      <c r="B65" s="15">
        <v>24.38</v>
      </c>
      <c r="C65" s="15">
        <v>20.97</v>
      </c>
      <c r="D65" s="15">
        <v>15.5</v>
      </c>
      <c r="E65" s="15">
        <v>10.64</v>
      </c>
      <c r="F65" s="15">
        <v>8.46</v>
      </c>
      <c r="G65" s="15">
        <v>9.07</v>
      </c>
      <c r="H65" s="15">
        <v>2.64</v>
      </c>
      <c r="I65" s="15">
        <v>2.5</v>
      </c>
      <c r="J65" s="15">
        <v>2.56</v>
      </c>
      <c r="K65" s="15">
        <v>2.43</v>
      </c>
      <c r="L65" s="15">
        <v>1.56</v>
      </c>
    </row>
    <row r="66" ht="15.0" customHeight="1">
      <c r="A66" s="14" t="s">
        <v>182</v>
      </c>
      <c r="B66" s="20">
        <v>2436.03</v>
      </c>
      <c r="C66" s="20">
        <v>2115.51</v>
      </c>
      <c r="D66" s="20">
        <v>1792.04</v>
      </c>
      <c r="E66" s="20">
        <v>1344.5</v>
      </c>
      <c r="F66" s="20">
        <v>1230.36</v>
      </c>
      <c r="G66" s="20">
        <v>1318.66</v>
      </c>
      <c r="H66" s="20">
        <v>661.31</v>
      </c>
      <c r="I66" s="20">
        <v>603.66</v>
      </c>
      <c r="J66" s="20">
        <v>618.34</v>
      </c>
      <c r="K66" s="20">
        <v>584.03</v>
      </c>
      <c r="L66" s="15">
        <v>94.58</v>
      </c>
    </row>
    <row r="67" ht="15.0" customHeight="1">
      <c r="A67" s="14" t="s">
        <v>183</v>
      </c>
      <c r="B67" s="15">
        <v>40.24</v>
      </c>
      <c r="C67" s="15">
        <v>25.5</v>
      </c>
      <c r="D67" s="15">
        <v>16.81</v>
      </c>
      <c r="E67" s="15">
        <v>5.74</v>
      </c>
      <c r="F67" s="15">
        <v>1.27</v>
      </c>
      <c r="G67" s="15">
        <v>0.47</v>
      </c>
      <c r="H67" s="16"/>
      <c r="I67" s="16"/>
      <c r="J67" s="16"/>
      <c r="K67" s="16"/>
      <c r="L67" s="16"/>
    </row>
    <row r="68" ht="15.0" customHeight="1">
      <c r="A68" s="14" t="s">
        <v>184</v>
      </c>
      <c r="B68" s="27">
        <v>-2130.4</v>
      </c>
      <c r="C68" s="27">
        <v>-1655.34</v>
      </c>
      <c r="D68" s="27">
        <v>-1275.07</v>
      </c>
      <c r="E68" s="27">
        <v>-884.41</v>
      </c>
      <c r="F68" s="27">
        <v>-726.61</v>
      </c>
      <c r="G68" s="27">
        <v>-669.59</v>
      </c>
      <c r="H68" s="27">
        <v>-434.34</v>
      </c>
      <c r="I68" s="27">
        <v>-392.1</v>
      </c>
      <c r="J68" s="27">
        <v>-317.0</v>
      </c>
      <c r="K68" s="27">
        <v>-217.03</v>
      </c>
      <c r="L68" s="21">
        <v>-45.88</v>
      </c>
    </row>
    <row r="69" ht="15.0" customHeight="1">
      <c r="A69" s="14" t="s">
        <v>185</v>
      </c>
      <c r="B69" s="15">
        <v>0.11</v>
      </c>
      <c r="C69" s="15">
        <v>0.1</v>
      </c>
      <c r="D69" s="16"/>
      <c r="E69" s="16"/>
      <c r="F69" s="16">
        <v>0.0</v>
      </c>
      <c r="G69" s="16"/>
      <c r="H69" s="16"/>
      <c r="I69" s="16">
        <v>0.0</v>
      </c>
      <c r="J69" s="16"/>
      <c r="K69" s="16"/>
      <c r="L69" s="16"/>
    </row>
    <row r="70" ht="15.0" customHeight="1">
      <c r="A70" s="17" t="s">
        <v>186</v>
      </c>
      <c r="B70" s="23">
        <v>370.36</v>
      </c>
      <c r="C70" s="23">
        <v>506.75</v>
      </c>
      <c r="D70" s="23">
        <v>549.29</v>
      </c>
      <c r="E70" s="23">
        <v>476.47</v>
      </c>
      <c r="F70" s="23">
        <v>513.48</v>
      </c>
      <c r="G70" s="23">
        <v>658.6</v>
      </c>
      <c r="H70" s="23">
        <v>229.61</v>
      </c>
      <c r="I70" s="23">
        <v>214.07</v>
      </c>
      <c r="J70" s="23">
        <v>303.91</v>
      </c>
      <c r="K70" s="23">
        <v>369.43</v>
      </c>
      <c r="L70" s="18">
        <v>50.27</v>
      </c>
    </row>
    <row r="71" ht="15.0" customHeight="1">
      <c r="A71" s="17" t="s">
        <v>187</v>
      </c>
      <c r="B71" s="23">
        <v>370.36</v>
      </c>
      <c r="C71" s="23">
        <v>506.75</v>
      </c>
      <c r="D71" s="23">
        <v>549.29</v>
      </c>
      <c r="E71" s="23">
        <v>476.47</v>
      </c>
      <c r="F71" s="23">
        <v>513.48</v>
      </c>
      <c r="G71" s="23">
        <v>658.6</v>
      </c>
      <c r="H71" s="23">
        <v>229.61</v>
      </c>
      <c r="I71" s="23">
        <v>214.07</v>
      </c>
      <c r="J71" s="23">
        <v>303.91</v>
      </c>
      <c r="K71" s="23">
        <v>369.43</v>
      </c>
      <c r="L71" s="18">
        <v>50.27</v>
      </c>
    </row>
    <row r="72" ht="15.0" customHeight="1">
      <c r="A72" s="14" t="s">
        <v>188</v>
      </c>
      <c r="B72" s="16"/>
      <c r="C72" s="16"/>
      <c r="D72" s="21">
        <v>-0.1</v>
      </c>
      <c r="E72" s="16"/>
      <c r="F72" s="16"/>
      <c r="G72" s="16">
        <v>0.0</v>
      </c>
      <c r="H72" s="24">
        <v>0.0</v>
      </c>
      <c r="I72" s="16"/>
      <c r="J72" s="16"/>
      <c r="K72" s="16"/>
      <c r="L72" s="16"/>
    </row>
    <row r="73" ht="15.0" customHeight="1">
      <c r="A73" s="17" t="s">
        <v>189</v>
      </c>
      <c r="B73" s="23">
        <v>698.83</v>
      </c>
      <c r="C73" s="23">
        <v>814.56</v>
      </c>
      <c r="D73" s="23">
        <v>765.34</v>
      </c>
      <c r="E73" s="23">
        <v>528.14</v>
      </c>
      <c r="F73" s="23">
        <v>554.63</v>
      </c>
      <c r="G73" s="23">
        <v>748.69</v>
      </c>
      <c r="H73" s="23">
        <v>253.24</v>
      </c>
      <c r="I73" s="23">
        <v>236.19</v>
      </c>
      <c r="J73" s="23">
        <v>315.57</v>
      </c>
      <c r="K73" s="23">
        <v>376.19</v>
      </c>
      <c r="L73" s="18">
        <v>54.8</v>
      </c>
    </row>
    <row r="74" ht="15.0" customHeight="1">
      <c r="A74" s="14" t="s">
        <v>190</v>
      </c>
      <c r="B74" s="20">
        <v>395.16</v>
      </c>
      <c r="C74" s="20">
        <v>359.24</v>
      </c>
      <c r="D74" s="20">
        <v>292.57</v>
      </c>
      <c r="E74" s="20">
        <v>214.59</v>
      </c>
      <c r="F74" s="20">
        <v>179.91</v>
      </c>
      <c r="G74" s="20">
        <v>179.91</v>
      </c>
      <c r="H74" s="15">
        <v>59.21</v>
      </c>
      <c r="I74" s="15">
        <v>53.82</v>
      </c>
      <c r="J74" s="15">
        <v>53.82</v>
      </c>
      <c r="K74" s="15">
        <v>53.82</v>
      </c>
      <c r="L74" s="15">
        <v>31.4</v>
      </c>
    </row>
    <row r="75" ht="15.0" customHeight="1">
      <c r="A75" s="14" t="s">
        <v>191</v>
      </c>
      <c r="B75" s="20">
        <v>395.16</v>
      </c>
      <c r="C75" s="20">
        <v>359.24</v>
      </c>
      <c r="D75" s="20">
        <v>292.57</v>
      </c>
      <c r="E75" s="20">
        <v>214.59</v>
      </c>
      <c r="F75" s="20">
        <v>179.91</v>
      </c>
      <c r="G75" s="20">
        <v>179.91</v>
      </c>
      <c r="H75" s="15">
        <v>59.21</v>
      </c>
      <c r="I75" s="15">
        <v>53.82</v>
      </c>
      <c r="J75" s="15">
        <v>53.82</v>
      </c>
      <c r="K75" s="15">
        <v>53.82</v>
      </c>
      <c r="L75" s="15">
        <v>31.4</v>
      </c>
    </row>
    <row r="76" ht="15.0" customHeight="1">
      <c r="A76" s="14" t="s">
        <v>192</v>
      </c>
      <c r="B76" s="16"/>
      <c r="C76" s="15">
        <v>2.88</v>
      </c>
      <c r="D76" s="15">
        <v>4.43</v>
      </c>
      <c r="E76" s="15">
        <v>2.54</v>
      </c>
      <c r="F76" s="16"/>
      <c r="G76" s="16"/>
      <c r="H76" s="16"/>
      <c r="I76" s="16"/>
      <c r="J76" s="16"/>
      <c r="K76" s="16"/>
      <c r="L76" s="16"/>
    </row>
    <row r="77" ht="15.0" customHeight="1">
      <c r="A77" s="14" t="s">
        <v>193</v>
      </c>
      <c r="B77" s="16"/>
      <c r="C77" s="15">
        <v>2.47</v>
      </c>
      <c r="D77" s="15">
        <v>2.21</v>
      </c>
      <c r="E77" s="15">
        <v>1.51</v>
      </c>
      <c r="F77" s="16"/>
      <c r="G77" s="16"/>
      <c r="H77" s="16"/>
      <c r="I77" s="16"/>
      <c r="J77" s="16"/>
      <c r="K77" s="16"/>
      <c r="L77" s="16"/>
    </row>
    <row r="78" ht="15.0" customHeight="1">
      <c r="A78" s="14" t="s">
        <v>194</v>
      </c>
      <c r="B78" s="16"/>
      <c r="C78" s="15">
        <v>0.41</v>
      </c>
      <c r="D78" s="15">
        <v>2.21</v>
      </c>
      <c r="E78" s="15">
        <v>1.04</v>
      </c>
      <c r="F78" s="16"/>
      <c r="G78" s="16"/>
      <c r="H78" s="16"/>
      <c r="I78" s="16"/>
      <c r="J78" s="16"/>
      <c r="K78" s="16"/>
      <c r="L78" s="16"/>
    </row>
    <row r="79" ht="15.0" customHeight="1">
      <c r="A79" s="14" t="s">
        <v>195</v>
      </c>
      <c r="B79" s="20">
        <v>395.16</v>
      </c>
      <c r="C79" s="20">
        <v>359.24</v>
      </c>
      <c r="D79" s="20">
        <v>292.57</v>
      </c>
      <c r="E79" s="20">
        <v>214.59</v>
      </c>
      <c r="F79" s="20">
        <v>179.91</v>
      </c>
      <c r="G79" s="20">
        <v>179.91</v>
      </c>
      <c r="H79" s="15">
        <v>59.21</v>
      </c>
      <c r="I79" s="15">
        <v>53.82</v>
      </c>
      <c r="J79" s="15">
        <v>53.82</v>
      </c>
      <c r="K79" s="15">
        <v>53.82</v>
      </c>
      <c r="L79" s="15">
        <v>31.4</v>
      </c>
    </row>
    <row r="80" ht="15.0" customHeight="1">
      <c r="A80" s="14" t="s">
        <v>196</v>
      </c>
      <c r="B80" s="15">
        <v>1.0</v>
      </c>
      <c r="C80" s="15">
        <v>1.0</v>
      </c>
      <c r="D80" s="15">
        <v>1.0</v>
      </c>
      <c r="E80" s="15">
        <v>1.0</v>
      </c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</row>
    <row r="81" ht="15.0" customHeight="1">
      <c r="A81" s="14" t="s">
        <v>197</v>
      </c>
      <c r="B81" s="20">
        <v>395.16</v>
      </c>
      <c r="C81" s="20">
        <v>359.24</v>
      </c>
      <c r="D81" s="20">
        <v>292.57</v>
      </c>
      <c r="E81" s="20">
        <v>214.59</v>
      </c>
      <c r="F81" s="20">
        <v>179.91</v>
      </c>
      <c r="G81" s="20">
        <v>179.91</v>
      </c>
      <c r="H81" s="15">
        <v>59.21</v>
      </c>
      <c r="I81" s="15">
        <v>53.82</v>
      </c>
      <c r="J81" s="15">
        <v>53.82</v>
      </c>
      <c r="K81" s="15">
        <v>53.82</v>
      </c>
      <c r="L81" s="15">
        <v>31.4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46092.4439526968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199</v>
      </c>
      <c r="M11" s="7" t="s">
        <v>200</v>
      </c>
      <c r="N11" s="7" t="s">
        <v>201</v>
      </c>
      <c r="O11" s="7" t="s">
        <v>202</v>
      </c>
      <c r="P11" s="7" t="s">
        <v>203</v>
      </c>
      <c r="Q11" s="7" t="s">
        <v>204</v>
      </c>
      <c r="R11" s="7" t="s">
        <v>205</v>
      </c>
      <c r="S11" s="7" t="s">
        <v>206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40633.0</v>
      </c>
      <c r="R13" s="9">
        <v>40633.0</v>
      </c>
      <c r="S13" s="9">
        <v>39813.0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  <c r="N14" s="10" t="s">
        <v>32</v>
      </c>
      <c r="O14" s="10" t="s">
        <v>32</v>
      </c>
      <c r="P14" s="10" t="s">
        <v>32</v>
      </c>
      <c r="Q14" s="10" t="s">
        <v>32</v>
      </c>
      <c r="R14" s="10" t="s">
        <v>32</v>
      </c>
      <c r="S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0" t="s">
        <v>35</v>
      </c>
      <c r="P15" s="10" t="s">
        <v>35</v>
      </c>
      <c r="Q15" s="10" t="s">
        <v>35</v>
      </c>
      <c r="R15" s="10" t="s">
        <v>35</v>
      </c>
      <c r="S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208</v>
      </c>
      <c r="M19" s="13" t="s">
        <v>209</v>
      </c>
      <c r="N19" s="13" t="s">
        <v>210</v>
      </c>
      <c r="O19" s="13" t="s">
        <v>211</v>
      </c>
      <c r="P19" s="13" t="s">
        <v>212</v>
      </c>
      <c r="Q19" s="13" t="s">
        <v>213</v>
      </c>
      <c r="R19" s="13" t="s">
        <v>214</v>
      </c>
      <c r="S19" s="13" t="s">
        <v>215</v>
      </c>
    </row>
    <row r="20" ht="15.0" customHeight="1">
      <c r="A20" s="29" t="s">
        <v>216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ht="15.0" customHeight="1">
      <c r="A21" s="31" t="s">
        <v>216</v>
      </c>
      <c r="B21" s="32">
        <v>2344.85</v>
      </c>
      <c r="C21" s="32">
        <v>1452.01</v>
      </c>
      <c r="D21" s="32">
        <v>1316.44</v>
      </c>
      <c r="E21" s="32">
        <v>942.9</v>
      </c>
      <c r="F21" s="32">
        <v>991.86</v>
      </c>
      <c r="G21" s="32">
        <v>764.83</v>
      </c>
      <c r="H21" s="32">
        <v>499.92</v>
      </c>
      <c r="I21" s="32">
        <v>581.44</v>
      </c>
      <c r="J21" s="32">
        <v>434.01</v>
      </c>
      <c r="K21" s="32">
        <v>1358.56</v>
      </c>
      <c r="L21" s="32">
        <v>583.37</v>
      </c>
      <c r="M21" s="32">
        <v>259.23</v>
      </c>
      <c r="N21" s="32">
        <v>101.32</v>
      </c>
      <c r="O21" s="32">
        <v>102.39</v>
      </c>
      <c r="P21" s="33"/>
      <c r="Q21" s="33"/>
      <c r="R21" s="33"/>
      <c r="S21" s="33"/>
    </row>
    <row r="22" ht="15.0" customHeight="1">
      <c r="A22" s="31" t="s">
        <v>217</v>
      </c>
      <c r="B22" s="32">
        <v>1447.41</v>
      </c>
      <c r="C22" s="32">
        <v>1122.38</v>
      </c>
      <c r="D22" s="32">
        <v>874.29</v>
      </c>
      <c r="E22" s="32">
        <v>745.66</v>
      </c>
      <c r="F22" s="32">
        <v>692.64</v>
      </c>
      <c r="G22" s="32">
        <v>687.27</v>
      </c>
      <c r="H22" s="32">
        <v>674.86</v>
      </c>
      <c r="I22" s="32">
        <v>644.52</v>
      </c>
      <c r="J22" s="32">
        <v>523.06</v>
      </c>
      <c r="K22" s="32">
        <v>506.15</v>
      </c>
      <c r="L22" s="33"/>
      <c r="M22" s="33"/>
      <c r="N22" s="33"/>
      <c r="O22" s="33"/>
      <c r="P22" s="33"/>
      <c r="Q22" s="33"/>
      <c r="R22" s="33"/>
      <c r="S22" s="33"/>
    </row>
    <row r="23" ht="15.0" customHeight="1">
      <c r="A23" s="29" t="s">
        <v>218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ht="15.0" customHeight="1">
      <c r="A24" s="31" t="s">
        <v>218</v>
      </c>
      <c r="B24" s="32">
        <v>2585.32</v>
      </c>
      <c r="C24" s="32">
        <v>1643.59</v>
      </c>
      <c r="D24" s="32">
        <v>1434.1</v>
      </c>
      <c r="E24" s="32">
        <v>1079.12</v>
      </c>
      <c r="F24" s="32">
        <v>1287.56</v>
      </c>
      <c r="G24" s="32">
        <v>1003.92</v>
      </c>
      <c r="H24" s="32">
        <v>724.25</v>
      </c>
      <c r="I24" s="32">
        <v>891.17</v>
      </c>
      <c r="J24" s="32">
        <v>807.65</v>
      </c>
      <c r="K24" s="32">
        <v>1411.26</v>
      </c>
      <c r="L24" s="32">
        <v>679.26</v>
      </c>
      <c r="M24" s="32">
        <v>305.96</v>
      </c>
      <c r="N24" s="32">
        <v>151.66</v>
      </c>
      <c r="O24" s="32">
        <v>180.96</v>
      </c>
      <c r="P24" s="33"/>
      <c r="Q24" s="33"/>
      <c r="R24" s="33"/>
      <c r="S24" s="33"/>
    </row>
    <row r="25" ht="15.0" customHeight="1">
      <c r="A25" s="31" t="s">
        <v>219</v>
      </c>
      <c r="B25" s="32">
        <v>1647.31</v>
      </c>
      <c r="C25" s="32">
        <v>1322.38</v>
      </c>
      <c r="D25" s="32">
        <v>1068.73</v>
      </c>
      <c r="E25" s="32">
        <v>982.87</v>
      </c>
      <c r="F25" s="32">
        <v>999.96</v>
      </c>
      <c r="G25" s="32">
        <v>919.58</v>
      </c>
      <c r="H25" s="32">
        <v>886.39</v>
      </c>
      <c r="I25" s="32">
        <v>825.34</v>
      </c>
      <c r="J25" s="32">
        <v>646.87</v>
      </c>
      <c r="K25" s="32">
        <v>579.27</v>
      </c>
      <c r="L25" s="33"/>
      <c r="M25" s="33"/>
      <c r="N25" s="33"/>
      <c r="O25" s="33"/>
      <c r="P25" s="33"/>
      <c r="Q25" s="33"/>
      <c r="R25" s="33"/>
      <c r="S25" s="33"/>
    </row>
    <row r="26" ht="15.0" customHeight="1">
      <c r="A26" s="29" t="s">
        <v>220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ht="15.0" customHeight="1">
      <c r="A27" s="31" t="s">
        <v>221</v>
      </c>
      <c r="B27" s="34">
        <v>7.2</v>
      </c>
      <c r="C27" s="34">
        <v>5.62</v>
      </c>
      <c r="D27" s="34">
        <v>6.68</v>
      </c>
      <c r="E27" s="34">
        <v>6.0</v>
      </c>
      <c r="F27" s="34">
        <v>7.16</v>
      </c>
      <c r="G27" s="34">
        <v>16.96</v>
      </c>
      <c r="H27" s="34">
        <v>13.46</v>
      </c>
      <c r="I27" s="34">
        <v>16.56</v>
      </c>
      <c r="J27" s="34">
        <v>15.01</v>
      </c>
      <c r="K27" s="34">
        <v>44.95</v>
      </c>
      <c r="L27" s="34">
        <v>21.67</v>
      </c>
      <c r="M27" s="34">
        <v>11.78</v>
      </c>
      <c r="N27" s="34">
        <v>6.24</v>
      </c>
      <c r="O27" s="34">
        <v>7.44</v>
      </c>
      <c r="P27" s="33"/>
      <c r="Q27" s="33"/>
      <c r="R27" s="33"/>
      <c r="S27" s="33"/>
    </row>
    <row r="28" ht="15.0" customHeight="1">
      <c r="A28" s="31" t="s">
        <v>222</v>
      </c>
      <c r="B28" s="34">
        <v>6.72</v>
      </c>
      <c r="C28" s="34">
        <v>8.81</v>
      </c>
      <c r="D28" s="34">
        <v>9.79</v>
      </c>
      <c r="E28" s="34">
        <v>11.97</v>
      </c>
      <c r="F28" s="34">
        <v>14.85</v>
      </c>
      <c r="G28" s="34">
        <v>20.1</v>
      </c>
      <c r="H28" s="34">
        <v>21.8</v>
      </c>
      <c r="I28" s="34">
        <v>22.1</v>
      </c>
      <c r="J28" s="34">
        <v>19.19</v>
      </c>
      <c r="K28" s="34">
        <v>19.66</v>
      </c>
      <c r="L28" s="33"/>
      <c r="M28" s="33"/>
      <c r="N28" s="33"/>
      <c r="O28" s="33"/>
      <c r="P28" s="33"/>
      <c r="Q28" s="33"/>
      <c r="R28" s="33"/>
      <c r="S28" s="33"/>
    </row>
    <row r="29" ht="15.0" customHeight="1">
      <c r="A29" s="29" t="s">
        <v>223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15.0" customHeight="1">
      <c r="A30" s="31" t="s">
        <v>224</v>
      </c>
      <c r="B30" s="35">
        <v>-10.62</v>
      </c>
      <c r="C30" s="35">
        <v>-19.43</v>
      </c>
      <c r="D30" s="35">
        <v>-12.58</v>
      </c>
      <c r="E30" s="35">
        <v>-11.76</v>
      </c>
      <c r="F30" s="35">
        <v>-26.75</v>
      </c>
      <c r="G30" s="36"/>
      <c r="H30" s="35">
        <v>-11.05</v>
      </c>
      <c r="I30" s="35">
        <v>-9.72</v>
      </c>
      <c r="J30" s="35">
        <v>-6.94</v>
      </c>
      <c r="K30" s="35">
        <v>-3.8</v>
      </c>
      <c r="L30" s="35">
        <v>-7.31</v>
      </c>
      <c r="M30" s="35">
        <v>-8.65</v>
      </c>
      <c r="N30" s="35">
        <v>-18.04</v>
      </c>
      <c r="O30" s="35">
        <v>-15.31</v>
      </c>
      <c r="P30" s="36"/>
      <c r="Q30" s="36"/>
      <c r="R30" s="36"/>
      <c r="S30" s="36"/>
    </row>
    <row r="31" ht="15.0" customHeight="1">
      <c r="A31" s="31" t="s">
        <v>225</v>
      </c>
      <c r="B31" s="35">
        <v>-16.15</v>
      </c>
      <c r="C31" s="36"/>
      <c r="D31" s="36"/>
      <c r="E31" s="36"/>
      <c r="F31" s="36"/>
      <c r="G31" s="36"/>
      <c r="H31" s="35">
        <v>-6.72</v>
      </c>
      <c r="I31" s="35">
        <v>-6.4</v>
      </c>
      <c r="J31" s="35">
        <v>-6.7</v>
      </c>
      <c r="K31" s="35">
        <v>-7.44</v>
      </c>
      <c r="L31" s="36"/>
      <c r="M31" s="36"/>
      <c r="N31" s="36"/>
      <c r="O31" s="36"/>
      <c r="P31" s="36"/>
      <c r="Q31" s="36"/>
      <c r="R31" s="36"/>
      <c r="S31" s="36"/>
    </row>
    <row r="32" ht="15.0" customHeight="1">
      <c r="A32" s="29" t="s">
        <v>226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ht="15.0" customHeight="1">
      <c r="A33" s="31" t="s">
        <v>227</v>
      </c>
      <c r="B33" s="34">
        <v>5.1</v>
      </c>
      <c r="C33" s="34">
        <v>2.99</v>
      </c>
      <c r="D33" s="34">
        <v>3.01</v>
      </c>
      <c r="E33" s="34">
        <v>2.1</v>
      </c>
      <c r="F33" s="34">
        <v>1.96</v>
      </c>
      <c r="G33" s="34">
        <v>4.37</v>
      </c>
      <c r="H33" s="34">
        <v>3.38</v>
      </c>
      <c r="I33" s="34">
        <v>2.93</v>
      </c>
      <c r="J33" s="34">
        <v>2.19</v>
      </c>
      <c r="K33" s="34">
        <v>28.07</v>
      </c>
      <c r="L33" s="34">
        <v>7.82</v>
      </c>
      <c r="M33" s="34">
        <v>6.91</v>
      </c>
      <c r="N33" s="34">
        <v>3.28</v>
      </c>
      <c r="O33" s="34">
        <v>2.38</v>
      </c>
      <c r="P33" s="33"/>
      <c r="Q33" s="33"/>
      <c r="R33" s="33"/>
      <c r="S33" s="33"/>
    </row>
    <row r="34" ht="15.0" customHeight="1">
      <c r="A34" s="31" t="s">
        <v>228</v>
      </c>
      <c r="B34" s="34">
        <v>2.72</v>
      </c>
      <c r="C34" s="34">
        <v>2.96</v>
      </c>
      <c r="D34" s="34">
        <v>3.06</v>
      </c>
      <c r="E34" s="34">
        <v>3.03</v>
      </c>
      <c r="F34" s="34">
        <v>2.89</v>
      </c>
      <c r="G34" s="34">
        <v>4.74</v>
      </c>
      <c r="H34" s="34">
        <v>5.23</v>
      </c>
      <c r="I34" s="34">
        <v>5.78</v>
      </c>
      <c r="J34" s="34">
        <v>6.45</v>
      </c>
      <c r="K34" s="34">
        <v>7.79</v>
      </c>
      <c r="L34" s="33"/>
      <c r="M34" s="33"/>
      <c r="N34" s="33"/>
      <c r="O34" s="33"/>
      <c r="P34" s="33"/>
      <c r="Q34" s="33"/>
      <c r="R34" s="33"/>
      <c r="S34" s="33"/>
    </row>
    <row r="35" ht="15.0" customHeight="1">
      <c r="A35" s="29" t="s">
        <v>229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5.0" customHeight="1">
      <c r="A36" s="31" t="s">
        <v>230</v>
      </c>
      <c r="B36" s="34">
        <v>29.62</v>
      </c>
      <c r="C36" s="34">
        <v>11.96</v>
      </c>
      <c r="D36" s="34">
        <v>15.87</v>
      </c>
      <c r="E36" s="34">
        <v>9.57</v>
      </c>
      <c r="F36" s="34">
        <v>5.65</v>
      </c>
      <c r="G36" s="34">
        <v>4.37</v>
      </c>
      <c r="H36" s="34">
        <v>3.38</v>
      </c>
      <c r="I36" s="34">
        <v>2.93</v>
      </c>
      <c r="J36" s="34">
        <v>2.19</v>
      </c>
      <c r="K36" s="34">
        <v>28.07</v>
      </c>
      <c r="L36" s="34">
        <v>7.82</v>
      </c>
      <c r="M36" s="34">
        <v>6.91</v>
      </c>
      <c r="N36" s="34">
        <v>3.28</v>
      </c>
      <c r="O36" s="34">
        <v>2.38</v>
      </c>
      <c r="P36" s="33"/>
      <c r="Q36" s="33"/>
      <c r="R36" s="33"/>
      <c r="S36" s="33"/>
    </row>
    <row r="37" ht="15.0" customHeight="1">
      <c r="A37" s="31" t="s">
        <v>231</v>
      </c>
      <c r="B37" s="34">
        <v>10.87</v>
      </c>
      <c r="C37" s="34">
        <v>6.34</v>
      </c>
      <c r="D37" s="34">
        <v>4.94</v>
      </c>
      <c r="E37" s="34">
        <v>3.91</v>
      </c>
      <c r="F37" s="34">
        <v>3.19</v>
      </c>
      <c r="G37" s="34">
        <v>4.74</v>
      </c>
      <c r="H37" s="34">
        <v>5.23</v>
      </c>
      <c r="I37" s="34">
        <v>5.78</v>
      </c>
      <c r="J37" s="34">
        <v>6.45</v>
      </c>
      <c r="K37" s="34">
        <v>7.79</v>
      </c>
      <c r="L37" s="33"/>
      <c r="M37" s="33"/>
      <c r="N37" s="33"/>
      <c r="O37" s="33"/>
      <c r="P37" s="33"/>
      <c r="Q37" s="33"/>
      <c r="R37" s="33"/>
      <c r="S37" s="33"/>
    </row>
    <row r="38" ht="15.0" customHeight="1">
      <c r="A38" s="29" t="s">
        <v>232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ht="15.0" customHeight="1">
      <c r="A39" s="31" t="s">
        <v>233</v>
      </c>
      <c r="B39" s="34">
        <v>46.55</v>
      </c>
      <c r="C39" s="34">
        <v>24.87</v>
      </c>
      <c r="D39" s="34">
        <v>61.02</v>
      </c>
      <c r="E39" s="34">
        <v>28.96</v>
      </c>
      <c r="F39" s="34">
        <v>12.38</v>
      </c>
      <c r="G39" s="34">
        <v>12.51</v>
      </c>
      <c r="H39" s="34">
        <v>26.31</v>
      </c>
      <c r="I39" s="34">
        <v>65.56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ht="15.0" customHeight="1">
      <c r="A40" s="31" t="s">
        <v>234</v>
      </c>
      <c r="B40" s="34">
        <v>26.0</v>
      </c>
      <c r="C40" s="34">
        <v>17.15</v>
      </c>
      <c r="D40" s="34">
        <v>18.22</v>
      </c>
      <c r="E40" s="34">
        <v>20.55</v>
      </c>
      <c r="F40" s="34">
        <v>25.61</v>
      </c>
      <c r="G40" s="34">
        <v>48.23</v>
      </c>
      <c r="H40" s="32">
        <v>143.86</v>
      </c>
      <c r="I40" s="32">
        <v>437.51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ht="15.0" customHeight="1">
      <c r="A41" s="29" t="s">
        <v>235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ht="15.0" customHeight="1">
      <c r="A42" s="31" t="s">
        <v>236</v>
      </c>
      <c r="B42" s="34">
        <v>2.72</v>
      </c>
      <c r="C42" s="34">
        <v>2.96</v>
      </c>
      <c r="D42" s="34">
        <v>3.06</v>
      </c>
      <c r="E42" s="34">
        <v>3.03</v>
      </c>
      <c r="F42" s="34">
        <v>2.89</v>
      </c>
      <c r="G42" s="34">
        <v>4.74</v>
      </c>
      <c r="H42" s="34">
        <v>5.23</v>
      </c>
      <c r="I42" s="34">
        <v>5.78</v>
      </c>
      <c r="J42" s="34">
        <v>6.45</v>
      </c>
      <c r="K42" s="34">
        <v>7.79</v>
      </c>
      <c r="L42" s="33"/>
      <c r="M42" s="33"/>
      <c r="N42" s="33"/>
      <c r="O42" s="33"/>
      <c r="P42" s="33"/>
      <c r="Q42" s="33"/>
      <c r="R42" s="33"/>
      <c r="S42" s="33"/>
    </row>
    <row r="43" ht="15.0" customHeight="1">
      <c r="A43" s="29" t="s">
        <v>237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5.0" customHeight="1">
      <c r="A44" s="31" t="s">
        <v>238</v>
      </c>
      <c r="B44" s="34">
        <v>49.47</v>
      </c>
      <c r="C44" s="34">
        <v>25.04</v>
      </c>
      <c r="D44" s="34">
        <v>61.88</v>
      </c>
      <c r="E44" s="34">
        <v>25.31</v>
      </c>
      <c r="F44" s="34">
        <v>23.36</v>
      </c>
      <c r="G44" s="34">
        <v>9.88</v>
      </c>
      <c r="H44" s="34">
        <v>18.16</v>
      </c>
      <c r="I44" s="34">
        <v>42.77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ht="15.0" customHeight="1">
      <c r="A45" s="31" t="s">
        <v>239</v>
      </c>
      <c r="B45" s="34">
        <v>34.3</v>
      </c>
      <c r="C45" s="34">
        <v>23.07</v>
      </c>
      <c r="D45" s="34">
        <v>21.88</v>
      </c>
      <c r="E45" s="34">
        <v>18.83</v>
      </c>
      <c r="F45" s="34">
        <v>20.1</v>
      </c>
      <c r="G45" s="34">
        <v>29.47</v>
      </c>
      <c r="H45" s="34">
        <v>82.73</v>
      </c>
      <c r="I45" s="32">
        <v>237.07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243</v>
      </c>
      <c r="B20" s="16"/>
      <c r="C20" s="27">
        <v>-321.98</v>
      </c>
      <c r="D20" s="27">
        <v>-307.84</v>
      </c>
      <c r="E20" s="27">
        <v>-175.21</v>
      </c>
      <c r="F20" s="27">
        <v>-102.08</v>
      </c>
      <c r="G20" s="27">
        <v>-180.84</v>
      </c>
      <c r="H20" s="16"/>
      <c r="I20" s="16"/>
      <c r="J20" s="16"/>
      <c r="K20" s="16"/>
      <c r="L20" s="16"/>
    </row>
    <row r="21" ht="15.0" customHeight="1">
      <c r="A21" s="14" t="s">
        <v>244</v>
      </c>
      <c r="B21" s="21">
        <v>-9.11</v>
      </c>
      <c r="C21" s="15">
        <v>13.63</v>
      </c>
      <c r="D21" s="21">
        <v>-22.79</v>
      </c>
      <c r="E21" s="21">
        <v>-10.17</v>
      </c>
      <c r="F21" s="15">
        <v>3.09</v>
      </c>
      <c r="G21" s="15">
        <v>16.81</v>
      </c>
      <c r="H21" s="15">
        <v>0.05</v>
      </c>
      <c r="I21" s="21">
        <v>-5.87</v>
      </c>
      <c r="J21" s="21">
        <v>-3.04</v>
      </c>
      <c r="K21" s="21">
        <v>-0.43</v>
      </c>
      <c r="L21" s="15">
        <v>1.11</v>
      </c>
    </row>
    <row r="22" ht="15.0" customHeight="1">
      <c r="A22" s="14" t="s">
        <v>245</v>
      </c>
      <c r="B22" s="15">
        <v>37.07</v>
      </c>
      <c r="C22" s="15">
        <v>76.48</v>
      </c>
      <c r="D22" s="15">
        <v>53.55</v>
      </c>
      <c r="E22" s="15">
        <v>20.52</v>
      </c>
      <c r="F22" s="21">
        <v>-31.4</v>
      </c>
      <c r="G22" s="15">
        <v>26.23</v>
      </c>
      <c r="H22" s="15">
        <v>3.38</v>
      </c>
      <c r="I22" s="15">
        <v>1.65</v>
      </c>
      <c r="J22" s="15">
        <v>3.13</v>
      </c>
      <c r="K22" s="21">
        <v>-0.36</v>
      </c>
      <c r="L22" s="21">
        <v>-0.27</v>
      </c>
    </row>
    <row r="23" ht="15.0" customHeight="1">
      <c r="A23" s="14" t="s">
        <v>246</v>
      </c>
      <c r="B23" s="16"/>
      <c r="C23" s="16"/>
      <c r="D23" s="16"/>
      <c r="E23" s="16"/>
      <c r="F23" s="15">
        <v>2.46</v>
      </c>
      <c r="G23" s="15">
        <v>0.4</v>
      </c>
      <c r="H23" s="16"/>
      <c r="I23" s="16"/>
      <c r="J23" s="16"/>
      <c r="K23" s="16"/>
      <c r="L23" s="16"/>
    </row>
    <row r="24" ht="15.0" customHeight="1">
      <c r="A24" s="14" t="s">
        <v>247</v>
      </c>
      <c r="B24" s="16"/>
      <c r="C24" s="16"/>
      <c r="D24" s="16"/>
      <c r="E24" s="16"/>
      <c r="F24" s="16"/>
      <c r="G24" s="16"/>
      <c r="H24" s="21">
        <v>-58.03</v>
      </c>
      <c r="I24" s="21">
        <v>-81.19</v>
      </c>
      <c r="J24" s="21">
        <v>-85.15</v>
      </c>
      <c r="K24" s="21">
        <v>-37.53</v>
      </c>
      <c r="L24" s="16"/>
    </row>
    <row r="25" ht="15.0" customHeight="1">
      <c r="A25" s="14" t="s">
        <v>248</v>
      </c>
      <c r="B25" s="27">
        <v>-362.34</v>
      </c>
      <c r="C25" s="27">
        <v>-349.03</v>
      </c>
      <c r="D25" s="27">
        <v>-325.26</v>
      </c>
      <c r="E25" s="27">
        <v>-184.14</v>
      </c>
      <c r="F25" s="27">
        <v>-104.77</v>
      </c>
      <c r="G25" s="27">
        <v>-183.33</v>
      </c>
      <c r="H25" s="21">
        <v>-57.16</v>
      </c>
      <c r="I25" s="21">
        <v>-79.6</v>
      </c>
      <c r="J25" s="21">
        <v>-85.15</v>
      </c>
      <c r="K25" s="21">
        <v>-37.53</v>
      </c>
      <c r="L25" s="21">
        <v>-41.91</v>
      </c>
    </row>
    <row r="26" ht="15.0" customHeight="1">
      <c r="A26" s="14" t="s">
        <v>249</v>
      </c>
      <c r="B26" s="15">
        <v>52.0</v>
      </c>
      <c r="C26" s="15">
        <v>27.46</v>
      </c>
      <c r="D26" s="15">
        <v>17.62</v>
      </c>
      <c r="E26" s="15">
        <v>8.93</v>
      </c>
      <c r="F26" s="15">
        <v>2.69</v>
      </c>
      <c r="G26" s="15">
        <v>2.49</v>
      </c>
      <c r="H26" s="21">
        <v>-0.87</v>
      </c>
      <c r="I26" s="21">
        <v>-1.59</v>
      </c>
      <c r="J26" s="16">
        <v>0.0</v>
      </c>
      <c r="K26" s="16">
        <v>0.0</v>
      </c>
      <c r="L26" s="16"/>
    </row>
    <row r="27" ht="15.0" customHeight="1">
      <c r="A27" s="14" t="s">
        <v>70</v>
      </c>
      <c r="B27" s="16"/>
      <c r="C27" s="16"/>
      <c r="D27" s="16"/>
      <c r="E27" s="16"/>
      <c r="F27" s="16"/>
      <c r="G27" s="16"/>
      <c r="H27" s="15">
        <v>0.2</v>
      </c>
      <c r="I27" s="16"/>
      <c r="J27" s="16"/>
      <c r="K27" s="16"/>
      <c r="L27" s="16">
        <v>0.0</v>
      </c>
    </row>
    <row r="28" ht="15.0" customHeight="1">
      <c r="A28" s="14" t="s">
        <v>250</v>
      </c>
      <c r="B28" s="16"/>
      <c r="C28" s="16"/>
      <c r="D28" s="16"/>
      <c r="E28" s="16"/>
      <c r="F28" s="15">
        <v>0.23</v>
      </c>
      <c r="G28" s="15">
        <v>2.08</v>
      </c>
      <c r="H28" s="21">
        <v>-1.07</v>
      </c>
      <c r="I28" s="16"/>
      <c r="J28" s="16"/>
      <c r="K28" s="16"/>
      <c r="L28" s="16"/>
    </row>
    <row r="29" ht="15.0" customHeight="1">
      <c r="A29" s="14" t="s">
        <v>251</v>
      </c>
      <c r="B29" s="21">
        <v>-0.53</v>
      </c>
      <c r="C29" s="21">
        <v>-0.31</v>
      </c>
      <c r="D29" s="21">
        <v>-0.1</v>
      </c>
      <c r="E29" s="16">
        <v>0.0</v>
      </c>
      <c r="F29" s="16"/>
      <c r="G29" s="16"/>
      <c r="H29" s="16"/>
      <c r="I29" s="16"/>
      <c r="J29" s="16">
        <v>0.0</v>
      </c>
      <c r="K29" s="16"/>
      <c r="L29" s="16"/>
    </row>
    <row r="30" ht="15.0" customHeight="1">
      <c r="A30" s="14" t="s">
        <v>252</v>
      </c>
      <c r="B30" s="16"/>
      <c r="C30" s="16"/>
      <c r="D30" s="16"/>
      <c r="E30" s="16"/>
      <c r="F30" s="16"/>
      <c r="G30" s="16"/>
      <c r="H30" s="16">
        <v>0.0</v>
      </c>
      <c r="I30" s="16"/>
      <c r="J30" s="16"/>
      <c r="K30" s="24">
        <v>0.0</v>
      </c>
      <c r="L30" s="21">
        <v>-41.91</v>
      </c>
    </row>
    <row r="31" ht="15.0" customHeight="1">
      <c r="A31" s="14" t="s">
        <v>247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>
        <v>0.0</v>
      </c>
    </row>
    <row r="32" ht="15.0" customHeight="1">
      <c r="A32" s="14" t="s">
        <v>253</v>
      </c>
      <c r="B32" s="16"/>
      <c r="C32" s="16"/>
      <c r="D32" s="16"/>
      <c r="E32" s="16"/>
      <c r="F32" s="16"/>
      <c r="G32" s="16"/>
      <c r="H32" s="21">
        <v>-3.69</v>
      </c>
      <c r="I32" s="15">
        <v>8.62</v>
      </c>
      <c r="J32" s="15">
        <v>1.25</v>
      </c>
      <c r="K32" s="15">
        <v>2.86</v>
      </c>
      <c r="L32" s="21">
        <v>-7.84</v>
      </c>
    </row>
    <row r="33" ht="15.0" customHeight="1">
      <c r="A33" s="14" t="s">
        <v>254</v>
      </c>
      <c r="B33" s="15">
        <v>0.11</v>
      </c>
      <c r="C33" s="16"/>
      <c r="D33" s="21">
        <v>-0.1</v>
      </c>
      <c r="E33" s="16"/>
      <c r="F33" s="16"/>
      <c r="G33" s="16"/>
      <c r="H33" s="24">
        <v>0.0</v>
      </c>
      <c r="I33" s="16"/>
      <c r="J33" s="16">
        <v>0.0</v>
      </c>
      <c r="K33" s="16"/>
      <c r="L33" s="16"/>
    </row>
    <row r="34" ht="15.0" customHeight="1">
      <c r="A34" s="17" t="s">
        <v>255</v>
      </c>
      <c r="B34" s="25">
        <v>-282.8</v>
      </c>
      <c r="C34" s="25">
        <v>-231.77</v>
      </c>
      <c r="D34" s="25">
        <v>-277.08</v>
      </c>
      <c r="E34" s="25">
        <v>-164.85</v>
      </c>
      <c r="F34" s="25">
        <v>-130.4</v>
      </c>
      <c r="G34" s="25">
        <v>-137.8</v>
      </c>
      <c r="H34" s="26">
        <v>-58.29</v>
      </c>
      <c r="I34" s="26">
        <v>-76.8</v>
      </c>
      <c r="J34" s="26">
        <v>-83.81</v>
      </c>
      <c r="K34" s="26">
        <v>-35.46</v>
      </c>
      <c r="L34" s="26">
        <v>-48.91</v>
      </c>
    </row>
    <row r="35" ht="15.0" customHeight="1">
      <c r="A35" s="14" t="s">
        <v>256</v>
      </c>
      <c r="B35" s="21">
        <v>-1.38</v>
      </c>
      <c r="C35" s="21">
        <v>-1.22</v>
      </c>
      <c r="D35" s="16">
        <v>0.0</v>
      </c>
      <c r="E35" s="21">
        <v>-1.62</v>
      </c>
      <c r="F35" s="21">
        <v>-5.01</v>
      </c>
      <c r="G35" s="21">
        <v>-60.92</v>
      </c>
      <c r="H35" s="16"/>
      <c r="I35" s="16"/>
      <c r="J35" s="16"/>
      <c r="K35" s="16"/>
      <c r="L35" s="16"/>
    </row>
    <row r="36" ht="15.0" customHeight="1">
      <c r="A36" s="14" t="s">
        <v>257</v>
      </c>
      <c r="B36" s="21">
        <v>-1.59</v>
      </c>
      <c r="C36" s="16"/>
      <c r="D36" s="16">
        <v>0.0</v>
      </c>
      <c r="E36" s="16">
        <v>0.0</v>
      </c>
      <c r="F36" s="21">
        <v>-0.17</v>
      </c>
      <c r="G36" s="21">
        <v>-0.02</v>
      </c>
      <c r="H36" s="16"/>
      <c r="I36" s="16"/>
      <c r="J36" s="16"/>
      <c r="K36" s="16"/>
      <c r="L36" s="16"/>
    </row>
    <row r="37" ht="15.0" customHeight="1">
      <c r="A37" s="14" t="s">
        <v>258</v>
      </c>
      <c r="B37" s="16"/>
      <c r="C37" s="16"/>
      <c r="D37" s="16">
        <v>0.0</v>
      </c>
      <c r="E37" s="16">
        <v>0.0</v>
      </c>
      <c r="F37" s="21">
        <v>-0.79</v>
      </c>
      <c r="G37" s="16"/>
      <c r="H37" s="16"/>
      <c r="I37" s="16"/>
      <c r="J37" s="16"/>
      <c r="K37" s="16"/>
      <c r="L37" s="16"/>
    </row>
    <row r="38" ht="15.0" customHeight="1">
      <c r="A38" s="14" t="s">
        <v>259</v>
      </c>
      <c r="B38" s="16"/>
      <c r="C38" s="16"/>
      <c r="D38" s="16"/>
      <c r="E38" s="16"/>
      <c r="F38" s="16"/>
      <c r="G38" s="16">
        <v>0.0</v>
      </c>
      <c r="H38" s="16"/>
      <c r="I38" s="16"/>
      <c r="J38" s="16"/>
      <c r="K38" s="16"/>
      <c r="L38" s="16"/>
    </row>
    <row r="39" ht="15.0" customHeight="1">
      <c r="A39" s="17" t="s">
        <v>260</v>
      </c>
      <c r="B39" s="26">
        <v>-2.97</v>
      </c>
      <c r="C39" s="26">
        <v>-1.22</v>
      </c>
      <c r="D39" s="19">
        <v>0.0</v>
      </c>
      <c r="E39" s="26">
        <v>-1.62</v>
      </c>
      <c r="F39" s="26">
        <v>-5.97</v>
      </c>
      <c r="G39" s="26">
        <v>-60.94</v>
      </c>
      <c r="H39" s="19"/>
      <c r="I39" s="19">
        <v>0.0</v>
      </c>
      <c r="J39" s="19">
        <v>0.0</v>
      </c>
      <c r="K39" s="19">
        <v>0.0</v>
      </c>
      <c r="L39" s="19">
        <v>0.0</v>
      </c>
    </row>
    <row r="40" ht="15.0" customHeight="1">
      <c r="A40" s="14" t="s">
        <v>261</v>
      </c>
      <c r="B40" s="20">
        <v>194.04</v>
      </c>
      <c r="C40" s="20">
        <v>306.62</v>
      </c>
      <c r="D40" s="20">
        <v>380.1</v>
      </c>
      <c r="E40" s="20">
        <v>168.56</v>
      </c>
      <c r="F40" s="16">
        <v>0.0</v>
      </c>
      <c r="G40" s="20">
        <v>256.64</v>
      </c>
      <c r="H40" s="15">
        <v>84.92</v>
      </c>
      <c r="I40" s="15">
        <v>0.61</v>
      </c>
      <c r="J40" s="15">
        <v>2.02</v>
      </c>
      <c r="K40" s="20">
        <v>398.24</v>
      </c>
      <c r="L40" s="15">
        <v>1.16</v>
      </c>
    </row>
    <row r="41" ht="15.0" customHeight="1">
      <c r="A41" s="14" t="s">
        <v>262</v>
      </c>
      <c r="B41" s="21">
        <v>-2.75</v>
      </c>
      <c r="C41" s="21">
        <v>-2.54</v>
      </c>
      <c r="D41" s="21">
        <v>-2.59</v>
      </c>
      <c r="E41" s="21">
        <v>-1.52</v>
      </c>
      <c r="F41" s="21">
        <v>-1.41</v>
      </c>
      <c r="G41" s="21">
        <v>-0.22</v>
      </c>
      <c r="H41" s="21">
        <v>-0.2</v>
      </c>
      <c r="I41" s="16">
        <v>0.0</v>
      </c>
      <c r="J41" s="16"/>
      <c r="K41" s="16"/>
      <c r="L41" s="16"/>
    </row>
    <row r="42" ht="15.0" customHeight="1">
      <c r="A42" s="14" t="s">
        <v>263</v>
      </c>
      <c r="B42" s="21">
        <v>-11.97</v>
      </c>
      <c r="C42" s="21">
        <v>-19.12</v>
      </c>
      <c r="D42" s="21">
        <v>-26.18</v>
      </c>
      <c r="E42" s="21">
        <v>-11.97</v>
      </c>
      <c r="F42" s="16">
        <v>0.0</v>
      </c>
      <c r="G42" s="21">
        <v>-22.65</v>
      </c>
      <c r="H42" s="21">
        <v>-4.02</v>
      </c>
      <c r="I42" s="16">
        <v>0.0</v>
      </c>
      <c r="J42" s="16">
        <v>0.0</v>
      </c>
      <c r="K42" s="21">
        <v>-25.34</v>
      </c>
      <c r="L42" s="16">
        <v>0.0</v>
      </c>
    </row>
    <row r="43" ht="15.0" customHeight="1">
      <c r="A43" s="14" t="s">
        <v>264</v>
      </c>
      <c r="B43" s="16"/>
      <c r="C43" s="21">
        <v>-1.53</v>
      </c>
      <c r="D43" s="16"/>
      <c r="E43" s="16"/>
      <c r="F43" s="16"/>
      <c r="G43" s="16"/>
      <c r="H43" s="16"/>
      <c r="I43" s="16"/>
      <c r="J43" s="16"/>
      <c r="K43" s="16"/>
      <c r="L43" s="16"/>
    </row>
    <row r="44" ht="15.0" customHeight="1">
      <c r="A44" s="14" t="s">
        <v>265</v>
      </c>
      <c r="B44" s="16"/>
      <c r="C44" s="16">
        <v>0.0</v>
      </c>
      <c r="D44" s="20">
        <v>108.29</v>
      </c>
      <c r="E44" s="16"/>
      <c r="F44" s="16"/>
      <c r="G44" s="16"/>
      <c r="H44" s="16"/>
      <c r="I44" s="16"/>
      <c r="J44" s="16"/>
      <c r="K44" s="16"/>
      <c r="L44" s="16"/>
    </row>
    <row r="45" ht="15.0" customHeight="1">
      <c r="A45" s="14" t="s">
        <v>266</v>
      </c>
      <c r="B45" s="21">
        <v>-31.03</v>
      </c>
      <c r="C45" s="21">
        <v>-7.83</v>
      </c>
      <c r="D45" s="21">
        <v>-2.99</v>
      </c>
      <c r="E45" s="21">
        <v>-7.13</v>
      </c>
      <c r="F45" s="21">
        <v>-7.52</v>
      </c>
      <c r="G45" s="16"/>
      <c r="H45" s="16"/>
      <c r="I45" s="16"/>
      <c r="J45" s="16"/>
      <c r="K45" s="16"/>
      <c r="L45" s="16"/>
    </row>
    <row r="46" ht="15.0" customHeight="1">
      <c r="A46" s="14" t="s">
        <v>267</v>
      </c>
      <c r="B46" s="16"/>
      <c r="C46" s="21">
        <v>-0.1</v>
      </c>
      <c r="D46" s="15">
        <v>0.1</v>
      </c>
      <c r="E46" s="16"/>
      <c r="F46" s="16"/>
      <c r="G46" s="16"/>
      <c r="H46" s="16">
        <v>0.0</v>
      </c>
      <c r="I46" s="16"/>
      <c r="J46" s="16"/>
      <c r="K46" s="16">
        <v>0.0</v>
      </c>
      <c r="L46" s="16"/>
    </row>
    <row r="47" ht="15.0" customHeight="1">
      <c r="A47" s="17" t="s">
        <v>268</v>
      </c>
      <c r="B47" s="23">
        <v>148.28</v>
      </c>
      <c r="C47" s="23">
        <v>275.5</v>
      </c>
      <c r="D47" s="23">
        <v>456.73</v>
      </c>
      <c r="E47" s="23">
        <v>147.94</v>
      </c>
      <c r="F47" s="26">
        <v>-8.92</v>
      </c>
      <c r="G47" s="23">
        <v>233.77</v>
      </c>
      <c r="H47" s="18">
        <v>80.7</v>
      </c>
      <c r="I47" s="18">
        <v>0.61</v>
      </c>
      <c r="J47" s="18">
        <v>2.02</v>
      </c>
      <c r="K47" s="23">
        <v>372.9</v>
      </c>
      <c r="L47" s="18">
        <v>1.16</v>
      </c>
    </row>
    <row r="48" ht="15.0" customHeight="1">
      <c r="A48" s="14" t="s">
        <v>269</v>
      </c>
      <c r="B48" s="20">
        <v>383.81</v>
      </c>
      <c r="C48" s="20">
        <v>311.82</v>
      </c>
      <c r="D48" s="20">
        <v>128.56</v>
      </c>
      <c r="E48" s="20">
        <v>135.54</v>
      </c>
      <c r="F48" s="20">
        <v>280.45</v>
      </c>
      <c r="G48" s="20">
        <v>266.38</v>
      </c>
      <c r="H48" s="20">
        <v>215.55</v>
      </c>
      <c r="I48" s="20">
        <v>302.06</v>
      </c>
      <c r="J48" s="20">
        <v>394.25</v>
      </c>
      <c r="K48" s="15">
        <v>47.76</v>
      </c>
      <c r="L48" s="20">
        <v>104.97</v>
      </c>
    </row>
    <row r="49" ht="15.0" customHeight="1">
      <c r="A49" s="14" t="s">
        <v>270</v>
      </c>
      <c r="B49" s="20">
        <v>235.97</v>
      </c>
      <c r="C49" s="20">
        <v>360.86</v>
      </c>
      <c r="D49" s="20">
        <v>305.35</v>
      </c>
      <c r="E49" s="20">
        <v>120.2</v>
      </c>
      <c r="F49" s="20">
        <v>140.26</v>
      </c>
      <c r="G49" s="20">
        <v>300.57</v>
      </c>
      <c r="H49" s="20">
        <v>239.2</v>
      </c>
      <c r="I49" s="20">
        <v>224.33</v>
      </c>
      <c r="J49" s="20">
        <v>309.73</v>
      </c>
      <c r="K49" s="20">
        <v>373.64</v>
      </c>
      <c r="L49" s="15">
        <v>52.7</v>
      </c>
    </row>
    <row r="50" ht="15.0" customHeight="1">
      <c r="A50" s="14" t="s">
        <v>271</v>
      </c>
      <c r="B50" s="27">
        <v>-137.48</v>
      </c>
      <c r="C50" s="15">
        <v>42.51</v>
      </c>
      <c r="D50" s="20">
        <v>179.55</v>
      </c>
      <c r="E50" s="21">
        <v>-18.53</v>
      </c>
      <c r="F50" s="27">
        <v>-145.29</v>
      </c>
      <c r="G50" s="15">
        <v>35.03</v>
      </c>
      <c r="H50" s="15">
        <v>22.41</v>
      </c>
      <c r="I50" s="21">
        <v>-76.19</v>
      </c>
      <c r="J50" s="16"/>
      <c r="K50" s="16"/>
      <c r="L50" s="16"/>
    </row>
    <row r="51" ht="15.0" customHeight="1">
      <c r="A51" s="14" t="s">
        <v>272</v>
      </c>
      <c r="B51" s="21">
        <v>-5.72</v>
      </c>
      <c r="C51" s="15">
        <v>5.9</v>
      </c>
      <c r="D51" s="21">
        <v>-4.78</v>
      </c>
      <c r="E51" s="15">
        <v>3.04</v>
      </c>
      <c r="F51" s="15">
        <v>1.09</v>
      </c>
      <c r="G51" s="21">
        <v>-1.51</v>
      </c>
      <c r="H51" s="15">
        <v>1.07</v>
      </c>
      <c r="I51" s="15">
        <v>1.59</v>
      </c>
      <c r="J51" s="16"/>
      <c r="K51" s="16"/>
      <c r="L51" s="16"/>
    </row>
    <row r="52" ht="15.0" customHeight="1">
      <c r="A52" s="17" t="s">
        <v>273</v>
      </c>
      <c r="B52" s="25">
        <v>-143.2</v>
      </c>
      <c r="C52" s="18">
        <v>48.41</v>
      </c>
      <c r="D52" s="23">
        <v>174.87</v>
      </c>
      <c r="E52" s="26">
        <v>-15.49</v>
      </c>
      <c r="F52" s="25">
        <v>-144.2</v>
      </c>
      <c r="G52" s="18">
        <v>33.52</v>
      </c>
      <c r="H52" s="18">
        <v>23.47</v>
      </c>
      <c r="I52" s="26">
        <v>-74.59</v>
      </c>
      <c r="J52" s="26">
        <v>-81.79</v>
      </c>
      <c r="K52" s="23">
        <v>337.44</v>
      </c>
      <c r="L52" s="26">
        <v>-47.75</v>
      </c>
    </row>
    <row r="53" ht="15.0" customHeight="1">
      <c r="A53" s="14" t="s">
        <v>274</v>
      </c>
      <c r="B53" s="16"/>
      <c r="C53" s="15">
        <v>7.02</v>
      </c>
      <c r="D53" s="15">
        <v>4.88</v>
      </c>
      <c r="E53" s="15">
        <v>0.86</v>
      </c>
      <c r="F53" s="15">
        <v>0.11</v>
      </c>
      <c r="G53" s="15">
        <v>0.17</v>
      </c>
      <c r="H53" s="15">
        <v>0.15</v>
      </c>
      <c r="I53" s="16"/>
      <c r="J53" s="15">
        <v>0.16</v>
      </c>
      <c r="K53" s="15">
        <v>0.14</v>
      </c>
      <c r="L53" s="16"/>
    </row>
    <row r="54" ht="15.0" customHeight="1">
      <c r="A54" s="14" t="s">
        <v>275</v>
      </c>
      <c r="B54" s="16"/>
      <c r="C54" s="21">
        <v>-8.64</v>
      </c>
      <c r="D54" s="21">
        <v>-4.08</v>
      </c>
      <c r="E54" s="21">
        <v>-0.1</v>
      </c>
      <c r="F54" s="21">
        <v>-0.04</v>
      </c>
      <c r="G54" s="24">
        <v>0.0</v>
      </c>
      <c r="H54" s="24">
        <v>0.0</v>
      </c>
      <c r="I54" s="16"/>
      <c r="J54" s="16">
        <v>0.0</v>
      </c>
      <c r="K54" s="16">
        <v>0.0</v>
      </c>
      <c r="L54" s="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