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kIoc3AbyNJdguOeRFLZu/tJUBDyYaspbBojagwHaEY="/>
    </ext>
  </extLst>
</workbook>
</file>

<file path=xl/sharedStrings.xml><?xml version="1.0" encoding="utf-8"?>
<sst xmlns="http://schemas.openxmlformats.org/spreadsheetml/2006/main" count="828" uniqueCount="431">
  <si>
    <t>Company Fundamentals - Income Statement</t>
  </si>
  <si>
    <t>Company Name</t>
  </si>
  <si>
    <t>SkiStar AB (SKISb.ST)</t>
  </si>
  <si>
    <t>Country of Exchange</t>
  </si>
  <si>
    <t>Sweden</t>
  </si>
  <si>
    <t>Country of Headquarters</t>
  </si>
  <si>
    <t>TRBC Industry Group</t>
  </si>
  <si>
    <t>Hotels &amp; Entertainment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</si>
  <si>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</si>
  <si>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</si>
  <si>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</si>
  <si>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</si>
  <si>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</si>
  <si>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</si>
  <si>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</si>
  <si>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</si>
  <si>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</si>
  <si>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</si>
  <si>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</si>
  <si>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</si>
  <si>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</si>
  <si>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</si>
  <si>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</si>
  <si>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</si>
  <si>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</si>
  <si>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</si>
  <si>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</si>
  <si>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</si>
  <si>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</si>
  <si>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</si>
  <si>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</si>
  <si>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</si>
  <si>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</si>
  <si>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</si>
  <si>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</si>
  <si>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</si>
  <si>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</si>
  <si>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</si>
  <si>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</si>
  <si>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</si>
  <si>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</si>
  <si>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</si>
  <si>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</si>
  <si>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</si>
  <si>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</si>
  <si>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</si>
  <si>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</si>
  <si>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</si>
  <si>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31-08-2025</t>
  </si>
  <si>
    <t>31-08-2024</t>
  </si>
  <si>
    <t>31-08-2023</t>
  </si>
  <si>
    <t>31-08-2022</t>
  </si>
  <si>
    <t>31-08-2021</t>
  </si>
  <si>
    <t>31-08-2020</t>
  </si>
  <si>
    <t>31-08-2019</t>
  </si>
  <si>
    <t>31-08-2018</t>
  </si>
  <si>
    <t>31-08-2017</t>
  </si>
  <si>
    <t>31-08-2016</t>
  </si>
  <si>
    <t>31-08-2015</t>
  </si>
  <si>
    <t>31-08-2014</t>
  </si>
  <si>
    <t>31-08-2013</t>
  </si>
  <si>
    <t>31-08-2012</t>
  </si>
  <si>
    <t>31-08-2011</t>
  </si>
  <si>
    <t>31-08-2010</t>
  </si>
  <si>
    <t>31-08-2009</t>
  </si>
  <si>
    <t>31-08-2008</t>
  </si>
  <si>
    <t>31-08-2007</t>
  </si>
  <si>
    <t>31-08-2006</t>
  </si>
  <si>
    <t>31-08-2005</t>
  </si>
  <si>
    <t>Net sales</t>
  </si>
  <si>
    <t>Total operating income</t>
  </si>
  <si>
    <t>Other operating revenue</t>
  </si>
  <si>
    <t>Other Income - Balancing value</t>
  </si>
  <si>
    <t>Gains/Losses on Sale of Tangible and Intangible Fixed Assets</t>
  </si>
  <si>
    <t>Other Operating Income - Total (Non-revenue)</t>
  </si>
  <si>
    <t>Merchandise</t>
  </si>
  <si>
    <t>Other external expenses</t>
  </si>
  <si>
    <t>Personnel costs</t>
  </si>
  <si>
    <t>Finance income</t>
  </si>
  <si>
    <t>Bank balances</t>
  </si>
  <si>
    <t>Non-current receivables</t>
  </si>
  <si>
    <t>Capital gain on sale of associates</t>
  </si>
  <si>
    <t>Trade receivables</t>
  </si>
  <si>
    <t>Tax Account</t>
  </si>
  <si>
    <t>Dividend</t>
  </si>
  <si>
    <t>Other</t>
  </si>
  <si>
    <t>Unrealised change in value SWAP</t>
  </si>
  <si>
    <t>Exchange gains</t>
  </si>
  <si>
    <t>Interest and similar income - Balancing value</t>
  </si>
  <si>
    <t>Other Personnel Expenses</t>
  </si>
  <si>
    <t>Costs of sold interests in accommodation/property exploitation assets</t>
  </si>
  <si>
    <t>Impairment losses reversed</t>
  </si>
  <si>
    <t>Depreciation and amortisation of assets</t>
  </si>
  <si>
    <t>Depreciation</t>
  </si>
  <si>
    <t>Amortization</t>
  </si>
  <si>
    <t>Depreciation of Financial Lease Right-of-Use Assets</t>
  </si>
  <si>
    <t>Depreciation/amortisation - Balancing value</t>
  </si>
  <si>
    <t>Own Work Capitalised</t>
  </si>
  <si>
    <t>Negative goodwill</t>
  </si>
  <si>
    <t>EQUITY A/C PROFITS</t>
  </si>
  <si>
    <t>Share of profit/loss of joint ventures/associates</t>
  </si>
  <si>
    <t>Capital gain on property transaction</t>
  </si>
  <si>
    <t>Total Operating Expense</t>
  </si>
  <si>
    <t>Balancing Item - Income from Operations, net</t>
  </si>
  <si>
    <t>Operating profit/loss</t>
  </si>
  <si>
    <t>Profit/loss from securities held as non-current assets</t>
  </si>
  <si>
    <t>Finance costs</t>
  </si>
  <si>
    <t>Liabilities to credit institutions</t>
  </si>
  <si>
    <t>Interest Expense on Financial Lease Liabilities</t>
  </si>
  <si>
    <t>Interest - Other Loans</t>
  </si>
  <si>
    <t>Foreign Exchange Adjustment</t>
  </si>
  <si>
    <t>Trade payables</t>
  </si>
  <si>
    <t>Interest and similar expenses - Balancing value</t>
  </si>
  <si>
    <t>Financial net</t>
  </si>
  <si>
    <t>Total Financial Income</t>
  </si>
  <si>
    <t>Other Financial Expense</t>
  </si>
  <si>
    <t>Interest Expense</t>
  </si>
  <si>
    <t>Net financial items</t>
  </si>
  <si>
    <t>Non-operating Expense</t>
  </si>
  <si>
    <t>Balancing Item - Pretax Income</t>
  </si>
  <si>
    <t>Profit/loss before tax</t>
  </si>
  <si>
    <t>Provision for Income Taxes</t>
  </si>
  <si>
    <t>Reported Deferred Tax - Total</t>
  </si>
  <si>
    <t>Reported Current Tax - Total</t>
  </si>
  <si>
    <t>Other Provision for Income Taxes</t>
  </si>
  <si>
    <t>Tax for the Period</t>
  </si>
  <si>
    <t>Tax Adjustment from Previous Year</t>
  </si>
  <si>
    <t>Income Taxes - Total</t>
  </si>
  <si>
    <t>Profit/loss for the period</t>
  </si>
  <si>
    <t>Net Income Before Extra. Items</t>
  </si>
  <si>
    <t>Minority Interests</t>
  </si>
  <si>
    <t>Balancing Item - Net Income Including After Tax Adjustment</t>
  </si>
  <si>
    <t>Balancing Item - Net Income available to Controlling Interest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</si>
  <si>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</si>
  <si>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</si>
  <si>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</si>
  <si>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Total comprehensive income for the period</t>
  </si>
  <si>
    <t>Change in fair value of cash flow hedges for the period/year</t>
  </si>
  <si>
    <t>Deferred tax on cash flow hedges</t>
  </si>
  <si>
    <t>Exchange differences on translation of foreign operations</t>
  </si>
  <si>
    <t>Balancing Item - Other Comprehensive Income</t>
  </si>
  <si>
    <t>Other comprehensive income for the period/year</t>
  </si>
  <si>
    <t>Comprehensive Income - Attributable to Owners of Parent Company - Total</t>
  </si>
  <si>
    <t>Comprehensive Income - Attributable to Minority Interest - Total</t>
  </si>
  <si>
    <t>Total comprehensive income for the period/year</t>
  </si>
  <si>
    <t>Number of shares outstandigat the end of the period</t>
  </si>
  <si>
    <t>Average number of shares outstanding</t>
  </si>
  <si>
    <t>Reported Basic EPS</t>
  </si>
  <si>
    <t>Reported Diluted EPS</t>
  </si>
  <si>
    <t>Basic EPS Excluding ExtraOrdinary Items</t>
  </si>
  <si>
    <t>Diluted EPS Excluding ExtraOrd Items</t>
  </si>
  <si>
    <t>Diluted Net Income excluding Extra Items applicable to Common - (Company Level)</t>
  </si>
  <si>
    <t>Diluted Net Income</t>
  </si>
  <si>
    <t>Dilution Adjustment</t>
  </si>
  <si>
    <t>Rental Expense</t>
  </si>
  <si>
    <t>Tax Fees</t>
  </si>
  <si>
    <t>Auditor Fees - Total</t>
  </si>
  <si>
    <t>Audit Fees</t>
  </si>
  <si>
    <t>Other Fees</t>
  </si>
  <si>
    <t>Amortization of Capitalized Research &amp; Development Expenses - Supplemental</t>
  </si>
  <si>
    <t>Amortization of Licenses, Copyrights, Property Rights &amp; Designs - Supplemental</t>
  </si>
  <si>
    <t>Other Fees - Other Auditors</t>
  </si>
  <si>
    <t>Amort of Intangibles</t>
  </si>
  <si>
    <t>Total Depreciation of Fixed Assets</t>
  </si>
  <si>
    <t>Total Amortization of Intangible Assets (incl Goodwill)</t>
  </si>
  <si>
    <t>Total Depreciation &amp; Amortization (Combined)</t>
  </si>
  <si>
    <t>Interest Expense on Financial Lease Liabilities - Supplemental</t>
  </si>
  <si>
    <t>Leases with variable payments</t>
  </si>
  <si>
    <t>Short-Term Lease Cost</t>
  </si>
  <si>
    <t>Low-value leases</t>
  </si>
  <si>
    <t>Basic Weighted Average Shares used to Calculate EPS - (Instrument Level)</t>
  </si>
  <si>
    <t>Diluted Weighted Average Shares used to Calculate EPS - (Instrument Level)</t>
  </si>
  <si>
    <t>Diluted Net Income excluding Extra Items applicable to Common - (Instrument Level)</t>
  </si>
  <si>
    <t>Net Income excluding Extra Items applicable to Common - (Instrument Level)</t>
  </si>
  <si>
    <t>Allocated Diluted Net Income incl Extra Items applicable to Common - (Instrument Level)</t>
  </si>
  <si>
    <t>Diluted Earnings Allocation Factor - (Instrument Level)</t>
  </si>
  <si>
    <t>Allocated Net Income incl Extra Items applicable to Common - (Instrument Level)</t>
  </si>
  <si>
    <t>Diluted EPS - Net Income excl Extra Items applicable to Common - (Instrument Level)</t>
  </si>
  <si>
    <t>Earnings Allocation Factor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</si>
  <si>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</si>
  <si>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</si>
  <si>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</si>
  <si>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</si>
  <si>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</si>
  <si>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</si>
  <si>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</si>
  <si>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Current receivables</t>
  </si>
  <si>
    <t>Tax receivables</t>
  </si>
  <si>
    <t>Other current receivables</t>
  </si>
  <si>
    <t>VAT recoverable</t>
  </si>
  <si>
    <t>Current loan receivables</t>
  </si>
  <si>
    <t>Tax account</t>
  </si>
  <si>
    <t>Other Receivables, Net</t>
  </si>
  <si>
    <t>Provision for Doubtful Accounts</t>
  </si>
  <si>
    <t>Trade Receivable,Gross</t>
  </si>
  <si>
    <t>Cash and cash equivalents</t>
  </si>
  <si>
    <t>Prepaid expenses and accrued income</t>
  </si>
  <si>
    <t>ST Accrued Income</t>
  </si>
  <si>
    <t>Prepayments - Short-Term</t>
  </si>
  <si>
    <t>Prepaid expenses and accrued income - other</t>
  </si>
  <si>
    <t>Short-term derivatives</t>
  </si>
  <si>
    <t>Assets for Sale</t>
  </si>
  <si>
    <t>Other Current Assets</t>
  </si>
  <si>
    <t>Balancing Item - Current Assets</t>
  </si>
  <si>
    <t>Total current assets</t>
  </si>
  <si>
    <t>Intangible assets</t>
  </si>
  <si>
    <t>Capitalised expenditure on IT systems - Net</t>
  </si>
  <si>
    <t>Capitalised expenditure on IT systems</t>
  </si>
  <si>
    <t>Capitalised expenditure on IT systems - Accumulated Amortisation</t>
  </si>
  <si>
    <t>Rights of tenancy and similar rights - Net</t>
  </si>
  <si>
    <t>Rights of tenancy and similar rights</t>
  </si>
  <si>
    <t>Rights of tenancy and similar rights - Accumulated Amortisation</t>
  </si>
  <si>
    <t>Lease Rights Net - Balancing value</t>
  </si>
  <si>
    <t>Goodwill - Net</t>
  </si>
  <si>
    <t>Goodwill</t>
  </si>
  <si>
    <t>Intangible assets, Net - Balancing value</t>
  </si>
  <si>
    <t>Property, plant and equipment</t>
  </si>
  <si>
    <t>Land/buildings,net</t>
  </si>
  <si>
    <t>Land &amp; Buildings,gross</t>
  </si>
  <si>
    <t>Land/buildings -acc depn</t>
  </si>
  <si>
    <t>Land/buildings,net - Balancing value</t>
  </si>
  <si>
    <t>Plant/machinery-Net</t>
  </si>
  <si>
    <t>Plant/machinery, gross</t>
  </si>
  <si>
    <t>Plant/machinery - acc depn</t>
  </si>
  <si>
    <t>Plant/machinery-Net - Balancing value</t>
  </si>
  <si>
    <t>Construction in progress,net</t>
  </si>
  <si>
    <t>Construction in Progress - Gross</t>
  </si>
  <si>
    <t>Total Tangible Assets, Net - Balancing value</t>
  </si>
  <si>
    <t>Deferred tax assets</t>
  </si>
  <si>
    <t>Investments in joint ventures/associates</t>
  </si>
  <si>
    <t>Other non-current receivables</t>
  </si>
  <si>
    <t>Other investments and securities held as non- current assets</t>
  </si>
  <si>
    <t>Investments available for sale</t>
  </si>
  <si>
    <t>Right-of-use assets</t>
  </si>
  <si>
    <t>Right-of-use assets- Gross</t>
  </si>
  <si>
    <t>Right-of-use assets- Accumulated Depreciation</t>
  </si>
  <si>
    <t>Long term derivatives</t>
  </si>
  <si>
    <t>Adjustment</t>
  </si>
  <si>
    <t>Total Tangible Assets, Gross</t>
  </si>
  <si>
    <t>Total Intangible Assets, Gross</t>
  </si>
  <si>
    <t>Amortisation</t>
  </si>
  <si>
    <t>Computer Software, gross</t>
  </si>
  <si>
    <t>Licences, gross</t>
  </si>
  <si>
    <t>Constr w-i-p NBV c/f</t>
  </si>
  <si>
    <t>Accumulated Intangible Amortization</t>
  </si>
  <si>
    <t>Acc Amort. Total Intangible Assets</t>
  </si>
  <si>
    <t>Deferred tax receivables</t>
  </si>
  <si>
    <t>Total Intangible Assets, Net</t>
  </si>
  <si>
    <t>Balancing Item - Noncurrent Assets</t>
  </si>
  <si>
    <t>Total non-current assets Current assets</t>
  </si>
  <si>
    <t>Total Assets</t>
  </si>
  <si>
    <t>Tax Liabilities</t>
  </si>
  <si>
    <t>Debentures</t>
  </si>
  <si>
    <t>Other current liabilities</t>
  </si>
  <si>
    <t>Short-term lease liabilities</t>
  </si>
  <si>
    <t>Accrued expenses and deferred income</t>
  </si>
  <si>
    <t>Accrued Payroll</t>
  </si>
  <si>
    <t>Accruals-other</t>
  </si>
  <si>
    <t>Other Prepayments</t>
  </si>
  <si>
    <t>Accrued expenses</t>
  </si>
  <si>
    <t>Short-term derivaties</t>
  </si>
  <si>
    <t>Liabilities held for sale</t>
  </si>
  <si>
    <t>Balancing Item - Current Liabilities</t>
  </si>
  <si>
    <t>Total Current Liabilities</t>
  </si>
  <si>
    <t>Liabilities to credit institutions (Do not use)</t>
  </si>
  <si>
    <t>Misc acc &amp; def inc</t>
  </si>
  <si>
    <t>Provisions for pensions</t>
  </si>
  <si>
    <t>Other provisions</t>
  </si>
  <si>
    <t>Other non-interest-bearing liabilities</t>
  </si>
  <si>
    <t>Deferred tax liabilities</t>
  </si>
  <si>
    <t>Long-term leasing liabilities</t>
  </si>
  <si>
    <t>Derivatives</t>
  </si>
  <si>
    <t>Convertible Loan</t>
  </si>
  <si>
    <t>Def Tax Liability in Untaxed Reserves</t>
  </si>
  <si>
    <t>Deferred tax debit</t>
  </si>
  <si>
    <t>Deferred tax credit</t>
  </si>
  <si>
    <t>Net deferred tax liability</t>
  </si>
  <si>
    <t>Misc other L/T liabs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</si>
  <si>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</si>
  <si>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</si>
  <si>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</si>
  <si>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</si>
  <si>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</si>
  <si>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Other contributed capital</t>
  </si>
  <si>
    <t>Reserves</t>
  </si>
  <si>
    <t>Translation Reserve</t>
  </si>
  <si>
    <t>Hedging Reserves</t>
  </si>
  <si>
    <t>Reserves - Balancing value</t>
  </si>
  <si>
    <t>Retained earnings including profit for the year</t>
  </si>
  <si>
    <t>Restricted Reserves</t>
  </si>
  <si>
    <t>Accumulated Earnings</t>
  </si>
  <si>
    <t>Total Equity</t>
  </si>
  <si>
    <t>Equity attributable to shareholders of the Parent</t>
  </si>
  <si>
    <t>Non-controlling interests</t>
  </si>
  <si>
    <t>Minority Interest</t>
  </si>
  <si>
    <t>Balancing Item - Total Equity</t>
  </si>
  <si>
    <t>Balancing Item - Total Liability and Equity</t>
  </si>
  <si>
    <t>Total equity and liabilities</t>
  </si>
  <si>
    <t>Number of shares outstanding at end of period</t>
  </si>
  <si>
    <t>Total Equivalent No of Common Shares O/S</t>
  </si>
  <si>
    <t>Capital Lease Maturities - Due within 1 Year</t>
  </si>
  <si>
    <t>Capital Lease Maturities - Due in Year 5</t>
  </si>
  <si>
    <t>Capital Lease Maturities - Remaining Maturities</t>
  </si>
  <si>
    <t>LT Debt After 5 Years</t>
  </si>
  <si>
    <t>Reported Total LT Debt, Supplemental</t>
  </si>
  <si>
    <t>LT Debt Within 1-5 Years</t>
  </si>
  <si>
    <t>LT Debt Within 1 Year</t>
  </si>
  <si>
    <t>S/O-B-Shares</t>
  </si>
  <si>
    <t>Asset Allocation Factor - (Instrument Level)</t>
  </si>
  <si>
    <t>Common Shares Issued - Class B</t>
  </si>
  <si>
    <t>S/O-A-Shares</t>
  </si>
  <si>
    <t>Common Shares Issued - Class A</t>
  </si>
  <si>
    <t>Company Fundamentals - Cash Flow</t>
  </si>
  <si>
    <t>Industrial - Indirect</t>
  </si>
  <si>
    <t>Cash Flow - Company Specific (Currency: Norwegian Krone)</t>
  </si>
  <si>
    <t>Profit/loss after financial items</t>
  </si>
  <si>
    <t>Adjustments for non-cash items</t>
  </si>
  <si>
    <t>Share of profit/loss of associates</t>
  </si>
  <si>
    <t>Depreciation/amortisation and impairment of assets</t>
  </si>
  <si>
    <t>Depreciation, amortization and impairment</t>
  </si>
  <si>
    <t>Unrealised exchange differences</t>
  </si>
  <si>
    <t>Unrealised change in value, interest rate swap</t>
  </si>
  <si>
    <t>Capital gains/losses on sale of non-current assets</t>
  </si>
  <si>
    <t>Capital gains/losses on sale of operations/subsidiaries</t>
  </si>
  <si>
    <t>Capital gain on property exploitation</t>
  </si>
  <si>
    <t>Interest expense in accordance with IFRS 16 Leases</t>
  </si>
  <si>
    <t>Pension Provision</t>
  </si>
  <si>
    <t>Other Provisions</t>
  </si>
  <si>
    <t>Negative Goodwill</t>
  </si>
  <si>
    <t>Other Non-cash Items</t>
  </si>
  <si>
    <t>Dividend Income</t>
  </si>
  <si>
    <t>Tax paid</t>
  </si>
  <si>
    <t>Cash Flow from Operating Activities before Changes in Working Capital</t>
  </si>
  <si>
    <t>Changes in working capital</t>
  </si>
  <si>
    <t>Increase/Decrease in inventories</t>
  </si>
  <si>
    <t>Increase/Decrease in operating receivables</t>
  </si>
  <si>
    <t>Increase/Decrease in operating liabilities</t>
  </si>
  <si>
    <t>Sale of Business</t>
  </si>
  <si>
    <t>Cash flow from operating activities</t>
  </si>
  <si>
    <t>Other investing activities</t>
  </si>
  <si>
    <t>Acquisition of subsidiaries, net cash effect</t>
  </si>
  <si>
    <t>Acquisition of intangible assets</t>
  </si>
  <si>
    <t>Acquisition of property, plant and equipment</t>
  </si>
  <si>
    <t>Acquisition of financial assets</t>
  </si>
  <si>
    <t>Disposal of property, plant and equipment</t>
  </si>
  <si>
    <t>Disposal of financial assets</t>
  </si>
  <si>
    <t>Changes in financial assets</t>
  </si>
  <si>
    <t>Sale of subsidiaries</t>
  </si>
  <si>
    <t>Cash flow from investing activities</t>
  </si>
  <si>
    <t>Cash flow from financing activities</t>
  </si>
  <si>
    <t>Borrowings</t>
  </si>
  <si>
    <t>Repayment of loans</t>
  </si>
  <si>
    <t>Dividend paid</t>
  </si>
  <si>
    <t>Repayment of lease liability</t>
  </si>
  <si>
    <t>Cash and cash equivalents reclassified for sale</t>
  </si>
  <si>
    <t>Cash and cash equivalents at start of period</t>
  </si>
  <si>
    <t>Cash and cash equivalents at end of year</t>
  </si>
  <si>
    <t>Exchange differences</t>
  </si>
  <si>
    <t>Cash flow for the period</t>
  </si>
  <si>
    <t>Net Change in Cash</t>
  </si>
  <si>
    <t>Interest received</t>
  </si>
  <si>
    <t>Interest paid</t>
  </si>
  <si>
    <t>Company Fundamentals - Valuation</t>
  </si>
  <si>
    <t>2004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</si>
  <si>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</si>
  <si>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</si>
  <si>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</si>
  <si>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</si>
  <si>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</si>
  <si>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</si>
  <si>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</si>
  <si>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</si>
  <si>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31-08-2004</t>
  </si>
  <si>
    <t>31-08-2003</t>
  </si>
  <si>
    <t>31-08-2002</t>
  </si>
  <si>
    <t>31-08-2001</t>
  </si>
  <si>
    <t>31-08-2000</t>
  </si>
  <si>
    <t>31-08-1999</t>
  </si>
  <si>
    <t>31-08-1998</t>
  </si>
  <si>
    <t>31-08-1997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</si>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</sst>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46094.5793297917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45900.0</v>
      </c>
      <c r="C12" s="9">
        <v>45535.0</v>
      </c>
      <c r="D12" s="9">
        <v>45169.0</v>
      </c>
      <c r="E12" s="9">
        <v>44804.0</v>
      </c>
      <c r="F12" s="9">
        <v>44439.0</v>
      </c>
      <c r="G12" s="9">
        <v>44074.0</v>
      </c>
      <c r="H12" s="9">
        <v>43708.0</v>
      </c>
      <c r="I12" s="9">
        <v>43343.0</v>
      </c>
      <c r="J12" s="9">
        <v>42978.0</v>
      </c>
      <c r="K12" s="9">
        <v>42613.0</v>
      </c>
      <c r="L12" s="9">
        <v>42247.0</v>
      </c>
      <c r="M12" s="9">
        <v>41882.0</v>
      </c>
      <c r="N12" s="9">
        <v>41517.0</v>
      </c>
      <c r="O12" s="9">
        <v>41152.0</v>
      </c>
      <c r="P12" s="9">
        <v>40786.0</v>
      </c>
      <c r="Q12" s="9">
        <v>40421.0</v>
      </c>
      <c r="R12" s="9">
        <v>40056.0</v>
      </c>
      <c r="S12" s="9">
        <v>39691.0</v>
      </c>
      <c r="T12" s="9">
        <v>39325.0</v>
      </c>
      <c r="U12" s="9">
        <v>38960.0</v>
      </c>
      <c r="V12" s="9">
        <v>38595.0</v>
      </c>
    </row>
    <row r="13" ht="15.0" customHeight="1" outlineLevel="1">
      <c r="A13" s="8" t="s">
        <v>40</v>
      </c>
      <c r="B13" s="9">
        <v>45900.0</v>
      </c>
      <c r="C13" s="9">
        <v>45535.0</v>
      </c>
      <c r="D13" s="9">
        <v>45535.0</v>
      </c>
      <c r="E13" s="9">
        <v>44804.0</v>
      </c>
      <c r="F13" s="9">
        <v>44439.0</v>
      </c>
      <c r="G13" s="9">
        <v>44074.0</v>
      </c>
      <c r="H13" s="9">
        <v>43708.0</v>
      </c>
      <c r="I13" s="9">
        <v>43343.0</v>
      </c>
      <c r="J13" s="9">
        <v>42978.0</v>
      </c>
      <c r="K13" s="9">
        <v>42613.0</v>
      </c>
      <c r="L13" s="9">
        <v>42247.0</v>
      </c>
      <c r="M13" s="9">
        <v>42247.0</v>
      </c>
      <c r="N13" s="9">
        <v>41517.0</v>
      </c>
      <c r="O13" s="9">
        <v>41517.0</v>
      </c>
      <c r="P13" s="9">
        <v>41152.0</v>
      </c>
      <c r="Q13" s="9">
        <v>40421.0</v>
      </c>
      <c r="R13" s="9">
        <v>40056.0</v>
      </c>
      <c r="S13" s="9">
        <v>39691.0</v>
      </c>
      <c r="T13" s="9">
        <v>39325.0</v>
      </c>
      <c r="U13" s="9">
        <v>39325.0</v>
      </c>
      <c r="V13" s="9">
        <v>38960.0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1.04462328447042</v>
      </c>
      <c r="C16" s="11">
        <v>1.00925882839482</v>
      </c>
      <c r="D16" s="11">
        <v>0.976752443039156</v>
      </c>
      <c r="E16" s="11">
        <v>0.964069598082872</v>
      </c>
      <c r="F16" s="11">
        <v>1.02077277824701</v>
      </c>
      <c r="G16" s="11">
        <v>0.989440547720602</v>
      </c>
      <c r="H16" s="11">
        <v>0.926782875789472</v>
      </c>
      <c r="I16" s="11">
        <v>0.95305144261181</v>
      </c>
      <c r="J16" s="11">
        <v>0.953005025833712</v>
      </c>
      <c r="K16" s="11">
        <v>1.00365415282313</v>
      </c>
      <c r="L16" s="11">
        <v>0.928426803603483</v>
      </c>
      <c r="M16" s="11">
        <v>0.922047303288034</v>
      </c>
      <c r="N16" s="11">
        <v>0.879389113211083</v>
      </c>
      <c r="O16" s="11">
        <v>0.857219741415866</v>
      </c>
      <c r="P16" s="11">
        <v>0.869454534411896</v>
      </c>
      <c r="Q16" s="11">
        <v>0.823191123404503</v>
      </c>
      <c r="R16" s="11">
        <v>0.839330809678123</v>
      </c>
      <c r="S16" s="11">
        <v>0.848132108510446</v>
      </c>
      <c r="T16" s="11">
        <v>0.885242309008054</v>
      </c>
      <c r="U16" s="11">
        <v>0.846932541072892</v>
      </c>
      <c r="V16" s="11">
        <v>0.890425328283986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4838.14</v>
      </c>
      <c r="C20" s="15">
        <v>4722.71</v>
      </c>
      <c r="D20" s="15">
        <v>4181.96</v>
      </c>
      <c r="E20" s="15">
        <v>3945.22</v>
      </c>
      <c r="F20" s="15">
        <v>2807.65</v>
      </c>
      <c r="G20" s="15">
        <v>2336.7</v>
      </c>
      <c r="H20" s="15">
        <v>2479.98</v>
      </c>
      <c r="I20" s="15">
        <v>2416.66</v>
      </c>
      <c r="J20" s="15">
        <v>2197.65</v>
      </c>
      <c r="K20" s="15">
        <v>1997.83</v>
      </c>
      <c r="L20" s="15">
        <v>1763.31</v>
      </c>
      <c r="M20" s="15">
        <v>1613.57</v>
      </c>
      <c r="N20" s="15">
        <v>1464.43</v>
      </c>
      <c r="O20" s="15">
        <v>1330.29</v>
      </c>
      <c r="P20" s="15">
        <v>1368.68</v>
      </c>
      <c r="Q20" s="15">
        <v>1389.87</v>
      </c>
      <c r="R20" s="15">
        <v>1372.19</v>
      </c>
      <c r="S20" s="15">
        <v>1257.84</v>
      </c>
      <c r="T20" s="15">
        <v>1114.27</v>
      </c>
      <c r="U20" s="15">
        <v>1084.49</v>
      </c>
      <c r="V20" s="15">
        <v>869.96</v>
      </c>
    </row>
    <row r="21" ht="15.0" customHeight="1">
      <c r="A21" s="16" t="s">
        <v>70</v>
      </c>
      <c r="B21" s="17">
        <v>4838.14</v>
      </c>
      <c r="C21" s="17">
        <v>4722.71</v>
      </c>
      <c r="D21" s="17">
        <v>4181.96</v>
      </c>
      <c r="E21" s="17">
        <v>3945.22</v>
      </c>
      <c r="F21" s="17">
        <v>2807.65</v>
      </c>
      <c r="G21" s="17">
        <v>2336.7</v>
      </c>
      <c r="H21" s="17">
        <v>2479.98</v>
      </c>
      <c r="I21" s="17">
        <v>2416.66</v>
      </c>
      <c r="J21" s="17">
        <v>2197.65</v>
      </c>
      <c r="K21" s="17">
        <v>1997.83</v>
      </c>
      <c r="L21" s="17">
        <v>1763.31</v>
      </c>
      <c r="M21" s="17">
        <v>1613.57</v>
      </c>
      <c r="N21" s="17">
        <v>1464.43</v>
      </c>
      <c r="O21" s="17">
        <v>1330.29</v>
      </c>
      <c r="P21" s="17">
        <v>1368.68</v>
      </c>
      <c r="Q21" s="17">
        <v>1389.87</v>
      </c>
      <c r="R21" s="17">
        <v>1372.19</v>
      </c>
      <c r="S21" s="17">
        <v>1257.84</v>
      </c>
      <c r="T21" s="17">
        <v>1114.27</v>
      </c>
      <c r="U21" s="17">
        <v>1084.49</v>
      </c>
      <c r="V21" s="17">
        <v>869.96</v>
      </c>
    </row>
    <row r="22" ht="15.0" customHeight="1">
      <c r="A22" s="14" t="s">
        <v>71</v>
      </c>
      <c r="B22" s="18">
        <v>23.45</v>
      </c>
      <c r="C22" s="18">
        <v>14.03</v>
      </c>
      <c r="D22" s="18">
        <v>21.58</v>
      </c>
      <c r="E22" s="18">
        <v>24.62</v>
      </c>
      <c r="F22" s="18">
        <v>71.8</v>
      </c>
      <c r="G22" s="18">
        <v>44.32</v>
      </c>
      <c r="H22" s="18">
        <v>11.27</v>
      </c>
      <c r="I22" s="18">
        <v>11.91</v>
      </c>
      <c r="J22" s="18">
        <v>5.17</v>
      </c>
      <c r="K22" s="18">
        <v>8.91</v>
      </c>
      <c r="L22" s="18">
        <v>12.31</v>
      </c>
      <c r="M22" s="18">
        <v>7.02</v>
      </c>
      <c r="N22" s="18">
        <v>36.02</v>
      </c>
      <c r="O22" s="18">
        <v>18.34</v>
      </c>
      <c r="P22" s="18">
        <v>20.45</v>
      </c>
      <c r="Q22" s="18">
        <v>32.88</v>
      </c>
      <c r="R22" s="18">
        <v>6.14</v>
      </c>
      <c r="S22" s="18">
        <v>39.45</v>
      </c>
      <c r="T22" s="18">
        <v>72.31</v>
      </c>
      <c r="U22" s="18">
        <v>76.5</v>
      </c>
      <c r="V22" s="18">
        <v>45.16</v>
      </c>
    </row>
    <row r="23" ht="15.0" customHeight="1">
      <c r="A23" s="14" t="s">
        <v>72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8">
        <v>0.84</v>
      </c>
      <c r="O23" s="18">
        <v>0.34</v>
      </c>
      <c r="P23" s="19"/>
      <c r="Q23" s="19"/>
      <c r="R23" s="19"/>
      <c r="S23" s="19"/>
      <c r="T23" s="19"/>
      <c r="U23" s="19"/>
      <c r="V23" s="19"/>
    </row>
    <row r="24" ht="15.0" customHeight="1">
      <c r="A24" s="14" t="s">
        <v>73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8">
        <v>35.18</v>
      </c>
      <c r="O24" s="18">
        <v>18.0</v>
      </c>
      <c r="P24" s="19"/>
      <c r="Q24" s="19"/>
      <c r="R24" s="19"/>
      <c r="S24" s="19"/>
      <c r="T24" s="19"/>
      <c r="U24" s="19"/>
      <c r="V24" s="19"/>
    </row>
    <row r="25" ht="15.0" customHeight="1">
      <c r="A25" s="16" t="s">
        <v>74</v>
      </c>
      <c r="B25" s="20">
        <v>23.45</v>
      </c>
      <c r="C25" s="20">
        <v>14.03</v>
      </c>
      <c r="D25" s="20">
        <v>21.58</v>
      </c>
      <c r="E25" s="20">
        <v>24.62</v>
      </c>
      <c r="F25" s="20">
        <v>71.8</v>
      </c>
      <c r="G25" s="20">
        <v>44.32</v>
      </c>
      <c r="H25" s="20">
        <v>11.27</v>
      </c>
      <c r="I25" s="20">
        <v>11.91</v>
      </c>
      <c r="J25" s="20">
        <v>5.17</v>
      </c>
      <c r="K25" s="20">
        <v>8.91</v>
      </c>
      <c r="L25" s="20">
        <v>12.31</v>
      </c>
      <c r="M25" s="20">
        <v>7.02</v>
      </c>
      <c r="N25" s="20">
        <v>36.02</v>
      </c>
      <c r="O25" s="20">
        <v>18.34</v>
      </c>
      <c r="P25" s="20">
        <v>20.45</v>
      </c>
      <c r="Q25" s="20">
        <v>32.88</v>
      </c>
      <c r="R25" s="20">
        <v>6.14</v>
      </c>
      <c r="S25" s="20">
        <v>39.45</v>
      </c>
      <c r="T25" s="20">
        <v>72.31</v>
      </c>
      <c r="U25" s="20">
        <v>76.5</v>
      </c>
      <c r="V25" s="20">
        <v>45.16</v>
      </c>
    </row>
    <row r="26" ht="15.0" customHeight="1">
      <c r="A26" s="14" t="s">
        <v>75</v>
      </c>
      <c r="B26" s="15">
        <v>1156.79</v>
      </c>
      <c r="C26" s="15">
        <v>1080.09</v>
      </c>
      <c r="D26" s="15">
        <v>1002.11</v>
      </c>
      <c r="E26" s="15">
        <v>945.01</v>
      </c>
      <c r="F26" s="15">
        <v>698.19</v>
      </c>
      <c r="G26" s="15">
        <v>271.85</v>
      </c>
      <c r="H26" s="15">
        <v>270.58</v>
      </c>
      <c r="I26" s="15">
        <v>259.62</v>
      </c>
      <c r="J26" s="15">
        <v>198.92</v>
      </c>
      <c r="K26" s="15">
        <v>208.72</v>
      </c>
      <c r="L26" s="15">
        <v>159.09</v>
      </c>
      <c r="M26" s="15">
        <v>124.95</v>
      </c>
      <c r="N26" s="15">
        <v>120.74</v>
      </c>
      <c r="O26" s="15">
        <v>119.17</v>
      </c>
      <c r="P26" s="18">
        <v>96.4</v>
      </c>
      <c r="Q26" s="18">
        <v>90.45</v>
      </c>
      <c r="R26" s="18">
        <v>79.91</v>
      </c>
      <c r="S26" s="18">
        <v>70.1</v>
      </c>
      <c r="T26" s="18">
        <v>70.6</v>
      </c>
      <c r="U26" s="18">
        <v>59.3</v>
      </c>
      <c r="V26" s="18">
        <v>50.08</v>
      </c>
    </row>
    <row r="27" ht="15.0" customHeight="1">
      <c r="A27" s="14" t="s">
        <v>76</v>
      </c>
      <c r="B27" s="15">
        <v>1180.14</v>
      </c>
      <c r="C27" s="15">
        <v>1175.92</v>
      </c>
      <c r="D27" s="15">
        <v>1105.16</v>
      </c>
      <c r="E27" s="15">
        <v>992.91</v>
      </c>
      <c r="F27" s="15">
        <v>681.82</v>
      </c>
      <c r="G27" s="15">
        <v>656.22</v>
      </c>
      <c r="H27" s="15">
        <v>710.75</v>
      </c>
      <c r="I27" s="15">
        <v>688.55</v>
      </c>
      <c r="J27" s="15">
        <v>635.13</v>
      </c>
      <c r="K27" s="15">
        <v>608.88</v>
      </c>
      <c r="L27" s="15">
        <v>571.55</v>
      </c>
      <c r="M27" s="15">
        <v>572.09</v>
      </c>
      <c r="N27" s="15">
        <v>529.22</v>
      </c>
      <c r="O27" s="15">
        <v>479.61</v>
      </c>
      <c r="P27" s="15">
        <v>472.27</v>
      </c>
      <c r="Q27" s="15">
        <v>446.85</v>
      </c>
      <c r="R27" s="15">
        <v>418.47</v>
      </c>
      <c r="S27" s="15">
        <v>414.9</v>
      </c>
      <c r="T27" s="15">
        <v>391.96</v>
      </c>
      <c r="U27" s="15">
        <v>368.37</v>
      </c>
      <c r="V27" s="15">
        <v>294.64</v>
      </c>
    </row>
    <row r="28" ht="15.0" customHeight="1">
      <c r="A28" s="14" t="s">
        <v>77</v>
      </c>
      <c r="B28" s="15">
        <v>1109.9</v>
      </c>
      <c r="C28" s="15">
        <v>1000.07</v>
      </c>
      <c r="D28" s="15">
        <v>900.05</v>
      </c>
      <c r="E28" s="15">
        <v>823.44</v>
      </c>
      <c r="F28" s="15">
        <v>667.0</v>
      </c>
      <c r="G28" s="15">
        <v>625.63</v>
      </c>
      <c r="H28" s="15">
        <v>651.95</v>
      </c>
      <c r="I28" s="15">
        <v>621.88</v>
      </c>
      <c r="J28" s="15">
        <v>584.07</v>
      </c>
      <c r="K28" s="15">
        <v>545.87</v>
      </c>
      <c r="L28" s="15">
        <v>480.1</v>
      </c>
      <c r="M28" s="15">
        <v>476.5</v>
      </c>
      <c r="N28" s="15">
        <v>443.32</v>
      </c>
      <c r="O28" s="15">
        <v>389.75</v>
      </c>
      <c r="P28" s="15">
        <v>417.92</v>
      </c>
      <c r="Q28" s="15">
        <v>409.77</v>
      </c>
      <c r="R28" s="15">
        <v>387.35</v>
      </c>
      <c r="S28" s="15">
        <v>378.89</v>
      </c>
      <c r="T28" s="15">
        <v>373.48</v>
      </c>
      <c r="U28" s="15">
        <v>338.6</v>
      </c>
      <c r="V28" s="15">
        <v>278.24</v>
      </c>
    </row>
    <row r="29" ht="15.0" customHeight="1">
      <c r="A29" s="14" t="s">
        <v>78</v>
      </c>
      <c r="B29" s="18">
        <v>50.36</v>
      </c>
      <c r="C29" s="18">
        <v>58.39</v>
      </c>
      <c r="D29" s="18">
        <v>42.6</v>
      </c>
      <c r="E29" s="18">
        <v>93.95</v>
      </c>
      <c r="F29" s="18">
        <v>33.01</v>
      </c>
      <c r="G29" s="18">
        <v>45.74</v>
      </c>
      <c r="H29" s="18">
        <v>31.26</v>
      </c>
      <c r="I29" s="18">
        <v>42.94</v>
      </c>
      <c r="J29" s="18">
        <v>10.03</v>
      </c>
      <c r="K29" s="18">
        <v>7.42</v>
      </c>
      <c r="L29" s="18">
        <v>7.3</v>
      </c>
      <c r="M29" s="18">
        <v>9.45</v>
      </c>
      <c r="N29" s="18">
        <v>9.18</v>
      </c>
      <c r="O29" s="18">
        <v>14.03</v>
      </c>
      <c r="P29" s="18">
        <v>7.29</v>
      </c>
      <c r="Q29" s="18">
        <v>4.65</v>
      </c>
      <c r="R29" s="21">
        <v>-4.9</v>
      </c>
      <c r="S29" s="18">
        <v>11.94</v>
      </c>
      <c r="T29" s="18">
        <v>5.81</v>
      </c>
      <c r="U29" s="19"/>
      <c r="V29" s="19"/>
    </row>
    <row r="30" ht="15.0" customHeight="1">
      <c r="A30" s="14" t="s">
        <v>79</v>
      </c>
      <c r="B30" s="18">
        <v>1.33</v>
      </c>
      <c r="C30" s="18">
        <v>2.32</v>
      </c>
      <c r="D30" s="18">
        <v>2.36</v>
      </c>
      <c r="E30" s="18">
        <v>3.19</v>
      </c>
      <c r="F30" s="18">
        <v>2.2</v>
      </c>
      <c r="G30" s="18">
        <v>3.57</v>
      </c>
      <c r="H30" s="18">
        <v>3.2</v>
      </c>
      <c r="I30" s="18">
        <v>3.3</v>
      </c>
      <c r="J30" s="18">
        <v>5.4</v>
      </c>
      <c r="K30" s="18">
        <v>4.41</v>
      </c>
      <c r="L30" s="18">
        <v>3.37</v>
      </c>
      <c r="M30" s="18">
        <v>5.5</v>
      </c>
      <c r="N30" s="18">
        <v>1.76</v>
      </c>
      <c r="O30" s="18">
        <v>2.23</v>
      </c>
      <c r="P30" s="19"/>
      <c r="Q30" s="19"/>
      <c r="R30" s="19"/>
      <c r="S30" s="19"/>
      <c r="T30" s="19"/>
      <c r="U30" s="19"/>
      <c r="V30" s="19"/>
    </row>
    <row r="31" ht="15.0" customHeight="1">
      <c r="A31" s="14" t="s">
        <v>80</v>
      </c>
      <c r="B31" s="18">
        <v>1.36</v>
      </c>
      <c r="C31" s="18">
        <v>2.46</v>
      </c>
      <c r="D31" s="18">
        <v>1.21</v>
      </c>
      <c r="E31" s="19"/>
      <c r="F31" s="19"/>
      <c r="G31" s="19"/>
      <c r="H31" s="19"/>
      <c r="I31" s="19"/>
      <c r="J31" s="19"/>
      <c r="K31" s="19"/>
      <c r="L31" s="19"/>
      <c r="M31" s="19"/>
      <c r="N31" s="18">
        <v>3.81</v>
      </c>
      <c r="O31" s="18">
        <v>3.58</v>
      </c>
      <c r="P31" s="19"/>
      <c r="Q31" s="19"/>
      <c r="R31" s="19"/>
      <c r="S31" s="19"/>
      <c r="T31" s="19"/>
      <c r="U31" s="19"/>
      <c r="V31" s="18">
        <v>5.58</v>
      </c>
    </row>
    <row r="32" ht="15.0" customHeight="1">
      <c r="A32" s="14" t="s">
        <v>81</v>
      </c>
      <c r="B32" s="18">
        <v>0.65</v>
      </c>
      <c r="C32" s="18">
        <v>14.79</v>
      </c>
      <c r="D32" s="19">
        <v>0.0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ht="15.0" customHeight="1">
      <c r="A33" s="14" t="s">
        <v>82</v>
      </c>
      <c r="B33" s="18">
        <v>0.96</v>
      </c>
      <c r="C33" s="18">
        <v>0.73</v>
      </c>
      <c r="D33" s="21">
        <v>-0.12</v>
      </c>
      <c r="E33" s="21">
        <v>-1.49</v>
      </c>
      <c r="F33" s="19"/>
      <c r="G33" s="19"/>
      <c r="H33" s="19"/>
      <c r="I33" s="19"/>
      <c r="J33" s="19"/>
      <c r="K33" s="19"/>
      <c r="L33" s="19"/>
      <c r="M33" s="19"/>
      <c r="N33" s="18">
        <v>0.03</v>
      </c>
      <c r="O33" s="18">
        <v>0.02</v>
      </c>
      <c r="P33" s="19"/>
      <c r="Q33" s="19"/>
      <c r="R33" s="19"/>
      <c r="S33" s="19"/>
      <c r="T33" s="19"/>
      <c r="U33" s="19"/>
      <c r="V33" s="19"/>
    </row>
    <row r="34" ht="15.0" customHeight="1">
      <c r="A34" s="14" t="s">
        <v>83</v>
      </c>
      <c r="B34" s="18">
        <v>0.54</v>
      </c>
      <c r="C34" s="21">
        <v>-0.09</v>
      </c>
      <c r="D34" s="18">
        <v>0.08</v>
      </c>
      <c r="E34" s="19"/>
      <c r="F34" s="19"/>
      <c r="G34" s="19">
        <v>0.0</v>
      </c>
      <c r="H34" s="19">
        <v>0.0</v>
      </c>
      <c r="I34" s="19">
        <v>0.0</v>
      </c>
      <c r="J34" s="18">
        <v>0.02</v>
      </c>
      <c r="K34" s="18">
        <v>0.15</v>
      </c>
      <c r="L34" s="18">
        <v>0.04</v>
      </c>
      <c r="M34" s="18">
        <v>0.12</v>
      </c>
      <c r="N34" s="18">
        <v>0.87</v>
      </c>
      <c r="O34" s="18">
        <v>0.23</v>
      </c>
      <c r="P34" s="19"/>
      <c r="Q34" s="19"/>
      <c r="R34" s="19"/>
      <c r="S34" s="19"/>
      <c r="T34" s="19"/>
      <c r="U34" s="19"/>
      <c r="V34" s="19"/>
    </row>
    <row r="35" ht="15.0" customHeight="1">
      <c r="A35" s="14" t="s">
        <v>84</v>
      </c>
      <c r="B35" s="18">
        <v>0.18</v>
      </c>
      <c r="C35" s="18">
        <v>0.32</v>
      </c>
      <c r="D35" s="18">
        <v>0.37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15.0" customHeight="1">
      <c r="A36" s="14" t="s">
        <v>85</v>
      </c>
      <c r="B36" s="18">
        <v>0.2</v>
      </c>
      <c r="C36" s="19"/>
      <c r="D36" s="18">
        <v>1.02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15.0" customHeight="1">
      <c r="A37" s="14" t="s">
        <v>86</v>
      </c>
      <c r="B37" s="18">
        <v>3.31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ht="15.0" customHeight="1">
      <c r="A38" s="14" t="s">
        <v>87</v>
      </c>
      <c r="B38" s="18">
        <v>41.84</v>
      </c>
      <c r="C38" s="18">
        <v>37.87</v>
      </c>
      <c r="D38" s="18">
        <v>37.68</v>
      </c>
      <c r="E38" s="18">
        <v>23.97</v>
      </c>
      <c r="F38" s="18">
        <v>30.81</v>
      </c>
      <c r="G38" s="18">
        <v>42.17</v>
      </c>
      <c r="H38" s="18">
        <v>28.05</v>
      </c>
      <c r="I38" s="18">
        <v>39.64</v>
      </c>
      <c r="J38" s="18">
        <v>4.6</v>
      </c>
      <c r="K38" s="18">
        <v>2.86</v>
      </c>
      <c r="L38" s="18">
        <v>3.89</v>
      </c>
      <c r="M38" s="18">
        <v>3.83</v>
      </c>
      <c r="N38" s="18">
        <v>2.72</v>
      </c>
      <c r="O38" s="18">
        <v>7.97</v>
      </c>
      <c r="P38" s="19"/>
      <c r="Q38" s="19"/>
      <c r="R38" s="19"/>
      <c r="S38" s="19"/>
      <c r="T38" s="19"/>
      <c r="U38" s="19"/>
      <c r="V38" s="19"/>
    </row>
    <row r="39" ht="15.0" customHeight="1">
      <c r="A39" s="14" t="s">
        <v>88</v>
      </c>
      <c r="B39" s="22">
        <v>0.0</v>
      </c>
      <c r="C39" s="19"/>
      <c r="D39" s="19"/>
      <c r="E39" s="22">
        <v>0.0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15.0" customHeight="1">
      <c r="A40" s="14" t="s">
        <v>89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5">
        <v>392.26</v>
      </c>
      <c r="S40" s="19"/>
      <c r="T40" s="19"/>
      <c r="U40" s="19"/>
      <c r="V40" s="19"/>
    </row>
    <row r="41" ht="15.0" customHeight="1">
      <c r="A41" s="14" t="s">
        <v>90</v>
      </c>
      <c r="B41" s="18">
        <v>16.45</v>
      </c>
      <c r="C41" s="15">
        <v>180.29</v>
      </c>
      <c r="D41" s="15">
        <v>144.92</v>
      </c>
      <c r="E41" s="18">
        <v>20.28</v>
      </c>
      <c r="F41" s="15">
        <v>223.55</v>
      </c>
      <c r="G41" s="18">
        <v>70.51</v>
      </c>
      <c r="H41" s="18">
        <v>51.35</v>
      </c>
      <c r="I41" s="18">
        <v>42.33</v>
      </c>
      <c r="J41" s="15">
        <v>106.53</v>
      </c>
      <c r="K41" s="18">
        <v>37.63</v>
      </c>
      <c r="L41" s="18">
        <v>25.77</v>
      </c>
      <c r="M41" s="18">
        <v>39.33</v>
      </c>
      <c r="N41" s="19"/>
      <c r="O41" s="19"/>
      <c r="P41" s="19"/>
      <c r="Q41" s="19"/>
      <c r="R41" s="19"/>
      <c r="S41" s="19"/>
      <c r="T41" s="19"/>
      <c r="U41" s="19"/>
      <c r="V41" s="19"/>
    </row>
    <row r="42" ht="15.0" customHeight="1">
      <c r="A42" s="14" t="s">
        <v>91</v>
      </c>
      <c r="B42" s="19"/>
      <c r="C42" s="19"/>
      <c r="D42" s="19"/>
      <c r="E42" s="21">
        <v>-15.12</v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ht="15.0" customHeight="1">
      <c r="A43" s="14" t="s">
        <v>92</v>
      </c>
      <c r="B43" s="15">
        <v>584.41</v>
      </c>
      <c r="C43" s="15">
        <v>533.11</v>
      </c>
      <c r="D43" s="15">
        <v>463.79</v>
      </c>
      <c r="E43" s="15">
        <v>413.96</v>
      </c>
      <c r="F43" s="15">
        <v>547.21</v>
      </c>
      <c r="G43" s="15">
        <v>369.32</v>
      </c>
      <c r="H43" s="15">
        <v>253.37</v>
      </c>
      <c r="I43" s="15">
        <v>242.05</v>
      </c>
      <c r="J43" s="15">
        <v>224.73</v>
      </c>
      <c r="K43" s="15">
        <v>214.05</v>
      </c>
      <c r="L43" s="15">
        <v>193.29</v>
      </c>
      <c r="M43" s="15">
        <v>189.1</v>
      </c>
      <c r="N43" s="15">
        <v>192.24</v>
      </c>
      <c r="O43" s="15">
        <v>190.72</v>
      </c>
      <c r="P43" s="15">
        <v>177.17</v>
      </c>
      <c r="Q43" s="15">
        <v>169.06</v>
      </c>
      <c r="R43" s="15">
        <v>173.16</v>
      </c>
      <c r="S43" s="15">
        <v>178.22</v>
      </c>
      <c r="T43" s="15">
        <v>162.87</v>
      </c>
      <c r="U43" s="15">
        <v>133.31</v>
      </c>
      <c r="V43" s="18">
        <v>96.56</v>
      </c>
    </row>
    <row r="44" ht="15.0" customHeight="1">
      <c r="A44" s="14" t="s">
        <v>93</v>
      </c>
      <c r="B44" s="15">
        <v>367.7</v>
      </c>
      <c r="C44" s="15">
        <v>343.18</v>
      </c>
      <c r="D44" s="15">
        <v>288.31</v>
      </c>
      <c r="E44" s="15">
        <v>255.32</v>
      </c>
      <c r="F44" s="15">
        <v>269.04</v>
      </c>
      <c r="G44" s="15">
        <v>265.22</v>
      </c>
      <c r="H44" s="15">
        <v>235.94</v>
      </c>
      <c r="I44" s="15">
        <v>224.46</v>
      </c>
      <c r="J44" s="15">
        <v>204.72</v>
      </c>
      <c r="K44" s="15">
        <v>191.75</v>
      </c>
      <c r="L44" s="15">
        <v>173.21</v>
      </c>
      <c r="M44" s="15">
        <v>173.89</v>
      </c>
      <c r="N44" s="15">
        <v>177.85</v>
      </c>
      <c r="O44" s="15">
        <v>178.23</v>
      </c>
      <c r="P44" s="19"/>
      <c r="Q44" s="19"/>
      <c r="R44" s="19"/>
      <c r="S44" s="19"/>
      <c r="T44" s="19"/>
      <c r="U44" s="19"/>
      <c r="V44" s="19"/>
    </row>
    <row r="45" ht="15.0" customHeight="1">
      <c r="A45" s="14" t="s">
        <v>94</v>
      </c>
      <c r="B45" s="18">
        <v>31.87</v>
      </c>
      <c r="C45" s="18">
        <v>27.29</v>
      </c>
      <c r="D45" s="18">
        <v>19.39</v>
      </c>
      <c r="E45" s="18">
        <v>17.28</v>
      </c>
      <c r="F45" s="18">
        <v>16.83</v>
      </c>
      <c r="G45" s="18">
        <v>15.75</v>
      </c>
      <c r="H45" s="18">
        <v>17.43</v>
      </c>
      <c r="I45" s="18">
        <v>17.58</v>
      </c>
      <c r="J45" s="18">
        <v>20.02</v>
      </c>
      <c r="K45" s="18">
        <v>22.3</v>
      </c>
      <c r="L45" s="18">
        <v>20.08</v>
      </c>
      <c r="M45" s="18">
        <v>15.21</v>
      </c>
      <c r="N45" s="18">
        <v>14.4</v>
      </c>
      <c r="O45" s="18">
        <v>12.48</v>
      </c>
      <c r="P45" s="18">
        <v>12.07</v>
      </c>
      <c r="Q45" s="18">
        <v>10.42</v>
      </c>
      <c r="R45" s="18">
        <v>11.11</v>
      </c>
      <c r="S45" s="19"/>
      <c r="T45" s="19"/>
      <c r="U45" s="19"/>
      <c r="V45" s="18">
        <v>6.15</v>
      </c>
    </row>
    <row r="46" ht="15.0" customHeight="1">
      <c r="A46" s="14" t="s">
        <v>95</v>
      </c>
      <c r="B46" s="15">
        <v>184.84</v>
      </c>
      <c r="C46" s="15">
        <v>162.64</v>
      </c>
      <c r="D46" s="15">
        <v>156.08</v>
      </c>
      <c r="E46" s="15">
        <v>137.09</v>
      </c>
      <c r="F46" s="18">
        <v>89.7</v>
      </c>
      <c r="G46" s="18">
        <v>88.35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5.0" customHeight="1">
      <c r="A47" s="14" t="s">
        <v>96</v>
      </c>
      <c r="B47" s="19"/>
      <c r="C47" s="22">
        <v>0.0</v>
      </c>
      <c r="D47" s="19"/>
      <c r="E47" s="18">
        <v>4.28</v>
      </c>
      <c r="F47" s="15">
        <v>171.64</v>
      </c>
      <c r="G47" s="19"/>
      <c r="H47" s="22">
        <v>0.0</v>
      </c>
      <c r="I47" s="19"/>
      <c r="J47" s="19">
        <v>0.0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5.0" customHeight="1">
      <c r="A48" s="14" t="s">
        <v>97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21">
        <v>-4.4</v>
      </c>
      <c r="R48" s="21">
        <v>-2.56</v>
      </c>
      <c r="S48" s="21">
        <v>-3.5</v>
      </c>
      <c r="T48" s="21">
        <v>-5.79</v>
      </c>
      <c r="U48" s="19"/>
      <c r="V48" s="21">
        <v>-2.77</v>
      </c>
    </row>
    <row r="49" ht="15.0" customHeight="1">
      <c r="A49" s="14" t="s">
        <v>98</v>
      </c>
      <c r="B49" s="19"/>
      <c r="C49" s="19"/>
      <c r="D49" s="19"/>
      <c r="E49" s="19"/>
      <c r="F49" s="19"/>
      <c r="G49" s="19"/>
      <c r="H49" s="19"/>
      <c r="I49" s="19"/>
      <c r="J49" s="19">
        <v>0.0</v>
      </c>
      <c r="K49" s="21">
        <v>-41.15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5.0" customHeight="1">
      <c r="A50" s="14" t="s">
        <v>99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21">
        <v>-1.58</v>
      </c>
      <c r="R50" s="21">
        <v>-0.62</v>
      </c>
      <c r="S50" s="21">
        <v>-2.26</v>
      </c>
      <c r="T50" s="18">
        <v>10.51</v>
      </c>
      <c r="U50" s="19"/>
      <c r="V50" s="19"/>
    </row>
    <row r="51" ht="15.0" customHeight="1">
      <c r="A51" s="14" t="s">
        <v>100</v>
      </c>
      <c r="B51" s="21">
        <v>-6.1</v>
      </c>
      <c r="C51" s="18">
        <v>20.14</v>
      </c>
      <c r="D51" s="21">
        <v>-13.83</v>
      </c>
      <c r="E51" s="21">
        <v>-62.76</v>
      </c>
      <c r="F51" s="21">
        <v>-37.98</v>
      </c>
      <c r="G51" s="21">
        <v>-2.71</v>
      </c>
      <c r="H51" s="21">
        <v>-6.32</v>
      </c>
      <c r="I51" s="21">
        <v>-8.06</v>
      </c>
      <c r="J51" s="21">
        <v>-36.2</v>
      </c>
      <c r="K51" s="21">
        <v>-8.22</v>
      </c>
      <c r="L51" s="18">
        <v>1.73</v>
      </c>
      <c r="M51" s="18">
        <v>4.12</v>
      </c>
      <c r="N51" s="18">
        <v>22.23</v>
      </c>
      <c r="O51" s="18">
        <v>7.04</v>
      </c>
      <c r="P51" s="18">
        <v>7.43</v>
      </c>
      <c r="Q51" s="18">
        <v>1.58</v>
      </c>
      <c r="R51" s="18">
        <v>0.62</v>
      </c>
      <c r="S51" s="18">
        <v>2.26</v>
      </c>
      <c r="T51" s="21">
        <v>-10.51</v>
      </c>
      <c r="U51" s="19"/>
      <c r="V51" s="21">
        <v>-4.14</v>
      </c>
    </row>
    <row r="52" ht="15.0" customHeight="1">
      <c r="A52" s="14" t="s">
        <v>101</v>
      </c>
      <c r="B52" s="19"/>
      <c r="C52" s="19"/>
      <c r="D52" s="19"/>
      <c r="E52" s="19">
        <v>0.0</v>
      </c>
      <c r="F52" s="23">
        <v>-202.22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ht="15.0" customHeight="1">
      <c r="A53" s="16" t="s">
        <v>102</v>
      </c>
      <c r="B53" s="17">
        <v>4041.59</v>
      </c>
      <c r="C53" s="17">
        <v>3989.62</v>
      </c>
      <c r="D53" s="17">
        <v>3602.21</v>
      </c>
      <c r="E53" s="17">
        <v>3117.72</v>
      </c>
      <c r="F53" s="17">
        <v>2577.56</v>
      </c>
      <c r="G53" s="17">
        <v>1990.82</v>
      </c>
      <c r="H53" s="17">
        <v>1931.67</v>
      </c>
      <c r="I53" s="17">
        <v>1846.36</v>
      </c>
      <c r="J53" s="17">
        <v>1713.19</v>
      </c>
      <c r="K53" s="17">
        <v>1565.77</v>
      </c>
      <c r="L53" s="17">
        <v>1431.53</v>
      </c>
      <c r="M53" s="17">
        <v>1406.08</v>
      </c>
      <c r="N53" s="17">
        <v>1307.76</v>
      </c>
      <c r="O53" s="17">
        <v>1186.3</v>
      </c>
      <c r="P53" s="17">
        <v>1183.26</v>
      </c>
      <c r="Q53" s="17">
        <v>1123.72</v>
      </c>
      <c r="R53" s="17">
        <v>1068.06</v>
      </c>
      <c r="S53" s="17">
        <v>1040.87</v>
      </c>
      <c r="T53" s="17">
        <v>982.6</v>
      </c>
      <c r="U53" s="17">
        <v>899.57</v>
      </c>
      <c r="V53" s="17">
        <v>718.76</v>
      </c>
    </row>
    <row r="54" ht="15.0" customHeight="1">
      <c r="A54" s="14" t="s">
        <v>103</v>
      </c>
      <c r="B54" s="19">
        <v>0.0</v>
      </c>
      <c r="C54" s="19"/>
      <c r="D54" s="19">
        <v>0.0</v>
      </c>
      <c r="E54" s="19"/>
      <c r="F54" s="19"/>
      <c r="G54" s="19"/>
      <c r="H54" s="19"/>
      <c r="I54" s="19"/>
      <c r="J54" s="19"/>
      <c r="K54" s="19">
        <v>0.0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ht="15.0" customHeight="1">
      <c r="A55" s="16" t="s">
        <v>104</v>
      </c>
      <c r="B55" s="17">
        <v>820.0</v>
      </c>
      <c r="C55" s="17">
        <v>747.12</v>
      </c>
      <c r="D55" s="17">
        <v>601.33</v>
      </c>
      <c r="E55" s="17">
        <v>852.12</v>
      </c>
      <c r="F55" s="17">
        <v>301.9</v>
      </c>
      <c r="G55" s="17">
        <v>390.2</v>
      </c>
      <c r="H55" s="17">
        <v>559.58</v>
      </c>
      <c r="I55" s="17">
        <v>582.21</v>
      </c>
      <c r="J55" s="17">
        <v>489.64</v>
      </c>
      <c r="K55" s="17">
        <v>440.97</v>
      </c>
      <c r="L55" s="17">
        <v>344.09</v>
      </c>
      <c r="M55" s="17">
        <v>214.51</v>
      </c>
      <c r="N55" s="17">
        <v>192.69</v>
      </c>
      <c r="O55" s="17">
        <v>162.33</v>
      </c>
      <c r="P55" s="17">
        <v>205.87</v>
      </c>
      <c r="Q55" s="17">
        <v>299.03</v>
      </c>
      <c r="R55" s="17">
        <v>310.27</v>
      </c>
      <c r="S55" s="17">
        <v>256.42</v>
      </c>
      <c r="T55" s="17">
        <v>203.98</v>
      </c>
      <c r="U55" s="17">
        <v>261.42</v>
      </c>
      <c r="V55" s="17">
        <v>196.36</v>
      </c>
    </row>
    <row r="56" ht="15.0" customHeight="1">
      <c r="A56" s="14" t="s">
        <v>105</v>
      </c>
      <c r="B56" s="19"/>
      <c r="C56" s="19"/>
      <c r="D56" s="19"/>
      <c r="E56" s="18">
        <v>0.53</v>
      </c>
      <c r="F56" s="18">
        <v>0.23</v>
      </c>
      <c r="G56" s="18">
        <v>0.42</v>
      </c>
      <c r="H56" s="18">
        <v>14.18</v>
      </c>
      <c r="I56" s="18">
        <v>9.75</v>
      </c>
      <c r="J56" s="18">
        <v>2.42</v>
      </c>
      <c r="K56" s="18">
        <v>0.27</v>
      </c>
      <c r="L56" s="21">
        <v>-0.68</v>
      </c>
      <c r="M56" s="21">
        <v>-0.54</v>
      </c>
      <c r="N56" s="18">
        <v>0.2</v>
      </c>
      <c r="O56" s="18">
        <v>2.51</v>
      </c>
      <c r="P56" s="21">
        <v>-1.42</v>
      </c>
      <c r="Q56" s="18">
        <v>9.96</v>
      </c>
      <c r="R56" s="18">
        <v>0.31</v>
      </c>
      <c r="S56" s="21">
        <v>-5.51</v>
      </c>
      <c r="T56" s="19">
        <v>0.0</v>
      </c>
      <c r="U56" s="19"/>
      <c r="V56" s="22">
        <v>0.0</v>
      </c>
    </row>
    <row r="57" ht="15.0" customHeight="1">
      <c r="A57" s="14" t="s">
        <v>106</v>
      </c>
      <c r="B57" s="23">
        <v>-156.02</v>
      </c>
      <c r="C57" s="23">
        <v>-203.05</v>
      </c>
      <c r="D57" s="23">
        <v>-124.32</v>
      </c>
      <c r="E57" s="23">
        <v>-112.03</v>
      </c>
      <c r="F57" s="21">
        <v>-83.85</v>
      </c>
      <c r="G57" s="21">
        <v>-90.0</v>
      </c>
      <c r="H57" s="21">
        <v>-92.28</v>
      </c>
      <c r="I57" s="21">
        <v>-75.81</v>
      </c>
      <c r="J57" s="21">
        <v>-46.79</v>
      </c>
      <c r="K57" s="21">
        <v>-61.42</v>
      </c>
      <c r="L57" s="21">
        <v>-50.86</v>
      </c>
      <c r="M57" s="21">
        <v>-58.2</v>
      </c>
      <c r="N57" s="21">
        <v>-61.39</v>
      </c>
      <c r="O57" s="21">
        <v>-60.05</v>
      </c>
      <c r="P57" s="18">
        <v>47.05</v>
      </c>
      <c r="Q57" s="18">
        <v>28.31</v>
      </c>
      <c r="R57" s="18">
        <v>62.21</v>
      </c>
      <c r="S57" s="18">
        <v>87.91</v>
      </c>
      <c r="T57" s="18">
        <v>59.17</v>
      </c>
      <c r="U57" s="19"/>
      <c r="V57" s="18">
        <v>28.84</v>
      </c>
    </row>
    <row r="58" ht="15.0" customHeight="1">
      <c r="A58" s="14" t="s">
        <v>107</v>
      </c>
      <c r="B58" s="21">
        <v>-58.02</v>
      </c>
      <c r="C58" s="21">
        <v>-81.55</v>
      </c>
      <c r="D58" s="21">
        <v>-55.5</v>
      </c>
      <c r="E58" s="21">
        <v>-33.95</v>
      </c>
      <c r="F58" s="21">
        <v>-34.79</v>
      </c>
      <c r="G58" s="21">
        <v>-36.01</v>
      </c>
      <c r="H58" s="21">
        <v>-63.45</v>
      </c>
      <c r="I58" s="21">
        <v>-35.57</v>
      </c>
      <c r="J58" s="21">
        <v>-36.52</v>
      </c>
      <c r="K58" s="21">
        <v>-56.7</v>
      </c>
      <c r="L58" s="21">
        <v>-45.2</v>
      </c>
      <c r="M58" s="21">
        <v>-52.61</v>
      </c>
      <c r="N58" s="21">
        <v>-57.52</v>
      </c>
      <c r="O58" s="21">
        <v>-51.98</v>
      </c>
      <c r="P58" s="18">
        <v>43.53</v>
      </c>
      <c r="Q58" s="21">
        <v>-25.82</v>
      </c>
      <c r="R58" s="21">
        <v>-60.08</v>
      </c>
      <c r="S58" s="19"/>
      <c r="T58" s="19"/>
      <c r="U58" s="19"/>
      <c r="V58" s="19"/>
    </row>
    <row r="59" ht="15.0" customHeight="1">
      <c r="A59" s="14" t="s">
        <v>86</v>
      </c>
      <c r="B59" s="21">
        <v>-2.4</v>
      </c>
      <c r="C59" s="21">
        <v>-47.89</v>
      </c>
      <c r="D59" s="19">
        <v>0.0</v>
      </c>
      <c r="E59" s="18">
        <v>68.28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15.0" customHeight="1">
      <c r="A60" s="14" t="s">
        <v>108</v>
      </c>
      <c r="B60" s="21">
        <v>-47.29</v>
      </c>
      <c r="C60" s="21">
        <v>-42.92</v>
      </c>
      <c r="D60" s="21">
        <v>-40.37</v>
      </c>
      <c r="E60" s="21">
        <v>-36.97</v>
      </c>
      <c r="F60" s="21">
        <v>-16.24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15.0" customHeight="1">
      <c r="A61" s="14" t="s">
        <v>109</v>
      </c>
      <c r="B61" s="21">
        <v>-1.02</v>
      </c>
      <c r="C61" s="21">
        <v>-2.64</v>
      </c>
      <c r="D61" s="19">
        <v>0.0</v>
      </c>
      <c r="E61" s="19"/>
      <c r="F61" s="19"/>
      <c r="G61" s="19"/>
      <c r="H61" s="19"/>
      <c r="I61" s="19"/>
      <c r="J61" s="19"/>
      <c r="K61" s="19"/>
      <c r="L61" s="19"/>
      <c r="M61" s="19"/>
      <c r="N61" s="21">
        <v>-0.05</v>
      </c>
      <c r="O61" s="21">
        <v>-0.75</v>
      </c>
      <c r="P61" s="18">
        <v>0.48</v>
      </c>
      <c r="Q61" s="21">
        <v>-1.01</v>
      </c>
      <c r="R61" s="21">
        <v>-1.44</v>
      </c>
      <c r="S61" s="19"/>
      <c r="T61" s="19"/>
      <c r="U61" s="19"/>
      <c r="V61" s="19"/>
    </row>
    <row r="62" ht="15.0" customHeight="1">
      <c r="A62" s="14" t="s">
        <v>83</v>
      </c>
      <c r="B62" s="21">
        <v>-0.07</v>
      </c>
      <c r="C62" s="18">
        <v>0.37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15.0" customHeight="1">
      <c r="A63" s="14" t="s">
        <v>83</v>
      </c>
      <c r="B63" s="19"/>
      <c r="C63" s="19"/>
      <c r="D63" s="21">
        <v>-0.86</v>
      </c>
      <c r="E63" s="21">
        <v>-0.06</v>
      </c>
      <c r="F63" s="21">
        <v>-0.08</v>
      </c>
      <c r="G63" s="21">
        <v>-0.04</v>
      </c>
      <c r="H63" s="21">
        <v>-0.06</v>
      </c>
      <c r="I63" s="19">
        <v>0.0</v>
      </c>
      <c r="J63" s="21">
        <v>-0.04</v>
      </c>
      <c r="K63" s="19"/>
      <c r="L63" s="19"/>
      <c r="M63" s="19"/>
      <c r="N63" s="21">
        <v>-0.74</v>
      </c>
      <c r="O63" s="21">
        <v>-0.2</v>
      </c>
      <c r="P63" s="18">
        <v>0.21</v>
      </c>
      <c r="Q63" s="21">
        <v>-0.5</v>
      </c>
      <c r="R63" s="21">
        <v>-0.04</v>
      </c>
      <c r="S63" s="19"/>
      <c r="T63" s="19"/>
      <c r="U63" s="19"/>
      <c r="V63" s="19"/>
    </row>
    <row r="64" ht="15.0" customHeight="1">
      <c r="A64" s="14" t="s">
        <v>110</v>
      </c>
      <c r="B64" s="21">
        <v>-46.99</v>
      </c>
      <c r="C64" s="21">
        <v>-28.17</v>
      </c>
      <c r="D64" s="21">
        <v>-27.42</v>
      </c>
      <c r="E64" s="21">
        <v>-35.8</v>
      </c>
      <c r="F64" s="21">
        <v>-32.52</v>
      </c>
      <c r="G64" s="21">
        <v>-38.58</v>
      </c>
      <c r="H64" s="21">
        <v>-28.61</v>
      </c>
      <c r="I64" s="21">
        <v>-40.05</v>
      </c>
      <c r="J64" s="21">
        <v>-10.06</v>
      </c>
      <c r="K64" s="21">
        <v>-4.58</v>
      </c>
      <c r="L64" s="21">
        <v>-5.47</v>
      </c>
      <c r="M64" s="21">
        <v>-5.34</v>
      </c>
      <c r="N64" s="21">
        <v>-2.95</v>
      </c>
      <c r="O64" s="21">
        <v>-7.05</v>
      </c>
      <c r="P64" s="18">
        <v>2.72</v>
      </c>
      <c r="Q64" s="21">
        <v>-0.44</v>
      </c>
      <c r="R64" s="21">
        <v>-0.52</v>
      </c>
      <c r="S64" s="19"/>
      <c r="T64" s="19"/>
      <c r="U64" s="19"/>
      <c r="V64" s="19"/>
    </row>
    <row r="65" ht="15.0" customHeight="1">
      <c r="A65" s="14" t="s">
        <v>111</v>
      </c>
      <c r="B65" s="21">
        <v>-0.22</v>
      </c>
      <c r="C65" s="21">
        <v>-0.24</v>
      </c>
      <c r="D65" s="21">
        <v>-0.17</v>
      </c>
      <c r="E65" s="21">
        <v>-5.26</v>
      </c>
      <c r="F65" s="21">
        <v>-0.21</v>
      </c>
      <c r="G65" s="21">
        <v>-15.37</v>
      </c>
      <c r="H65" s="21">
        <v>-0.16</v>
      </c>
      <c r="I65" s="21">
        <v>-0.19</v>
      </c>
      <c r="J65" s="21">
        <v>-0.17</v>
      </c>
      <c r="K65" s="21">
        <v>-0.14</v>
      </c>
      <c r="L65" s="21">
        <v>-0.19</v>
      </c>
      <c r="M65" s="21">
        <v>-0.24</v>
      </c>
      <c r="N65" s="21">
        <v>-0.12</v>
      </c>
      <c r="O65" s="21">
        <v>-0.07</v>
      </c>
      <c r="P65" s="18">
        <v>0.11</v>
      </c>
      <c r="Q65" s="21">
        <v>-0.54</v>
      </c>
      <c r="R65" s="21">
        <v>-0.14</v>
      </c>
      <c r="S65" s="19"/>
      <c r="T65" s="19"/>
      <c r="U65" s="19"/>
      <c r="V65" s="19"/>
    </row>
    <row r="66" ht="15.0" customHeight="1">
      <c r="A66" s="14" t="s">
        <v>112</v>
      </c>
      <c r="B66" s="19"/>
      <c r="C66" s="19"/>
      <c r="D66" s="19">
        <v>0.0</v>
      </c>
      <c r="E66" s="19">
        <v>0.0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15.0" customHeight="1">
      <c r="A67" s="14" t="s">
        <v>113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21">
        <v>-27.94</v>
      </c>
      <c r="V67" s="19"/>
    </row>
    <row r="68" ht="15.0" customHeight="1">
      <c r="A68" s="14" t="s">
        <v>114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21">
        <v>-5.58</v>
      </c>
    </row>
    <row r="69" ht="15.0" customHeight="1">
      <c r="A69" s="14" t="s">
        <v>115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21">
        <v>-1.05</v>
      </c>
      <c r="T69" s="21">
        <v>-1.08</v>
      </c>
      <c r="U69" s="19"/>
      <c r="V69" s="19"/>
    </row>
    <row r="70" ht="15.0" customHeight="1">
      <c r="A70" s="14" t="s">
        <v>116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8">
        <v>25.82</v>
      </c>
      <c r="R70" s="18">
        <v>60.08</v>
      </c>
      <c r="S70" s="21">
        <v>-86.86</v>
      </c>
      <c r="T70" s="21">
        <v>-58.09</v>
      </c>
      <c r="U70" s="19"/>
      <c r="V70" s="21">
        <v>-28.84</v>
      </c>
    </row>
    <row r="71" ht="15.0" customHeight="1">
      <c r="A71" s="16" t="s">
        <v>117</v>
      </c>
      <c r="B71" s="24">
        <v>-105.66</v>
      </c>
      <c r="C71" s="24">
        <v>-144.66</v>
      </c>
      <c r="D71" s="25">
        <v>-81.73</v>
      </c>
      <c r="E71" s="25">
        <v>-17.56</v>
      </c>
      <c r="F71" s="25">
        <v>-50.61</v>
      </c>
      <c r="G71" s="25">
        <v>-43.84</v>
      </c>
      <c r="H71" s="25">
        <v>-46.84</v>
      </c>
      <c r="I71" s="25">
        <v>-23.13</v>
      </c>
      <c r="J71" s="25">
        <v>-34.34</v>
      </c>
      <c r="K71" s="25">
        <v>-53.73</v>
      </c>
      <c r="L71" s="25">
        <v>-44.24</v>
      </c>
      <c r="M71" s="25">
        <v>-49.3</v>
      </c>
      <c r="N71" s="25">
        <v>-52.0</v>
      </c>
      <c r="O71" s="25">
        <v>-43.5</v>
      </c>
      <c r="P71" s="20">
        <v>5.87</v>
      </c>
      <c r="Q71" s="20">
        <v>12.12</v>
      </c>
      <c r="R71" s="25">
        <v>-1.82</v>
      </c>
      <c r="S71" s="25">
        <v>-81.48</v>
      </c>
      <c r="T71" s="25">
        <v>-53.36</v>
      </c>
      <c r="U71" s="25">
        <v>-27.94</v>
      </c>
      <c r="V71" s="25">
        <v>-28.85</v>
      </c>
    </row>
    <row r="72" ht="15.0" customHeight="1">
      <c r="A72" s="16" t="s">
        <v>118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0">
        <v>47.05</v>
      </c>
      <c r="Q72" s="26"/>
      <c r="R72" s="26"/>
      <c r="S72" s="26"/>
      <c r="T72" s="26"/>
      <c r="U72" s="26"/>
      <c r="V72" s="26"/>
    </row>
    <row r="73" ht="15.0" customHeight="1">
      <c r="A73" s="14" t="s">
        <v>119</v>
      </c>
      <c r="B73" s="19"/>
      <c r="C73" s="22">
        <v>0.0</v>
      </c>
      <c r="D73" s="19"/>
      <c r="E73" s="19">
        <v>0.0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21">
        <v>-25.82</v>
      </c>
      <c r="R73" s="21">
        <v>-55.18</v>
      </c>
      <c r="S73" s="19"/>
      <c r="T73" s="19"/>
      <c r="U73" s="19"/>
      <c r="V73" s="18">
        <v>5.58</v>
      </c>
    </row>
    <row r="74" ht="15.0" customHeight="1">
      <c r="A74" s="16" t="s">
        <v>120</v>
      </c>
      <c r="B74" s="17">
        <v>714.35</v>
      </c>
      <c r="C74" s="17">
        <v>602.46</v>
      </c>
      <c r="D74" s="17">
        <v>519.6</v>
      </c>
      <c r="E74" s="17">
        <v>834.57</v>
      </c>
      <c r="F74" s="17">
        <v>251.29</v>
      </c>
      <c r="G74" s="17">
        <v>346.36</v>
      </c>
      <c r="H74" s="17">
        <v>512.73</v>
      </c>
      <c r="I74" s="17">
        <v>559.09</v>
      </c>
      <c r="J74" s="17">
        <v>455.3</v>
      </c>
      <c r="K74" s="17">
        <v>387.24</v>
      </c>
      <c r="L74" s="17">
        <v>299.84</v>
      </c>
      <c r="M74" s="17">
        <v>165.21</v>
      </c>
      <c r="N74" s="17">
        <v>140.69</v>
      </c>
      <c r="O74" s="17">
        <v>118.83</v>
      </c>
      <c r="P74" s="17">
        <v>164.69</v>
      </c>
      <c r="Q74" s="17">
        <v>285.33</v>
      </c>
      <c r="R74" s="17">
        <v>253.27</v>
      </c>
      <c r="S74" s="17">
        <v>174.94</v>
      </c>
      <c r="T74" s="17">
        <v>150.62</v>
      </c>
      <c r="U74" s="17">
        <v>233.48</v>
      </c>
      <c r="V74" s="17">
        <v>173.1</v>
      </c>
    </row>
    <row r="75" ht="15.0" customHeight="1">
      <c r="A75" s="14" t="s">
        <v>121</v>
      </c>
      <c r="B75" s="15">
        <v>137.69</v>
      </c>
      <c r="C75" s="15">
        <v>125.2</v>
      </c>
      <c r="D75" s="15">
        <v>115.64</v>
      </c>
      <c r="E75" s="15">
        <v>193.89</v>
      </c>
      <c r="F75" s="18">
        <v>12.8</v>
      </c>
      <c r="G75" s="18">
        <v>62.68</v>
      </c>
      <c r="H75" s="18">
        <v>86.04</v>
      </c>
      <c r="I75" s="18">
        <v>95.55</v>
      </c>
      <c r="J75" s="18">
        <v>86.77</v>
      </c>
      <c r="K75" s="18">
        <v>79.77</v>
      </c>
      <c r="L75" s="18">
        <v>69.06</v>
      </c>
      <c r="M75" s="18">
        <v>15.54</v>
      </c>
      <c r="N75" s="18">
        <v>20.56</v>
      </c>
      <c r="O75" s="21">
        <v>-15.37</v>
      </c>
      <c r="P75" s="18">
        <v>7.59</v>
      </c>
      <c r="Q75" s="18">
        <v>10.63</v>
      </c>
      <c r="R75" s="18">
        <v>24.3</v>
      </c>
      <c r="S75" s="18">
        <v>11.01</v>
      </c>
      <c r="T75" s="21">
        <v>-5.28</v>
      </c>
      <c r="U75" s="18">
        <v>28.77</v>
      </c>
      <c r="V75" s="18">
        <v>9.22</v>
      </c>
    </row>
    <row r="76" ht="15.0" customHeight="1">
      <c r="A76" s="14" t="s">
        <v>122</v>
      </c>
      <c r="B76" s="21">
        <v>-7.44</v>
      </c>
      <c r="C76" s="21">
        <v>-3.46</v>
      </c>
      <c r="D76" s="21">
        <v>-4.82</v>
      </c>
      <c r="E76" s="18">
        <v>68.33</v>
      </c>
      <c r="F76" s="21">
        <v>-62.78</v>
      </c>
      <c r="G76" s="21">
        <v>-6.48</v>
      </c>
      <c r="H76" s="18">
        <v>6.3</v>
      </c>
      <c r="I76" s="18">
        <v>35.2</v>
      </c>
      <c r="J76" s="18">
        <v>52.9</v>
      </c>
      <c r="K76" s="18">
        <v>42.44</v>
      </c>
      <c r="L76" s="18">
        <v>36.18</v>
      </c>
      <c r="M76" s="18">
        <v>5.12</v>
      </c>
      <c r="N76" s="18">
        <v>8.1</v>
      </c>
      <c r="O76" s="21">
        <v>-26.27</v>
      </c>
      <c r="P76" s="18">
        <v>1.23</v>
      </c>
      <c r="Q76" s="18">
        <v>3.45</v>
      </c>
      <c r="R76" s="18">
        <v>3.21</v>
      </c>
      <c r="S76" s="21">
        <v>-5.74</v>
      </c>
      <c r="T76" s="21">
        <v>-12.83</v>
      </c>
      <c r="U76" s="19"/>
      <c r="V76" s="18">
        <v>5.05</v>
      </c>
    </row>
    <row r="77" ht="15.0" customHeight="1">
      <c r="A77" s="14" t="s">
        <v>123</v>
      </c>
      <c r="B77" s="15">
        <v>145.13</v>
      </c>
      <c r="C77" s="15">
        <v>128.65</v>
      </c>
      <c r="D77" s="15">
        <v>120.46</v>
      </c>
      <c r="E77" s="15">
        <v>125.56</v>
      </c>
      <c r="F77" s="18">
        <v>75.59</v>
      </c>
      <c r="G77" s="18">
        <v>69.16</v>
      </c>
      <c r="H77" s="18">
        <v>79.74</v>
      </c>
      <c r="I77" s="18">
        <v>60.35</v>
      </c>
      <c r="J77" s="18">
        <v>33.87</v>
      </c>
      <c r="K77" s="18">
        <v>37.33</v>
      </c>
      <c r="L77" s="18">
        <v>32.88</v>
      </c>
      <c r="M77" s="18">
        <v>10.43</v>
      </c>
      <c r="N77" s="18">
        <v>12.46</v>
      </c>
      <c r="O77" s="18">
        <v>10.91</v>
      </c>
      <c r="P77" s="18">
        <v>6.36</v>
      </c>
      <c r="Q77" s="18">
        <v>7.18</v>
      </c>
      <c r="R77" s="18">
        <v>21.09</v>
      </c>
      <c r="S77" s="18">
        <v>16.75</v>
      </c>
      <c r="T77" s="18">
        <v>7.55</v>
      </c>
      <c r="U77" s="19"/>
      <c r="V77" s="18">
        <v>4.18</v>
      </c>
    </row>
    <row r="78" ht="15.0" customHeight="1">
      <c r="A78" s="14" t="s">
        <v>124</v>
      </c>
      <c r="B78" s="22">
        <v>0.0</v>
      </c>
      <c r="C78" s="19"/>
      <c r="D78" s="22">
        <v>0.0</v>
      </c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>
        <v>0.0</v>
      </c>
      <c r="R78" s="19"/>
      <c r="S78" s="19"/>
      <c r="T78" s="19"/>
      <c r="U78" s="19"/>
      <c r="V78" s="19"/>
    </row>
    <row r="79" ht="15.0" customHeight="1">
      <c r="A79" s="14" t="s">
        <v>125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8">
        <v>21.06</v>
      </c>
      <c r="R79" s="18">
        <v>21.09</v>
      </c>
      <c r="S79" s="18">
        <v>16.61</v>
      </c>
      <c r="T79" s="18">
        <v>12.35</v>
      </c>
      <c r="U79" s="19"/>
      <c r="V79" s="18">
        <v>5.25</v>
      </c>
    </row>
    <row r="80" ht="15.0" customHeight="1">
      <c r="A80" s="14" t="s">
        <v>126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21">
        <v>-13.88</v>
      </c>
      <c r="R80" s="19">
        <v>0.0</v>
      </c>
      <c r="S80" s="18">
        <v>0.14</v>
      </c>
      <c r="T80" s="21">
        <v>-4.8</v>
      </c>
      <c r="U80" s="19"/>
      <c r="V80" s="21">
        <v>-1.07</v>
      </c>
    </row>
    <row r="81" ht="15.0" customHeight="1">
      <c r="A81" s="16" t="s">
        <v>127</v>
      </c>
      <c r="B81" s="17">
        <v>137.69</v>
      </c>
      <c r="C81" s="17">
        <v>125.2</v>
      </c>
      <c r="D81" s="17">
        <v>115.64</v>
      </c>
      <c r="E81" s="17">
        <v>193.89</v>
      </c>
      <c r="F81" s="20">
        <v>12.8</v>
      </c>
      <c r="G81" s="20">
        <v>62.68</v>
      </c>
      <c r="H81" s="20">
        <v>86.04</v>
      </c>
      <c r="I81" s="20">
        <v>95.55</v>
      </c>
      <c r="J81" s="20">
        <v>86.77</v>
      </c>
      <c r="K81" s="20">
        <v>79.77</v>
      </c>
      <c r="L81" s="20">
        <v>69.06</v>
      </c>
      <c r="M81" s="20">
        <v>15.54</v>
      </c>
      <c r="N81" s="20">
        <v>20.56</v>
      </c>
      <c r="O81" s="25">
        <v>-15.37</v>
      </c>
      <c r="P81" s="20">
        <v>7.59</v>
      </c>
      <c r="Q81" s="20">
        <v>10.63</v>
      </c>
      <c r="R81" s="20">
        <v>24.3</v>
      </c>
      <c r="S81" s="20">
        <v>11.01</v>
      </c>
      <c r="T81" s="25">
        <v>-5.28</v>
      </c>
      <c r="U81" s="20">
        <v>28.77</v>
      </c>
      <c r="V81" s="20">
        <v>9.22</v>
      </c>
    </row>
    <row r="82" ht="15.0" customHeight="1">
      <c r="A82" s="16" t="s">
        <v>128</v>
      </c>
      <c r="B82" s="17">
        <v>576.65</v>
      </c>
      <c r="C82" s="17">
        <v>477.27</v>
      </c>
      <c r="D82" s="17">
        <v>403.97</v>
      </c>
      <c r="E82" s="17">
        <v>640.68</v>
      </c>
      <c r="F82" s="17">
        <v>238.49</v>
      </c>
      <c r="G82" s="17">
        <v>283.69</v>
      </c>
      <c r="H82" s="17">
        <v>426.69</v>
      </c>
      <c r="I82" s="17">
        <v>463.53</v>
      </c>
      <c r="J82" s="17">
        <v>368.53</v>
      </c>
      <c r="K82" s="17">
        <v>307.47</v>
      </c>
      <c r="L82" s="17">
        <v>230.79</v>
      </c>
      <c r="M82" s="17">
        <v>149.67</v>
      </c>
      <c r="N82" s="17">
        <v>120.13</v>
      </c>
      <c r="O82" s="17">
        <v>134.2</v>
      </c>
      <c r="P82" s="17">
        <v>157.1</v>
      </c>
      <c r="Q82" s="17">
        <v>274.69</v>
      </c>
      <c r="R82" s="17">
        <v>228.97</v>
      </c>
      <c r="S82" s="17">
        <v>163.93</v>
      </c>
      <c r="T82" s="17">
        <v>155.9</v>
      </c>
      <c r="U82" s="17">
        <v>204.71</v>
      </c>
      <c r="V82" s="17">
        <v>163.88</v>
      </c>
    </row>
    <row r="83" ht="15.0" customHeight="1">
      <c r="A83" s="16" t="s">
        <v>129</v>
      </c>
      <c r="B83" s="17">
        <v>576.65</v>
      </c>
      <c r="C83" s="17">
        <v>477.27</v>
      </c>
      <c r="D83" s="17">
        <v>403.97</v>
      </c>
      <c r="E83" s="17">
        <v>640.68</v>
      </c>
      <c r="F83" s="17">
        <v>238.49</v>
      </c>
      <c r="G83" s="17">
        <v>283.69</v>
      </c>
      <c r="H83" s="17">
        <v>426.69</v>
      </c>
      <c r="I83" s="17">
        <v>463.53</v>
      </c>
      <c r="J83" s="17">
        <v>368.53</v>
      </c>
      <c r="K83" s="17">
        <v>307.47</v>
      </c>
      <c r="L83" s="17">
        <v>230.79</v>
      </c>
      <c r="M83" s="17">
        <v>149.67</v>
      </c>
      <c r="N83" s="17">
        <v>120.13</v>
      </c>
      <c r="O83" s="17">
        <v>134.2</v>
      </c>
      <c r="P83" s="17">
        <v>157.1</v>
      </c>
      <c r="Q83" s="17">
        <v>274.69</v>
      </c>
      <c r="R83" s="17">
        <v>228.97</v>
      </c>
      <c r="S83" s="17">
        <v>163.93</v>
      </c>
      <c r="T83" s="17">
        <v>155.9</v>
      </c>
      <c r="U83" s="17">
        <v>204.82</v>
      </c>
      <c r="V83" s="17">
        <v>163.88</v>
      </c>
    </row>
    <row r="84" ht="15.0" customHeight="1">
      <c r="A84" s="14" t="s">
        <v>130</v>
      </c>
      <c r="B84" s="21">
        <v>-0.62</v>
      </c>
      <c r="C84" s="21">
        <v>-0.37</v>
      </c>
      <c r="D84" s="21">
        <v>-0.57</v>
      </c>
      <c r="E84" s="21">
        <v>-1.9</v>
      </c>
      <c r="F84" s="21">
        <v>-4.58</v>
      </c>
      <c r="G84" s="21">
        <v>-4.25</v>
      </c>
      <c r="H84" s="21">
        <v>-5.47</v>
      </c>
      <c r="I84" s="21">
        <v>-3.03</v>
      </c>
      <c r="J84" s="21">
        <v>-3.29</v>
      </c>
      <c r="K84" s="21">
        <v>-3.96</v>
      </c>
      <c r="L84" s="21">
        <v>-0.01</v>
      </c>
      <c r="M84" s="21">
        <v>-0.1</v>
      </c>
      <c r="N84" s="21">
        <v>-0.26</v>
      </c>
      <c r="O84" s="19"/>
      <c r="P84" s="19"/>
      <c r="Q84" s="19">
        <v>0.0</v>
      </c>
      <c r="R84" s="19">
        <v>0.0</v>
      </c>
      <c r="S84" s="21">
        <v>-0.2</v>
      </c>
      <c r="T84" s="18">
        <v>0.01</v>
      </c>
      <c r="U84" s="21">
        <v>-0.12</v>
      </c>
      <c r="V84" s="18">
        <v>0.03</v>
      </c>
    </row>
    <row r="85" ht="15.0" customHeight="1">
      <c r="A85" s="16" t="s">
        <v>130</v>
      </c>
      <c r="B85" s="25">
        <v>-0.62</v>
      </c>
      <c r="C85" s="25">
        <v>-0.37</v>
      </c>
      <c r="D85" s="25">
        <v>-0.57</v>
      </c>
      <c r="E85" s="25">
        <v>-1.9</v>
      </c>
      <c r="F85" s="25">
        <v>-4.58</v>
      </c>
      <c r="G85" s="25">
        <v>-4.25</v>
      </c>
      <c r="H85" s="25">
        <v>-5.47</v>
      </c>
      <c r="I85" s="25">
        <v>-3.03</v>
      </c>
      <c r="J85" s="25">
        <v>-3.29</v>
      </c>
      <c r="K85" s="25">
        <v>-3.96</v>
      </c>
      <c r="L85" s="25">
        <v>-0.01</v>
      </c>
      <c r="M85" s="25">
        <v>-0.1</v>
      </c>
      <c r="N85" s="25">
        <v>-0.26</v>
      </c>
      <c r="O85" s="26"/>
      <c r="P85" s="26"/>
      <c r="Q85" s="26">
        <v>0.0</v>
      </c>
      <c r="R85" s="26">
        <v>0.0</v>
      </c>
      <c r="S85" s="25">
        <v>-0.2</v>
      </c>
      <c r="T85" s="20">
        <v>0.01</v>
      </c>
      <c r="U85" s="25">
        <v>-0.12</v>
      </c>
      <c r="V85" s="20">
        <v>0.03</v>
      </c>
    </row>
    <row r="86" ht="15.0" customHeight="1">
      <c r="A86" s="14" t="s">
        <v>131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8">
        <v>0.12</v>
      </c>
      <c r="V86" s="19"/>
    </row>
    <row r="87" ht="15.0" customHeight="1">
      <c r="A87" s="16" t="s">
        <v>128</v>
      </c>
      <c r="B87" s="17">
        <v>577.27</v>
      </c>
      <c r="C87" s="17">
        <v>477.63</v>
      </c>
      <c r="D87" s="17">
        <v>404.54</v>
      </c>
      <c r="E87" s="17">
        <v>642.58</v>
      </c>
      <c r="F87" s="17">
        <v>243.07</v>
      </c>
      <c r="G87" s="17">
        <v>287.94</v>
      </c>
      <c r="H87" s="17">
        <v>432.16</v>
      </c>
      <c r="I87" s="17">
        <v>466.56</v>
      </c>
      <c r="J87" s="17">
        <v>371.82</v>
      </c>
      <c r="K87" s="17">
        <v>311.42</v>
      </c>
      <c r="L87" s="17">
        <v>230.8</v>
      </c>
      <c r="M87" s="17">
        <v>149.77</v>
      </c>
      <c r="N87" s="17">
        <v>120.39</v>
      </c>
      <c r="O87" s="17">
        <v>134.2</v>
      </c>
      <c r="P87" s="17">
        <v>157.1</v>
      </c>
      <c r="Q87" s="17">
        <v>274.7</v>
      </c>
      <c r="R87" s="17">
        <v>228.97</v>
      </c>
      <c r="S87" s="17">
        <v>164.13</v>
      </c>
      <c r="T87" s="17">
        <v>155.89</v>
      </c>
      <c r="U87" s="17">
        <v>204.82</v>
      </c>
      <c r="V87" s="17">
        <v>163.85</v>
      </c>
    </row>
    <row r="88" ht="15.0" customHeight="1">
      <c r="A88" s="14" t="s">
        <v>132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>
        <v>0.0</v>
      </c>
      <c r="R88" s="19"/>
      <c r="S88" s="19"/>
      <c r="T88" s="19"/>
      <c r="U88" s="21">
        <v>-0.12</v>
      </c>
      <c r="V88" s="19"/>
    </row>
    <row r="89" ht="15.0" customHeight="1">
      <c r="A89" s="14" t="s">
        <v>133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22">
        <v>0.0</v>
      </c>
      <c r="R89" s="19"/>
      <c r="S89" s="19"/>
      <c r="T89" s="19"/>
      <c r="U89" s="19"/>
      <c r="V89" s="19"/>
    </row>
    <row r="90" ht="15.0" customHeight="1">
      <c r="A90" s="16" t="s">
        <v>134</v>
      </c>
      <c r="B90" s="17">
        <v>577.27</v>
      </c>
      <c r="C90" s="17">
        <v>477.63</v>
      </c>
      <c r="D90" s="17">
        <v>404.54</v>
      </c>
      <c r="E90" s="17">
        <v>642.58</v>
      </c>
      <c r="F90" s="17">
        <v>243.07</v>
      </c>
      <c r="G90" s="17">
        <v>287.94</v>
      </c>
      <c r="H90" s="17">
        <v>432.16</v>
      </c>
      <c r="I90" s="17">
        <v>466.56</v>
      </c>
      <c r="J90" s="17">
        <v>371.82</v>
      </c>
      <c r="K90" s="17">
        <v>311.42</v>
      </c>
      <c r="L90" s="17">
        <v>230.8</v>
      </c>
      <c r="M90" s="17">
        <v>149.77</v>
      </c>
      <c r="N90" s="17">
        <v>120.39</v>
      </c>
      <c r="O90" s="17">
        <v>134.2</v>
      </c>
      <c r="P90" s="17">
        <v>157.1</v>
      </c>
      <c r="Q90" s="17">
        <v>274.69</v>
      </c>
      <c r="R90" s="17">
        <v>228.97</v>
      </c>
      <c r="S90" s="17">
        <v>164.13</v>
      </c>
      <c r="T90" s="17">
        <v>155.89</v>
      </c>
      <c r="U90" s="17">
        <v>204.82</v>
      </c>
      <c r="V90" s="17">
        <v>163.85</v>
      </c>
    </row>
    <row r="91" ht="15.0" customHeight="1">
      <c r="A91" s="14" t="s">
        <v>135</v>
      </c>
      <c r="B91" s="19"/>
      <c r="C91" s="19"/>
      <c r="D91" s="22">
        <v>0.0</v>
      </c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22">
        <v>0.0</v>
      </c>
      <c r="R91" s="19"/>
      <c r="S91" s="19"/>
      <c r="T91" s="19"/>
      <c r="U91" s="19"/>
      <c r="V91" s="19"/>
    </row>
    <row r="92" ht="15.0" customHeight="1">
      <c r="A92" s="16" t="s">
        <v>136</v>
      </c>
      <c r="B92" s="17">
        <v>577.27</v>
      </c>
      <c r="C92" s="17">
        <v>477.63</v>
      </c>
      <c r="D92" s="17">
        <v>404.54</v>
      </c>
      <c r="E92" s="17">
        <v>642.58</v>
      </c>
      <c r="F92" s="17">
        <v>243.07</v>
      </c>
      <c r="G92" s="17">
        <v>287.94</v>
      </c>
      <c r="H92" s="17">
        <v>432.16</v>
      </c>
      <c r="I92" s="17">
        <v>466.56</v>
      </c>
      <c r="J92" s="17">
        <v>371.82</v>
      </c>
      <c r="K92" s="17">
        <v>311.42</v>
      </c>
      <c r="L92" s="17">
        <v>230.8</v>
      </c>
      <c r="M92" s="17">
        <v>149.77</v>
      </c>
      <c r="N92" s="17">
        <v>120.39</v>
      </c>
      <c r="O92" s="17">
        <v>134.2</v>
      </c>
      <c r="P92" s="17">
        <v>157.1</v>
      </c>
      <c r="Q92" s="17">
        <v>274.69</v>
      </c>
      <c r="R92" s="17">
        <v>228.97</v>
      </c>
      <c r="S92" s="17">
        <v>164.13</v>
      </c>
      <c r="T92" s="17">
        <v>155.89</v>
      </c>
      <c r="U92" s="17">
        <v>204.82</v>
      </c>
      <c r="V92" s="17">
        <v>163.85</v>
      </c>
    </row>
    <row r="93" ht="15.0" customHeight="1">
      <c r="A93" s="14" t="s">
        <v>128</v>
      </c>
      <c r="B93" s="15">
        <v>576.65</v>
      </c>
      <c r="C93" s="15">
        <v>477.27</v>
      </c>
      <c r="D93" s="15">
        <v>403.97</v>
      </c>
      <c r="E93" s="15">
        <v>640.68</v>
      </c>
      <c r="F93" s="15">
        <v>238.49</v>
      </c>
      <c r="G93" s="15">
        <v>283.69</v>
      </c>
      <c r="H93" s="15">
        <v>426.69</v>
      </c>
      <c r="I93" s="15">
        <v>463.53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15.0" customHeight="1">
      <c r="A94" s="14" t="s">
        <v>137</v>
      </c>
      <c r="B94" s="18">
        <v>11.91</v>
      </c>
      <c r="C94" s="21">
        <v>-11.35</v>
      </c>
      <c r="D94" s="21">
        <v>-0.08</v>
      </c>
      <c r="E94" s="18">
        <v>2.57</v>
      </c>
      <c r="F94" s="18">
        <v>6.9</v>
      </c>
      <c r="G94" s="18">
        <v>6.7</v>
      </c>
      <c r="H94" s="18">
        <v>6.26</v>
      </c>
      <c r="I94" s="18">
        <v>6.44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15.0" customHeight="1">
      <c r="A95" s="14" t="s">
        <v>138</v>
      </c>
      <c r="B95" s="21">
        <v>-2.45</v>
      </c>
      <c r="C95" s="18">
        <v>2.34</v>
      </c>
      <c r="D95" s="19">
        <v>0.0</v>
      </c>
      <c r="E95" s="21">
        <v>-0.56</v>
      </c>
      <c r="F95" s="21">
        <v>-1.44</v>
      </c>
      <c r="G95" s="21">
        <v>-1.47</v>
      </c>
      <c r="H95" s="21">
        <v>-1.38</v>
      </c>
      <c r="I95" s="21">
        <v>-1.42</v>
      </c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15.0" customHeight="1">
      <c r="A96" s="14" t="s">
        <v>139</v>
      </c>
      <c r="B96" s="21">
        <v>-36.9</v>
      </c>
      <c r="C96" s="21">
        <v>-57.04</v>
      </c>
      <c r="D96" s="21">
        <v>-40.97</v>
      </c>
      <c r="E96" s="18">
        <v>47.33</v>
      </c>
      <c r="F96" s="18">
        <v>3.42</v>
      </c>
      <c r="G96" s="21">
        <v>-58.6</v>
      </c>
      <c r="H96" s="21">
        <v>-9.62</v>
      </c>
      <c r="I96" s="18">
        <v>52.16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15.0" customHeight="1">
      <c r="A97" s="14" t="s">
        <v>140</v>
      </c>
      <c r="B97" s="19">
        <v>0.0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15.0" customHeight="1">
      <c r="A98" s="16" t="s">
        <v>141</v>
      </c>
      <c r="B98" s="25">
        <v>-27.44</v>
      </c>
      <c r="C98" s="25">
        <v>-66.06</v>
      </c>
      <c r="D98" s="25">
        <v>-41.05</v>
      </c>
      <c r="E98" s="20">
        <v>49.34</v>
      </c>
      <c r="F98" s="20">
        <v>8.88</v>
      </c>
      <c r="G98" s="25">
        <v>-53.37</v>
      </c>
      <c r="H98" s="25">
        <v>-4.73</v>
      </c>
      <c r="I98" s="20">
        <v>57.19</v>
      </c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</row>
    <row r="99" ht="15.0" customHeight="1">
      <c r="A99" s="14" t="s">
        <v>142</v>
      </c>
      <c r="B99" s="15">
        <v>549.87</v>
      </c>
      <c r="C99" s="15">
        <v>411.62</v>
      </c>
      <c r="D99" s="19"/>
      <c r="E99" s="15">
        <v>690.09</v>
      </c>
      <c r="F99" s="15">
        <v>252.42</v>
      </c>
      <c r="G99" s="15">
        <v>237.16</v>
      </c>
      <c r="H99" s="15">
        <v>426.62</v>
      </c>
      <c r="I99" s="15">
        <v>517.27</v>
      </c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15.0" customHeight="1">
      <c r="A100" s="14" t="s">
        <v>143</v>
      </c>
      <c r="B100" s="21">
        <v>-0.66</v>
      </c>
      <c r="C100" s="21">
        <v>-0.41</v>
      </c>
      <c r="D100" s="21">
        <v>-0.67</v>
      </c>
      <c r="E100" s="21">
        <v>-0.08</v>
      </c>
      <c r="F100" s="21">
        <v>-5.05</v>
      </c>
      <c r="G100" s="21">
        <v>-6.84</v>
      </c>
      <c r="H100" s="21">
        <v>-4.66</v>
      </c>
      <c r="I100" s="18">
        <v>3.45</v>
      </c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15.0" customHeight="1">
      <c r="A101" s="16" t="s">
        <v>144</v>
      </c>
      <c r="B101" s="17">
        <v>549.21</v>
      </c>
      <c r="C101" s="17">
        <v>411.21</v>
      </c>
      <c r="D101" s="17">
        <v>362.92</v>
      </c>
      <c r="E101" s="17">
        <v>690.01</v>
      </c>
      <c r="F101" s="17">
        <v>247.37</v>
      </c>
      <c r="G101" s="17">
        <v>230.32</v>
      </c>
      <c r="H101" s="17">
        <v>421.96</v>
      </c>
      <c r="I101" s="17">
        <v>520.72</v>
      </c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</row>
    <row r="102" ht="15.0" customHeight="1">
      <c r="A102" s="14" t="s">
        <v>145</v>
      </c>
      <c r="B102" s="18">
        <v>78.38</v>
      </c>
      <c r="C102" s="18">
        <v>78.38</v>
      </c>
      <c r="D102" s="18">
        <v>78.38</v>
      </c>
      <c r="E102" s="18">
        <v>78.38</v>
      </c>
      <c r="F102" s="18">
        <v>78.38</v>
      </c>
      <c r="G102" s="18">
        <v>78.38</v>
      </c>
      <c r="H102" s="18">
        <v>78.38</v>
      </c>
      <c r="I102" s="18">
        <v>78.38</v>
      </c>
      <c r="J102" s="18">
        <v>78.38</v>
      </c>
      <c r="K102" s="18">
        <v>78.38</v>
      </c>
      <c r="L102" s="18">
        <v>78.38</v>
      </c>
      <c r="M102" s="18">
        <v>78.38</v>
      </c>
      <c r="N102" s="18">
        <v>78.38</v>
      </c>
      <c r="O102" s="18">
        <v>78.38</v>
      </c>
      <c r="P102" s="18">
        <v>78.38</v>
      </c>
      <c r="Q102" s="18">
        <v>78.38</v>
      </c>
      <c r="R102" s="18">
        <v>78.38</v>
      </c>
      <c r="S102" s="18">
        <v>78.38</v>
      </c>
      <c r="T102" s="18">
        <v>78.3</v>
      </c>
      <c r="U102" s="18">
        <v>78.13</v>
      </c>
      <c r="V102" s="18">
        <v>77.89</v>
      </c>
    </row>
    <row r="103" ht="15.0" customHeight="1">
      <c r="A103" s="14" t="s">
        <v>146</v>
      </c>
      <c r="B103" s="18">
        <v>78.38</v>
      </c>
      <c r="C103" s="18">
        <v>78.38</v>
      </c>
      <c r="D103" s="18">
        <v>78.38</v>
      </c>
      <c r="E103" s="18">
        <v>78.38</v>
      </c>
      <c r="F103" s="18">
        <v>78.38</v>
      </c>
      <c r="G103" s="18">
        <v>78.38</v>
      </c>
      <c r="H103" s="18">
        <v>78.38</v>
      </c>
      <c r="I103" s="18">
        <v>78.38</v>
      </c>
      <c r="J103" s="18">
        <v>78.38</v>
      </c>
      <c r="K103" s="18">
        <v>78.38</v>
      </c>
      <c r="L103" s="18">
        <v>78.38</v>
      </c>
      <c r="M103" s="18">
        <v>78.38</v>
      </c>
      <c r="N103" s="18">
        <v>78.38</v>
      </c>
      <c r="O103" s="18">
        <v>78.88</v>
      </c>
      <c r="P103" s="18">
        <v>78.88</v>
      </c>
      <c r="Q103" s="18">
        <v>78.88</v>
      </c>
      <c r="R103" s="18">
        <v>78.88</v>
      </c>
      <c r="S103" s="18">
        <v>78.88</v>
      </c>
      <c r="T103" s="18">
        <v>78.38</v>
      </c>
      <c r="U103" s="18">
        <v>78.32</v>
      </c>
      <c r="V103" s="18">
        <v>78.38</v>
      </c>
    </row>
    <row r="104" ht="15.0" customHeight="1">
      <c r="A104" s="14" t="s">
        <v>147</v>
      </c>
      <c r="B104" s="18">
        <v>7.36</v>
      </c>
      <c r="C104" s="18">
        <v>6.1</v>
      </c>
      <c r="D104" s="18">
        <v>5.16</v>
      </c>
      <c r="E104" s="18">
        <v>8.19</v>
      </c>
      <c r="F104" s="18">
        <v>3.1</v>
      </c>
      <c r="G104" s="18">
        <v>3.67</v>
      </c>
      <c r="H104" s="18">
        <v>5.51</v>
      </c>
      <c r="I104" s="18">
        <v>5.95</v>
      </c>
      <c r="J104" s="18">
        <v>4.75</v>
      </c>
      <c r="K104" s="18">
        <v>3.92</v>
      </c>
      <c r="L104" s="18">
        <v>2.94</v>
      </c>
      <c r="M104" s="18">
        <v>1.91</v>
      </c>
      <c r="N104" s="18">
        <v>1.53</v>
      </c>
      <c r="O104" s="18">
        <v>1.71</v>
      </c>
      <c r="P104" s="18">
        <v>2.0</v>
      </c>
      <c r="Q104" s="18">
        <v>3.51</v>
      </c>
      <c r="R104" s="18">
        <v>2.92</v>
      </c>
      <c r="S104" s="18">
        <v>2.09</v>
      </c>
      <c r="T104" s="18">
        <v>1.99</v>
      </c>
      <c r="U104" s="18">
        <v>2.62</v>
      </c>
      <c r="V104" s="18">
        <v>2.1</v>
      </c>
    </row>
    <row r="105" ht="15.0" customHeight="1">
      <c r="A105" s="14" t="s">
        <v>148</v>
      </c>
      <c r="B105" s="18">
        <v>7.36</v>
      </c>
      <c r="C105" s="18">
        <v>6.1</v>
      </c>
      <c r="D105" s="18">
        <v>5.16</v>
      </c>
      <c r="E105" s="18">
        <v>8.19</v>
      </c>
      <c r="F105" s="18">
        <v>3.1</v>
      </c>
      <c r="G105" s="18">
        <v>3.67</v>
      </c>
      <c r="H105" s="18">
        <v>5.51</v>
      </c>
      <c r="I105" s="18">
        <v>5.95</v>
      </c>
      <c r="J105" s="18">
        <v>4.75</v>
      </c>
      <c r="K105" s="18">
        <v>3.92</v>
      </c>
      <c r="L105" s="18">
        <v>2.94</v>
      </c>
      <c r="M105" s="18">
        <v>1.91</v>
      </c>
      <c r="N105" s="18">
        <v>1.53</v>
      </c>
      <c r="O105" s="18">
        <v>1.71</v>
      </c>
      <c r="P105" s="18">
        <v>1.99</v>
      </c>
      <c r="Q105" s="18">
        <v>3.49</v>
      </c>
      <c r="R105" s="18">
        <v>2.92</v>
      </c>
      <c r="S105" s="18">
        <v>2.08</v>
      </c>
      <c r="T105" s="18">
        <v>1.99</v>
      </c>
      <c r="U105" s="18">
        <v>2.61</v>
      </c>
      <c r="V105" s="18">
        <v>2.09</v>
      </c>
    </row>
    <row r="106" ht="15.0" customHeight="1">
      <c r="A106" s="14" t="s">
        <v>149</v>
      </c>
      <c r="B106" s="18">
        <v>7.36</v>
      </c>
      <c r="C106" s="18">
        <v>6.1</v>
      </c>
      <c r="D106" s="18">
        <v>5.16</v>
      </c>
      <c r="E106" s="18">
        <v>8.19</v>
      </c>
      <c r="F106" s="18">
        <v>3.1</v>
      </c>
      <c r="G106" s="18">
        <v>3.67</v>
      </c>
      <c r="H106" s="18">
        <v>5.51</v>
      </c>
      <c r="I106" s="18">
        <v>5.95</v>
      </c>
      <c r="J106" s="18">
        <v>4.75</v>
      </c>
      <c r="K106" s="18">
        <v>3.92</v>
      </c>
      <c r="L106" s="18">
        <v>2.94</v>
      </c>
      <c r="M106" s="18">
        <v>1.91</v>
      </c>
      <c r="N106" s="18">
        <v>1.53</v>
      </c>
      <c r="O106" s="18">
        <v>1.71</v>
      </c>
      <c r="P106" s="18">
        <v>2.0</v>
      </c>
      <c r="Q106" s="18">
        <v>3.5</v>
      </c>
      <c r="R106" s="18">
        <v>2.92</v>
      </c>
      <c r="S106" s="18">
        <v>2.09</v>
      </c>
      <c r="T106" s="18">
        <v>1.99</v>
      </c>
      <c r="U106" s="18">
        <v>2.62</v>
      </c>
      <c r="V106" s="18">
        <v>2.1</v>
      </c>
    </row>
    <row r="107" ht="15.0" customHeight="1">
      <c r="A107" s="14" t="s">
        <v>150</v>
      </c>
      <c r="B107" s="18">
        <v>7.36</v>
      </c>
      <c r="C107" s="18">
        <v>6.1</v>
      </c>
      <c r="D107" s="18">
        <v>5.16</v>
      </c>
      <c r="E107" s="18">
        <v>8.19</v>
      </c>
      <c r="F107" s="18">
        <v>3.1</v>
      </c>
      <c r="G107" s="18">
        <v>3.67</v>
      </c>
      <c r="H107" s="18">
        <v>5.51</v>
      </c>
      <c r="I107" s="18">
        <v>5.95</v>
      </c>
      <c r="J107" s="18">
        <v>4.75</v>
      </c>
      <c r="K107" s="18">
        <v>3.92</v>
      </c>
      <c r="L107" s="18">
        <v>2.94</v>
      </c>
      <c r="M107" s="18">
        <v>1.91</v>
      </c>
      <c r="N107" s="18">
        <v>1.53</v>
      </c>
      <c r="O107" s="18">
        <v>1.71</v>
      </c>
      <c r="P107" s="18">
        <v>1.99</v>
      </c>
      <c r="Q107" s="18">
        <v>3.48</v>
      </c>
      <c r="R107" s="18">
        <v>2.9</v>
      </c>
      <c r="S107" s="18">
        <v>2.08</v>
      </c>
      <c r="T107" s="18">
        <v>1.99</v>
      </c>
      <c r="U107" s="18">
        <v>2.62</v>
      </c>
      <c r="V107" s="18">
        <v>2.09</v>
      </c>
    </row>
    <row r="108" ht="15.0" customHeight="1">
      <c r="A108" s="14" t="s">
        <v>151</v>
      </c>
      <c r="B108" s="15">
        <v>577.27</v>
      </c>
      <c r="C108" s="15">
        <v>477.63</v>
      </c>
      <c r="D108" s="15">
        <v>404.54</v>
      </c>
      <c r="E108" s="15">
        <v>642.58</v>
      </c>
      <c r="F108" s="15">
        <v>243.07</v>
      </c>
      <c r="G108" s="15">
        <v>287.94</v>
      </c>
      <c r="H108" s="15">
        <v>432.16</v>
      </c>
      <c r="I108" s="15">
        <v>466.56</v>
      </c>
      <c r="J108" s="15">
        <v>371.82</v>
      </c>
      <c r="K108" s="15">
        <v>311.42</v>
      </c>
      <c r="L108" s="15">
        <v>230.8</v>
      </c>
      <c r="M108" s="15">
        <v>149.77</v>
      </c>
      <c r="N108" s="15">
        <v>120.39</v>
      </c>
      <c r="O108" s="15">
        <v>134.89</v>
      </c>
      <c r="P108" s="15">
        <v>157.1</v>
      </c>
      <c r="Q108" s="15">
        <v>274.69</v>
      </c>
      <c r="R108" s="15">
        <v>228.97</v>
      </c>
      <c r="S108" s="15">
        <v>164.13</v>
      </c>
      <c r="T108" s="15">
        <v>155.89</v>
      </c>
      <c r="U108" s="15">
        <v>204.82</v>
      </c>
      <c r="V108" s="15">
        <v>163.85</v>
      </c>
    </row>
    <row r="109" ht="15.0" customHeight="1">
      <c r="A109" s="14" t="s">
        <v>152</v>
      </c>
      <c r="B109" s="15">
        <v>577.27</v>
      </c>
      <c r="C109" s="15">
        <v>477.63</v>
      </c>
      <c r="D109" s="15">
        <v>404.54</v>
      </c>
      <c r="E109" s="15">
        <v>642.58</v>
      </c>
      <c r="F109" s="15">
        <v>243.07</v>
      </c>
      <c r="G109" s="15">
        <v>287.94</v>
      </c>
      <c r="H109" s="15">
        <v>432.16</v>
      </c>
      <c r="I109" s="15">
        <v>466.56</v>
      </c>
      <c r="J109" s="15">
        <v>371.82</v>
      </c>
      <c r="K109" s="15">
        <v>311.42</v>
      </c>
      <c r="L109" s="15">
        <v>230.8</v>
      </c>
      <c r="M109" s="15">
        <v>149.77</v>
      </c>
      <c r="N109" s="15">
        <v>120.39</v>
      </c>
      <c r="O109" s="15">
        <v>134.89</v>
      </c>
      <c r="P109" s="15">
        <v>157.1</v>
      </c>
      <c r="Q109" s="15">
        <v>274.69</v>
      </c>
      <c r="R109" s="15">
        <v>228.97</v>
      </c>
      <c r="S109" s="15">
        <v>164.13</v>
      </c>
      <c r="T109" s="15">
        <v>155.89</v>
      </c>
      <c r="U109" s="15">
        <v>204.82</v>
      </c>
      <c r="V109" s="15">
        <v>163.85</v>
      </c>
    </row>
    <row r="110" ht="15.0" customHeight="1">
      <c r="A110" s="14" t="s">
        <v>153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8">
        <v>0.69</v>
      </c>
      <c r="P110" s="19"/>
      <c r="Q110" s="19"/>
      <c r="R110" s="19"/>
      <c r="S110" s="19"/>
      <c r="T110" s="19"/>
      <c r="U110" s="19"/>
      <c r="V110" s="19"/>
    </row>
    <row r="111" ht="15.0" customHeight="1">
      <c r="A111" s="14" t="s">
        <v>93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5">
        <v>177.17</v>
      </c>
      <c r="Q111" s="15">
        <v>164.92</v>
      </c>
      <c r="R111" s="15">
        <v>173.16</v>
      </c>
      <c r="S111" s="15">
        <v>165.18</v>
      </c>
      <c r="T111" s="18">
        <v>87.0</v>
      </c>
      <c r="U111" s="15">
        <v>133.31</v>
      </c>
      <c r="V111" s="18">
        <v>97.0</v>
      </c>
    </row>
    <row r="112" ht="15.0" customHeight="1">
      <c r="A112" s="14" t="s">
        <v>154</v>
      </c>
      <c r="B112" s="19"/>
      <c r="C112" s="19"/>
      <c r="D112" s="19"/>
      <c r="E112" s="19"/>
      <c r="F112" s="19"/>
      <c r="G112" s="19"/>
      <c r="H112" s="18">
        <v>35.1</v>
      </c>
      <c r="I112" s="18">
        <v>39.12</v>
      </c>
      <c r="J112" s="18">
        <v>39.59</v>
      </c>
      <c r="K112" s="18">
        <v>40.73</v>
      </c>
      <c r="L112" s="18">
        <v>28.36</v>
      </c>
      <c r="M112" s="18">
        <v>20.83</v>
      </c>
      <c r="N112" s="18">
        <v>19.09</v>
      </c>
      <c r="O112" s="18">
        <v>1.44</v>
      </c>
      <c r="P112" s="18">
        <v>2.4</v>
      </c>
      <c r="Q112" s="18">
        <v>2.03</v>
      </c>
      <c r="R112" s="18">
        <v>3.05</v>
      </c>
      <c r="S112" s="18">
        <v>4.72</v>
      </c>
      <c r="T112" s="18">
        <v>8.28</v>
      </c>
      <c r="U112" s="19"/>
      <c r="V112" s="18">
        <v>9.43</v>
      </c>
    </row>
    <row r="113" ht="15.0" customHeight="1">
      <c r="A113" s="14" t="s">
        <v>155</v>
      </c>
      <c r="B113" s="18">
        <v>0.05</v>
      </c>
      <c r="C113" s="18">
        <v>0.25</v>
      </c>
      <c r="D113" s="18">
        <v>0.21</v>
      </c>
      <c r="E113" s="18">
        <v>0.22</v>
      </c>
      <c r="F113" s="18">
        <v>0.11</v>
      </c>
      <c r="G113" s="18">
        <v>0.22</v>
      </c>
      <c r="H113" s="18">
        <v>0.18</v>
      </c>
      <c r="I113" s="18">
        <v>0.1</v>
      </c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15.0" customHeight="1">
      <c r="A114" s="14" t="s">
        <v>156</v>
      </c>
      <c r="B114" s="18">
        <v>4.67</v>
      </c>
      <c r="C114" s="18">
        <v>4.06</v>
      </c>
      <c r="D114" s="18">
        <v>4.07</v>
      </c>
      <c r="E114" s="18">
        <v>5.16</v>
      </c>
      <c r="F114" s="18">
        <v>4.82</v>
      </c>
      <c r="G114" s="18">
        <v>2.95</v>
      </c>
      <c r="H114" s="18">
        <v>1.97</v>
      </c>
      <c r="I114" s="18">
        <v>2.27</v>
      </c>
      <c r="J114" s="18">
        <v>2.23</v>
      </c>
      <c r="K114" s="18">
        <v>1.81</v>
      </c>
      <c r="L114" s="18">
        <v>1.59</v>
      </c>
      <c r="M114" s="18">
        <v>2.48</v>
      </c>
      <c r="N114" s="18">
        <v>2.05</v>
      </c>
      <c r="O114" s="18">
        <v>1.63</v>
      </c>
      <c r="P114" s="18">
        <v>2.22</v>
      </c>
      <c r="Q114" s="18">
        <v>1.98</v>
      </c>
      <c r="R114" s="18">
        <v>1.61</v>
      </c>
      <c r="S114" s="18">
        <v>2.29</v>
      </c>
      <c r="T114" s="18">
        <v>2.74</v>
      </c>
      <c r="U114" s="19"/>
      <c r="V114" s="19"/>
    </row>
    <row r="115" ht="15.0" customHeight="1">
      <c r="A115" s="14" t="s">
        <v>157</v>
      </c>
      <c r="B115" s="18">
        <v>4.18</v>
      </c>
      <c r="C115" s="18">
        <v>3.22</v>
      </c>
      <c r="D115" s="18">
        <v>2.98</v>
      </c>
      <c r="E115" s="18">
        <v>4.1</v>
      </c>
      <c r="F115" s="18">
        <v>4.28</v>
      </c>
      <c r="G115" s="18">
        <v>2.49</v>
      </c>
      <c r="H115" s="18">
        <v>1.61</v>
      </c>
      <c r="I115" s="18">
        <v>1.98</v>
      </c>
      <c r="J115" s="18">
        <v>1.85</v>
      </c>
      <c r="K115" s="18">
        <v>1.69</v>
      </c>
      <c r="L115" s="18">
        <v>1.59</v>
      </c>
      <c r="M115" s="18">
        <v>1.77</v>
      </c>
      <c r="N115" s="18">
        <v>1.63</v>
      </c>
      <c r="O115" s="18">
        <v>1.23</v>
      </c>
      <c r="P115" s="18">
        <v>1.25</v>
      </c>
      <c r="Q115" s="18">
        <v>1.22</v>
      </c>
      <c r="R115" s="18">
        <v>0.9</v>
      </c>
      <c r="S115" s="18">
        <v>1.19</v>
      </c>
      <c r="T115" s="18">
        <v>1.35</v>
      </c>
      <c r="U115" s="19"/>
      <c r="V115" s="19"/>
    </row>
    <row r="116" ht="15.0" customHeight="1">
      <c r="A116" s="14" t="s">
        <v>158</v>
      </c>
      <c r="B116" s="18">
        <v>0.44</v>
      </c>
      <c r="C116" s="18">
        <v>0.59</v>
      </c>
      <c r="D116" s="18">
        <v>0.89</v>
      </c>
      <c r="E116" s="18">
        <v>0.84</v>
      </c>
      <c r="F116" s="18">
        <v>0.43</v>
      </c>
      <c r="G116" s="18">
        <v>0.25</v>
      </c>
      <c r="H116" s="18">
        <v>0.19</v>
      </c>
      <c r="I116" s="18">
        <v>0.2</v>
      </c>
      <c r="J116" s="18">
        <v>0.38</v>
      </c>
      <c r="K116" s="18">
        <v>0.13</v>
      </c>
      <c r="L116" s="19">
        <v>0.0</v>
      </c>
      <c r="M116" s="18">
        <v>0.72</v>
      </c>
      <c r="N116" s="18">
        <v>0.41</v>
      </c>
      <c r="O116" s="18">
        <v>0.39</v>
      </c>
      <c r="P116" s="18">
        <v>0.98</v>
      </c>
      <c r="Q116" s="18">
        <v>0.56</v>
      </c>
      <c r="R116" s="18">
        <v>0.55</v>
      </c>
      <c r="S116" s="19"/>
      <c r="T116" s="19"/>
      <c r="U116" s="19"/>
      <c r="V116" s="19"/>
    </row>
    <row r="117" ht="15.0" customHeight="1">
      <c r="A117" s="14" t="s">
        <v>159</v>
      </c>
      <c r="B117" s="18">
        <v>28.1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15.0" customHeight="1">
      <c r="A118" s="14" t="s">
        <v>160</v>
      </c>
      <c r="B118" s="18">
        <v>3.76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15.0" customHeight="1">
      <c r="A119" s="14" t="s">
        <v>161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8">
        <v>0.2</v>
      </c>
      <c r="R119" s="18">
        <v>0.16</v>
      </c>
      <c r="S119" s="19"/>
      <c r="T119" s="19"/>
      <c r="U119" s="19"/>
      <c r="V119" s="19"/>
    </row>
    <row r="120" ht="15.0" customHeight="1">
      <c r="A120" s="14" t="s">
        <v>158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8">
        <v>1.1</v>
      </c>
      <c r="T120" s="18">
        <v>1.38</v>
      </c>
      <c r="U120" s="19"/>
      <c r="V120" s="19"/>
    </row>
    <row r="121" ht="15.0" customHeight="1">
      <c r="A121" s="14" t="s">
        <v>162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8">
        <v>10.32</v>
      </c>
      <c r="T121" s="18">
        <v>8.71</v>
      </c>
      <c r="U121" s="19"/>
      <c r="V121" s="19"/>
    </row>
    <row r="122" ht="15.0" customHeight="1">
      <c r="A122" s="14" t="s">
        <v>163</v>
      </c>
      <c r="B122" s="15">
        <v>552.54</v>
      </c>
      <c r="C122" s="15">
        <v>505.81</v>
      </c>
      <c r="D122" s="15">
        <v>444.39</v>
      </c>
      <c r="E122" s="15">
        <v>392.41</v>
      </c>
      <c r="F122" s="15">
        <v>358.74</v>
      </c>
      <c r="G122" s="15">
        <v>353.57</v>
      </c>
      <c r="H122" s="15">
        <v>235.94</v>
      </c>
      <c r="I122" s="15">
        <v>224.46</v>
      </c>
      <c r="J122" s="15">
        <v>204.72</v>
      </c>
      <c r="K122" s="15">
        <v>191.75</v>
      </c>
      <c r="L122" s="15">
        <v>173.21</v>
      </c>
      <c r="M122" s="15">
        <v>173.89</v>
      </c>
      <c r="N122" s="15">
        <v>177.85</v>
      </c>
      <c r="O122" s="15">
        <v>178.23</v>
      </c>
      <c r="P122" s="15">
        <v>177.17</v>
      </c>
      <c r="Q122" s="15">
        <v>164.92</v>
      </c>
      <c r="R122" s="15">
        <v>173.16</v>
      </c>
      <c r="S122" s="15">
        <v>165.18</v>
      </c>
      <c r="T122" s="18">
        <v>87.0</v>
      </c>
      <c r="U122" s="15">
        <v>133.31</v>
      </c>
      <c r="V122" s="18">
        <v>97.0</v>
      </c>
    </row>
    <row r="123" ht="15.0" customHeight="1">
      <c r="A123" s="14" t="s">
        <v>164</v>
      </c>
      <c r="B123" s="18">
        <v>31.87</v>
      </c>
      <c r="C123" s="18">
        <v>27.29</v>
      </c>
      <c r="D123" s="18">
        <v>19.39</v>
      </c>
      <c r="E123" s="18">
        <v>17.28</v>
      </c>
      <c r="F123" s="18">
        <v>16.83</v>
      </c>
      <c r="G123" s="18">
        <v>15.75</v>
      </c>
      <c r="H123" s="18">
        <v>17.43</v>
      </c>
      <c r="I123" s="18">
        <v>17.58</v>
      </c>
      <c r="J123" s="18">
        <v>20.02</v>
      </c>
      <c r="K123" s="18">
        <v>22.3</v>
      </c>
      <c r="L123" s="18">
        <v>20.08</v>
      </c>
      <c r="M123" s="18">
        <v>15.21</v>
      </c>
      <c r="N123" s="18">
        <v>14.4</v>
      </c>
      <c r="O123" s="18">
        <v>12.48</v>
      </c>
      <c r="P123" s="18">
        <v>12.07</v>
      </c>
      <c r="Q123" s="18">
        <v>10.42</v>
      </c>
      <c r="R123" s="18">
        <v>11.11</v>
      </c>
      <c r="S123" s="18">
        <v>10.32</v>
      </c>
      <c r="T123" s="18">
        <v>8.71</v>
      </c>
      <c r="U123" s="19"/>
      <c r="V123" s="18">
        <v>6.15</v>
      </c>
    </row>
    <row r="124" ht="15.0" customHeight="1">
      <c r="A124" s="14" t="s">
        <v>165</v>
      </c>
      <c r="B124" s="15">
        <v>584.41</v>
      </c>
      <c r="C124" s="15">
        <v>533.11</v>
      </c>
      <c r="D124" s="15">
        <v>463.79</v>
      </c>
      <c r="E124" s="15">
        <v>409.69</v>
      </c>
      <c r="F124" s="15">
        <v>381.19</v>
      </c>
      <c r="G124" s="15">
        <v>369.32</v>
      </c>
      <c r="H124" s="15">
        <v>253.37</v>
      </c>
      <c r="I124" s="15">
        <v>242.05</v>
      </c>
      <c r="J124" s="15">
        <v>224.74</v>
      </c>
      <c r="K124" s="15">
        <v>214.36</v>
      </c>
      <c r="L124" s="15">
        <v>193.29</v>
      </c>
      <c r="M124" s="15">
        <v>189.1</v>
      </c>
      <c r="N124" s="15">
        <v>192.24</v>
      </c>
      <c r="O124" s="15">
        <v>190.72</v>
      </c>
      <c r="P124" s="15">
        <v>189.24</v>
      </c>
      <c r="Q124" s="15">
        <v>182.27</v>
      </c>
      <c r="R124" s="15">
        <v>184.27</v>
      </c>
      <c r="S124" s="15">
        <v>183.73</v>
      </c>
      <c r="T124" s="15">
        <v>162.87</v>
      </c>
      <c r="U124" s="15">
        <v>133.31</v>
      </c>
      <c r="V124" s="15">
        <v>103.15</v>
      </c>
    </row>
    <row r="125" ht="15.0" customHeight="1">
      <c r="A125" s="14" t="s">
        <v>166</v>
      </c>
      <c r="B125" s="18">
        <v>47.29</v>
      </c>
      <c r="C125" s="18">
        <v>42.92</v>
      </c>
      <c r="D125" s="18">
        <v>40.37</v>
      </c>
      <c r="E125" s="18">
        <v>36.97</v>
      </c>
      <c r="F125" s="18">
        <v>16.24</v>
      </c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15.0" customHeight="1">
      <c r="A126" s="14" t="s">
        <v>167</v>
      </c>
      <c r="B126" s="18">
        <v>13.87</v>
      </c>
      <c r="C126" s="18">
        <v>25.61</v>
      </c>
      <c r="D126" s="18">
        <v>7.69</v>
      </c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15.0" customHeight="1">
      <c r="A127" s="14" t="s">
        <v>168</v>
      </c>
      <c r="B127" s="18">
        <v>44.76</v>
      </c>
      <c r="C127" s="18">
        <v>35.79</v>
      </c>
      <c r="D127" s="18">
        <v>30.73</v>
      </c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15.0" customHeight="1">
      <c r="A128" s="14" t="s">
        <v>169</v>
      </c>
      <c r="B128" s="18">
        <v>2.47</v>
      </c>
      <c r="C128" s="18">
        <v>5.41</v>
      </c>
      <c r="D128" s="18">
        <v>2.95</v>
      </c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15.0" customHeight="1">
      <c r="A129" s="14" t="s">
        <v>170</v>
      </c>
      <c r="B129" s="19"/>
      <c r="C129" s="19"/>
      <c r="D129" s="19"/>
      <c r="E129" s="19"/>
      <c r="F129" s="19"/>
      <c r="G129" s="19"/>
      <c r="H129" s="19"/>
      <c r="I129" s="19"/>
      <c r="J129" s="18">
        <v>78.38</v>
      </c>
      <c r="K129" s="18">
        <v>78.38</v>
      </c>
      <c r="L129" s="18">
        <v>78.38</v>
      </c>
      <c r="M129" s="18">
        <v>78.38</v>
      </c>
      <c r="N129" s="19"/>
      <c r="O129" s="19"/>
      <c r="P129" s="19"/>
      <c r="Q129" s="19"/>
      <c r="R129" s="19"/>
      <c r="S129" s="19"/>
      <c r="T129" s="19"/>
      <c r="U129" s="19"/>
      <c r="V129" s="19"/>
    </row>
    <row r="130" ht="15.0" customHeight="1">
      <c r="A130" s="14" t="s">
        <v>171</v>
      </c>
      <c r="B130" s="19"/>
      <c r="C130" s="19"/>
      <c r="D130" s="19"/>
      <c r="E130" s="19"/>
      <c r="F130" s="19"/>
      <c r="G130" s="19"/>
      <c r="H130" s="19"/>
      <c r="I130" s="19"/>
      <c r="J130" s="18">
        <v>78.38</v>
      </c>
      <c r="K130" s="18">
        <v>78.38</v>
      </c>
      <c r="L130" s="18">
        <v>78.38</v>
      </c>
      <c r="M130" s="18">
        <v>78.38</v>
      </c>
      <c r="N130" s="19"/>
      <c r="O130" s="19"/>
      <c r="P130" s="19"/>
      <c r="Q130" s="19"/>
      <c r="R130" s="19"/>
      <c r="S130" s="19"/>
      <c r="T130" s="19"/>
      <c r="U130" s="19"/>
      <c r="V130" s="19"/>
    </row>
    <row r="131" ht="15.0" customHeight="1">
      <c r="A131" s="14" t="s">
        <v>172</v>
      </c>
      <c r="B131" s="19"/>
      <c r="C131" s="19"/>
      <c r="D131" s="19"/>
      <c r="E131" s="19"/>
      <c r="F131" s="19"/>
      <c r="G131" s="19"/>
      <c r="H131" s="19"/>
      <c r="I131" s="19"/>
      <c r="J131" s="15">
        <v>371.82</v>
      </c>
      <c r="K131" s="15">
        <v>311.42</v>
      </c>
      <c r="L131" s="15">
        <v>230.8</v>
      </c>
      <c r="M131" s="15">
        <v>149.77</v>
      </c>
      <c r="N131" s="19"/>
      <c r="O131" s="19"/>
      <c r="P131" s="19"/>
      <c r="Q131" s="19"/>
      <c r="R131" s="19"/>
      <c r="S131" s="19"/>
      <c r="T131" s="19"/>
      <c r="U131" s="19"/>
      <c r="V131" s="19"/>
    </row>
    <row r="132" ht="15.0" customHeight="1">
      <c r="A132" s="14" t="s">
        <v>173</v>
      </c>
      <c r="B132" s="19"/>
      <c r="C132" s="19"/>
      <c r="D132" s="19"/>
      <c r="E132" s="19"/>
      <c r="F132" s="19"/>
      <c r="G132" s="19"/>
      <c r="H132" s="19"/>
      <c r="I132" s="19"/>
      <c r="J132" s="15">
        <v>371.82</v>
      </c>
      <c r="K132" s="15">
        <v>311.42</v>
      </c>
      <c r="L132" s="15">
        <v>230.8</v>
      </c>
      <c r="M132" s="15">
        <v>149.77</v>
      </c>
      <c r="N132" s="19"/>
      <c r="O132" s="19"/>
      <c r="P132" s="19"/>
      <c r="Q132" s="19"/>
      <c r="R132" s="19"/>
      <c r="S132" s="19"/>
      <c r="T132" s="19"/>
      <c r="U132" s="19"/>
      <c r="V132" s="19"/>
    </row>
    <row r="133" ht="15.0" customHeight="1">
      <c r="A133" s="14" t="s">
        <v>174</v>
      </c>
      <c r="B133" s="19"/>
      <c r="C133" s="19"/>
      <c r="D133" s="19"/>
      <c r="E133" s="19"/>
      <c r="F133" s="19"/>
      <c r="G133" s="19"/>
      <c r="H133" s="19"/>
      <c r="I133" s="19"/>
      <c r="J133" s="15">
        <v>371.82</v>
      </c>
      <c r="K133" s="15">
        <v>311.42</v>
      </c>
      <c r="L133" s="15">
        <v>230.8</v>
      </c>
      <c r="M133" s="15">
        <v>149.77</v>
      </c>
      <c r="N133" s="19"/>
      <c r="O133" s="19"/>
      <c r="P133" s="19"/>
      <c r="Q133" s="19"/>
      <c r="R133" s="19"/>
      <c r="S133" s="19"/>
      <c r="T133" s="19"/>
      <c r="U133" s="19"/>
      <c r="V133" s="19"/>
    </row>
    <row r="134" ht="15.0" customHeight="1">
      <c r="A134" s="14" t="s">
        <v>175</v>
      </c>
      <c r="B134" s="19"/>
      <c r="C134" s="19"/>
      <c r="D134" s="19"/>
      <c r="E134" s="19"/>
      <c r="F134" s="19"/>
      <c r="G134" s="19"/>
      <c r="H134" s="19"/>
      <c r="I134" s="19"/>
      <c r="J134" s="18">
        <v>1.0</v>
      </c>
      <c r="K134" s="18">
        <v>1.0</v>
      </c>
      <c r="L134" s="18">
        <v>1.0</v>
      </c>
      <c r="M134" s="18">
        <v>1.0</v>
      </c>
      <c r="N134" s="19"/>
      <c r="O134" s="19"/>
      <c r="P134" s="19"/>
      <c r="Q134" s="19"/>
      <c r="R134" s="19"/>
      <c r="S134" s="19"/>
      <c r="T134" s="19"/>
      <c r="U134" s="19"/>
      <c r="V134" s="19"/>
    </row>
    <row r="135" ht="15.0" customHeight="1">
      <c r="A135" s="14" t="s">
        <v>176</v>
      </c>
      <c r="B135" s="19"/>
      <c r="C135" s="19"/>
      <c r="D135" s="19"/>
      <c r="E135" s="19"/>
      <c r="F135" s="19"/>
      <c r="G135" s="19"/>
      <c r="H135" s="19"/>
      <c r="I135" s="19"/>
      <c r="J135" s="15">
        <v>371.82</v>
      </c>
      <c r="K135" s="15">
        <v>311.42</v>
      </c>
      <c r="L135" s="15">
        <v>230.8</v>
      </c>
      <c r="M135" s="15">
        <v>149.77</v>
      </c>
      <c r="N135" s="19"/>
      <c r="O135" s="19"/>
      <c r="P135" s="19"/>
      <c r="Q135" s="19"/>
      <c r="R135" s="19"/>
      <c r="S135" s="19"/>
      <c r="T135" s="19"/>
      <c r="U135" s="19"/>
      <c r="V135" s="19"/>
    </row>
    <row r="136" ht="15.0" customHeight="1">
      <c r="A136" s="14" t="s">
        <v>177</v>
      </c>
      <c r="B136" s="19"/>
      <c r="C136" s="19"/>
      <c r="D136" s="19"/>
      <c r="E136" s="19"/>
      <c r="F136" s="19"/>
      <c r="G136" s="19"/>
      <c r="H136" s="19"/>
      <c r="I136" s="19"/>
      <c r="J136" s="18">
        <v>4.75</v>
      </c>
      <c r="K136" s="18">
        <v>3.92</v>
      </c>
      <c r="L136" s="18">
        <v>2.94</v>
      </c>
      <c r="M136" s="18">
        <v>1.91</v>
      </c>
      <c r="N136" s="19"/>
      <c r="O136" s="19"/>
      <c r="P136" s="19"/>
      <c r="Q136" s="19"/>
      <c r="R136" s="19"/>
      <c r="S136" s="19"/>
      <c r="T136" s="19"/>
      <c r="U136" s="19"/>
      <c r="V136" s="19"/>
    </row>
    <row r="137" ht="15.0" customHeight="1">
      <c r="A137" s="14" t="s">
        <v>178</v>
      </c>
      <c r="B137" s="19"/>
      <c r="C137" s="19"/>
      <c r="D137" s="19"/>
      <c r="E137" s="19"/>
      <c r="F137" s="19"/>
      <c r="G137" s="19"/>
      <c r="H137" s="19"/>
      <c r="I137" s="19"/>
      <c r="J137" s="18">
        <v>1.0</v>
      </c>
      <c r="K137" s="18">
        <v>1.0</v>
      </c>
      <c r="L137" s="18">
        <v>1.0</v>
      </c>
      <c r="M137" s="18">
        <v>1.0</v>
      </c>
      <c r="N137" s="19"/>
      <c r="O137" s="19"/>
      <c r="P137" s="19"/>
      <c r="Q137" s="19"/>
      <c r="R137" s="19"/>
      <c r="S137" s="19"/>
      <c r="T137" s="19"/>
      <c r="U137" s="19"/>
      <c r="V137" s="19"/>
    </row>
    <row r="138" ht="15.0" customHeight="1">
      <c r="A138" s="14" t="s">
        <v>179</v>
      </c>
      <c r="B138" s="19"/>
      <c r="C138" s="19"/>
      <c r="D138" s="19"/>
      <c r="E138" s="19"/>
      <c r="F138" s="19"/>
      <c r="G138" s="19"/>
      <c r="H138" s="19"/>
      <c r="I138" s="19"/>
      <c r="J138" s="18">
        <v>4.75</v>
      </c>
      <c r="K138" s="18">
        <v>3.92</v>
      </c>
      <c r="L138" s="18">
        <v>2.94</v>
      </c>
      <c r="M138" s="18">
        <v>1.91</v>
      </c>
      <c r="N138" s="19"/>
      <c r="O138" s="19"/>
      <c r="P138" s="19"/>
      <c r="Q138" s="19"/>
      <c r="R138" s="19"/>
      <c r="S138" s="19"/>
      <c r="T138" s="19"/>
      <c r="U138" s="19"/>
      <c r="V138" s="19"/>
    </row>
    <row r="139" ht="15.0" customHeight="1">
      <c r="A139" s="14" t="s">
        <v>180</v>
      </c>
      <c r="B139" s="19"/>
      <c r="C139" s="19"/>
      <c r="D139" s="19"/>
      <c r="E139" s="19"/>
      <c r="F139" s="19"/>
      <c r="G139" s="19"/>
      <c r="H139" s="19"/>
      <c r="I139" s="19"/>
      <c r="J139" s="18">
        <v>4.75</v>
      </c>
      <c r="K139" s="18">
        <v>3.92</v>
      </c>
      <c r="L139" s="18">
        <v>2.94</v>
      </c>
      <c r="M139" s="18">
        <v>1.91</v>
      </c>
      <c r="N139" s="19"/>
      <c r="O139" s="19"/>
      <c r="P139" s="19"/>
      <c r="Q139" s="19"/>
      <c r="R139" s="19"/>
      <c r="S139" s="19"/>
      <c r="T139" s="19"/>
      <c r="U139" s="19"/>
      <c r="V139" s="19"/>
    </row>
    <row r="140" ht="15.0" customHeight="1">
      <c r="A140" s="14" t="s">
        <v>181</v>
      </c>
      <c r="B140" s="19"/>
      <c r="C140" s="19"/>
      <c r="D140" s="19"/>
      <c r="E140" s="19"/>
      <c r="F140" s="19"/>
      <c r="G140" s="19"/>
      <c r="H140" s="19"/>
      <c r="I140" s="19"/>
      <c r="J140" s="18">
        <v>4.75</v>
      </c>
      <c r="K140" s="18">
        <v>3.92</v>
      </c>
      <c r="L140" s="18">
        <v>2.94</v>
      </c>
      <c r="M140" s="18">
        <v>1.91</v>
      </c>
      <c r="N140" s="19"/>
      <c r="O140" s="19"/>
      <c r="P140" s="19"/>
      <c r="Q140" s="19"/>
      <c r="R140" s="19"/>
      <c r="S140" s="19"/>
      <c r="T140" s="19"/>
      <c r="U140" s="19"/>
      <c r="V140" s="19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46094.5793303241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45900.0</v>
      </c>
      <c r="C12" s="9">
        <v>45535.0</v>
      </c>
      <c r="D12" s="9">
        <v>45169.0</v>
      </c>
      <c r="E12" s="9">
        <v>44804.0</v>
      </c>
      <c r="F12" s="9">
        <v>44439.0</v>
      </c>
      <c r="G12" s="9">
        <v>44074.0</v>
      </c>
      <c r="H12" s="9">
        <v>43708.0</v>
      </c>
      <c r="I12" s="9">
        <v>43343.0</v>
      </c>
      <c r="J12" s="9">
        <v>42978.0</v>
      </c>
      <c r="K12" s="9">
        <v>42613.0</v>
      </c>
      <c r="L12" s="9">
        <v>42247.0</v>
      </c>
      <c r="M12" s="9">
        <v>41882.0</v>
      </c>
      <c r="N12" s="9">
        <v>41517.0</v>
      </c>
      <c r="O12" s="9">
        <v>41152.0</v>
      </c>
      <c r="P12" s="9">
        <v>40786.0</v>
      </c>
      <c r="Q12" s="9">
        <v>40421.0</v>
      </c>
      <c r="R12" s="9">
        <v>40056.0</v>
      </c>
      <c r="S12" s="9">
        <v>39691.0</v>
      </c>
      <c r="T12" s="9">
        <v>39325.0</v>
      </c>
      <c r="U12" s="9">
        <v>38960.0</v>
      </c>
      <c r="V12" s="9">
        <v>38595.0</v>
      </c>
    </row>
    <row r="13" ht="15.0" customHeight="1" outlineLevel="1">
      <c r="A13" s="8" t="s">
        <v>40</v>
      </c>
      <c r="B13" s="9">
        <v>45900.0</v>
      </c>
      <c r="C13" s="9">
        <v>45900.0</v>
      </c>
      <c r="D13" s="9">
        <v>45535.0</v>
      </c>
      <c r="E13" s="9">
        <v>44804.0</v>
      </c>
      <c r="F13" s="9">
        <v>44439.0</v>
      </c>
      <c r="G13" s="9">
        <v>44074.0</v>
      </c>
      <c r="H13" s="9">
        <v>43708.0</v>
      </c>
      <c r="I13" s="9">
        <v>43343.0</v>
      </c>
      <c r="J13" s="9">
        <v>42978.0</v>
      </c>
      <c r="K13" s="9">
        <v>42794.0</v>
      </c>
      <c r="L13" s="9">
        <v>42247.0</v>
      </c>
      <c r="M13" s="9">
        <v>41882.0</v>
      </c>
      <c r="N13" s="9">
        <v>41517.0</v>
      </c>
      <c r="O13" s="9">
        <v>41517.0</v>
      </c>
      <c r="P13" s="9">
        <v>40786.0</v>
      </c>
      <c r="Q13" s="9">
        <v>40786.0</v>
      </c>
      <c r="R13" s="9">
        <v>40056.0</v>
      </c>
      <c r="S13" s="9">
        <v>39782.0</v>
      </c>
      <c r="T13" s="9">
        <v>39691.0</v>
      </c>
      <c r="U13" s="9">
        <v>39325.0</v>
      </c>
      <c r="V13" s="9">
        <v>38960.0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183</v>
      </c>
      <c r="C15" s="10" t="s">
        <v>183</v>
      </c>
      <c r="D15" s="10" t="s">
        <v>183</v>
      </c>
      <c r="E15" s="10" t="s">
        <v>183</v>
      </c>
      <c r="F15" s="10" t="s">
        <v>183</v>
      </c>
      <c r="G15" s="10" t="s">
        <v>183</v>
      </c>
      <c r="H15" s="10" t="s">
        <v>183</v>
      </c>
      <c r="I15" s="10" t="s">
        <v>183</v>
      </c>
      <c r="J15" s="10" t="s">
        <v>183</v>
      </c>
      <c r="K15" s="10" t="s">
        <v>183</v>
      </c>
      <c r="L15" s="10" t="s">
        <v>183</v>
      </c>
      <c r="M15" s="10" t="s">
        <v>183</v>
      </c>
      <c r="N15" s="10" t="s">
        <v>183</v>
      </c>
      <c r="O15" s="10" t="s">
        <v>183</v>
      </c>
      <c r="P15" s="10" t="s">
        <v>183</v>
      </c>
      <c r="Q15" s="10" t="s">
        <v>183</v>
      </c>
      <c r="R15" s="10" t="s">
        <v>183</v>
      </c>
      <c r="S15" s="10" t="s">
        <v>183</v>
      </c>
      <c r="T15" s="10" t="s">
        <v>183</v>
      </c>
      <c r="U15" s="10" t="s">
        <v>183</v>
      </c>
      <c r="V15" s="10" t="s">
        <v>183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185</v>
      </c>
      <c r="B20" s="15">
        <v>510.98</v>
      </c>
      <c r="C20" s="15">
        <v>428.43</v>
      </c>
      <c r="D20" s="15">
        <v>379.67</v>
      </c>
      <c r="E20" s="15">
        <v>275.4</v>
      </c>
      <c r="F20" s="15">
        <v>200.25</v>
      </c>
      <c r="G20" s="15">
        <v>231.98</v>
      </c>
      <c r="H20" s="15">
        <v>152.46</v>
      </c>
      <c r="I20" s="15">
        <v>152.37</v>
      </c>
      <c r="J20" s="15">
        <v>128.12</v>
      </c>
      <c r="K20" s="15">
        <v>121.94</v>
      </c>
      <c r="L20" s="18">
        <v>80.22</v>
      </c>
      <c r="M20" s="18">
        <v>60.85</v>
      </c>
      <c r="N20" s="18">
        <v>56.83</v>
      </c>
      <c r="O20" s="18">
        <v>57.95</v>
      </c>
      <c r="P20" s="18">
        <v>56.4</v>
      </c>
      <c r="Q20" s="18">
        <v>46.4</v>
      </c>
      <c r="R20" s="18">
        <v>44.22</v>
      </c>
      <c r="S20" s="18">
        <v>40.65</v>
      </c>
      <c r="T20" s="18">
        <v>37.06</v>
      </c>
      <c r="U20" s="18">
        <v>20.63</v>
      </c>
      <c r="V20" s="18">
        <v>19.27</v>
      </c>
    </row>
    <row r="21" ht="15.0" customHeight="1">
      <c r="A21" s="14" t="s">
        <v>186</v>
      </c>
      <c r="B21" s="19"/>
      <c r="C21" s="19"/>
      <c r="D21" s="19"/>
      <c r="E21" s="19"/>
      <c r="F21" s="19"/>
      <c r="G21" s="15">
        <v>305.42</v>
      </c>
      <c r="H21" s="15">
        <v>292.8</v>
      </c>
      <c r="I21" s="15">
        <v>341.49</v>
      </c>
      <c r="J21" s="15">
        <v>286.51</v>
      </c>
      <c r="K21" s="15">
        <v>156.7</v>
      </c>
      <c r="L21" s="19"/>
      <c r="M21" s="19"/>
      <c r="N21" s="15">
        <v>169.03</v>
      </c>
      <c r="O21" s="15">
        <v>147.05</v>
      </c>
      <c r="P21" s="19"/>
      <c r="Q21" s="19"/>
      <c r="R21" s="19"/>
      <c r="S21" s="19"/>
      <c r="T21" s="19"/>
      <c r="U21" s="19"/>
      <c r="V21" s="19"/>
    </row>
    <row r="22" ht="15.0" customHeight="1">
      <c r="A22" s="14" t="s">
        <v>187</v>
      </c>
      <c r="B22" s="18">
        <v>25.04</v>
      </c>
      <c r="C22" s="18">
        <v>67.3</v>
      </c>
      <c r="D22" s="18">
        <v>81.68</v>
      </c>
      <c r="E22" s="18">
        <v>70.93</v>
      </c>
      <c r="F22" s="18">
        <v>72.63</v>
      </c>
      <c r="G22" s="18">
        <v>60.74</v>
      </c>
      <c r="H22" s="18">
        <v>49.87</v>
      </c>
      <c r="I22" s="18">
        <v>16.55</v>
      </c>
      <c r="J22" s="18">
        <v>21.06</v>
      </c>
      <c r="K22" s="18">
        <v>18.77</v>
      </c>
      <c r="L22" s="18">
        <v>17.56</v>
      </c>
      <c r="M22" s="18">
        <v>15.69</v>
      </c>
      <c r="N22" s="18">
        <v>27.52</v>
      </c>
      <c r="O22" s="18">
        <v>29.19</v>
      </c>
      <c r="P22" s="18">
        <v>22.03</v>
      </c>
      <c r="Q22" s="18">
        <v>16.96</v>
      </c>
      <c r="R22" s="18">
        <v>14.86</v>
      </c>
      <c r="S22" s="19"/>
      <c r="T22" s="18">
        <v>17.34</v>
      </c>
      <c r="U22" s="19">
        <v>0.0</v>
      </c>
      <c r="V22" s="18">
        <v>10.01</v>
      </c>
    </row>
    <row r="23" ht="15.0" customHeight="1">
      <c r="A23" s="14" t="s">
        <v>188</v>
      </c>
      <c r="B23" s="18">
        <v>99.47</v>
      </c>
      <c r="C23" s="18">
        <v>77.85</v>
      </c>
      <c r="D23" s="15">
        <v>135.97</v>
      </c>
      <c r="E23" s="18">
        <v>69.21</v>
      </c>
      <c r="F23" s="18">
        <v>68.49</v>
      </c>
      <c r="G23" s="15">
        <v>129.07</v>
      </c>
      <c r="H23" s="15">
        <v>106.0</v>
      </c>
      <c r="I23" s="15">
        <v>250.03</v>
      </c>
      <c r="J23" s="15">
        <v>182.36</v>
      </c>
      <c r="K23" s="18">
        <v>59.86</v>
      </c>
      <c r="L23" s="18">
        <v>93.32</v>
      </c>
      <c r="M23" s="18">
        <v>92.12</v>
      </c>
      <c r="N23" s="18">
        <v>73.17</v>
      </c>
      <c r="O23" s="18">
        <v>61.36</v>
      </c>
      <c r="P23" s="18">
        <v>60.59</v>
      </c>
      <c r="Q23" s="18">
        <v>62.94</v>
      </c>
      <c r="R23" s="18">
        <v>68.73</v>
      </c>
      <c r="S23" s="19"/>
      <c r="T23" s="18">
        <v>83.34</v>
      </c>
      <c r="U23" s="15">
        <v>180.12</v>
      </c>
      <c r="V23" s="18">
        <v>99.39</v>
      </c>
    </row>
    <row r="24" ht="15.0" customHeight="1">
      <c r="A24" s="14" t="s">
        <v>189</v>
      </c>
      <c r="B24" s="18">
        <v>44.42</v>
      </c>
      <c r="C24" s="18">
        <v>23.11</v>
      </c>
      <c r="D24" s="18">
        <v>39.59</v>
      </c>
      <c r="E24" s="18">
        <v>34.15</v>
      </c>
      <c r="F24" s="18">
        <v>36.23</v>
      </c>
      <c r="G24" s="18">
        <v>23.92</v>
      </c>
      <c r="H24" s="18">
        <v>30.6</v>
      </c>
      <c r="I24" s="18">
        <v>17.32</v>
      </c>
      <c r="J24" s="18">
        <v>19.14</v>
      </c>
      <c r="K24" s="19"/>
      <c r="L24" s="18">
        <v>14.23</v>
      </c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15.0" customHeight="1">
      <c r="A25" s="14" t="s">
        <v>190</v>
      </c>
      <c r="B25" s="18">
        <v>11.7</v>
      </c>
      <c r="C25" s="18">
        <v>11.38</v>
      </c>
      <c r="D25" s="18">
        <v>64.84</v>
      </c>
      <c r="E25" s="18">
        <v>1.18</v>
      </c>
      <c r="F25" s="18">
        <v>12.54</v>
      </c>
      <c r="G25" s="18">
        <v>79.27</v>
      </c>
      <c r="H25" s="18">
        <v>57.19</v>
      </c>
      <c r="I25" s="15">
        <v>215.59</v>
      </c>
      <c r="J25" s="15">
        <v>146.5</v>
      </c>
      <c r="K25" s="19"/>
      <c r="L25" s="18">
        <v>53.78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ht="15.0" customHeight="1">
      <c r="A26" s="14" t="s">
        <v>191</v>
      </c>
      <c r="B26" s="18">
        <v>3.54</v>
      </c>
      <c r="C26" s="18">
        <v>3.52</v>
      </c>
      <c r="D26" s="18">
        <v>3.84</v>
      </c>
      <c r="E26" s="18">
        <v>9.53</v>
      </c>
      <c r="F26" s="18">
        <v>1.97</v>
      </c>
      <c r="G26" s="18">
        <v>1.04</v>
      </c>
      <c r="H26" s="18">
        <v>0.8</v>
      </c>
      <c r="I26" s="18">
        <v>6.9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ht="15.0" customHeight="1">
      <c r="A27" s="14" t="s">
        <v>192</v>
      </c>
      <c r="B27" s="18">
        <v>39.81</v>
      </c>
      <c r="C27" s="18">
        <v>39.84</v>
      </c>
      <c r="D27" s="18">
        <v>27.71</v>
      </c>
      <c r="E27" s="18">
        <v>24.35</v>
      </c>
      <c r="F27" s="18">
        <v>17.74</v>
      </c>
      <c r="G27" s="18">
        <v>24.84</v>
      </c>
      <c r="H27" s="18">
        <v>17.42</v>
      </c>
      <c r="I27" s="18">
        <v>10.22</v>
      </c>
      <c r="J27" s="18">
        <v>16.71</v>
      </c>
      <c r="K27" s="19"/>
      <c r="L27" s="18">
        <v>25.31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ht="15.0" customHeight="1">
      <c r="A28" s="14" t="s">
        <v>82</v>
      </c>
      <c r="B28" s="18">
        <v>38.81</v>
      </c>
      <c r="C28" s="18">
        <v>36.32</v>
      </c>
      <c r="D28" s="18">
        <v>37.67</v>
      </c>
      <c r="E28" s="18">
        <v>35.21</v>
      </c>
      <c r="F28" s="18">
        <v>30.82</v>
      </c>
      <c r="G28" s="18">
        <v>16.66</v>
      </c>
      <c r="H28" s="18">
        <v>47.55</v>
      </c>
      <c r="I28" s="18">
        <v>26.38</v>
      </c>
      <c r="J28" s="18">
        <v>28.89</v>
      </c>
      <c r="K28" s="18">
        <v>35.44</v>
      </c>
      <c r="L28" s="18">
        <v>20.35</v>
      </c>
      <c r="M28" s="18">
        <v>27.59</v>
      </c>
      <c r="N28" s="18">
        <v>28.33</v>
      </c>
      <c r="O28" s="18">
        <v>30.47</v>
      </c>
      <c r="P28" s="18">
        <v>26.08</v>
      </c>
      <c r="Q28" s="18">
        <v>32.88</v>
      </c>
      <c r="R28" s="18">
        <v>20.76</v>
      </c>
      <c r="S28" s="19"/>
      <c r="T28" s="19"/>
      <c r="U28" s="19"/>
      <c r="V28" s="19"/>
    </row>
    <row r="29" ht="15.0" customHeight="1">
      <c r="A29" s="14" t="s">
        <v>193</v>
      </c>
      <c r="B29" s="21">
        <v>-1.38</v>
      </c>
      <c r="C29" s="21">
        <v>-1.78</v>
      </c>
      <c r="D29" s="19"/>
      <c r="E29" s="19"/>
      <c r="F29" s="19"/>
      <c r="G29" s="19"/>
      <c r="H29" s="19"/>
      <c r="I29" s="19"/>
      <c r="J29" s="21">
        <v>-0.1</v>
      </c>
      <c r="K29" s="19"/>
      <c r="L29" s="21">
        <v>-0.53</v>
      </c>
      <c r="M29" s="21">
        <v>-4.9</v>
      </c>
      <c r="N29" s="21">
        <v>-0.6</v>
      </c>
      <c r="O29" s="21">
        <v>-1.27</v>
      </c>
      <c r="P29" s="21">
        <v>-0.66</v>
      </c>
      <c r="Q29" s="21">
        <v>-2.96</v>
      </c>
      <c r="R29" s="21">
        <v>-0.95</v>
      </c>
      <c r="S29" s="19"/>
      <c r="T29" s="21">
        <v>-0.69</v>
      </c>
      <c r="U29" s="21">
        <v>-0.79</v>
      </c>
      <c r="V29" s="21">
        <v>-0.76</v>
      </c>
    </row>
    <row r="30" ht="15.0" customHeight="1">
      <c r="A30" s="14" t="s">
        <v>194</v>
      </c>
      <c r="B30" s="18">
        <v>40.19</v>
      </c>
      <c r="C30" s="18">
        <v>38.1</v>
      </c>
      <c r="D30" s="19"/>
      <c r="E30" s="19"/>
      <c r="F30" s="19"/>
      <c r="G30" s="19"/>
      <c r="H30" s="19"/>
      <c r="I30" s="19"/>
      <c r="J30" s="18">
        <v>28.99</v>
      </c>
      <c r="K30" s="19"/>
      <c r="L30" s="18">
        <v>20.87</v>
      </c>
      <c r="M30" s="18">
        <v>32.49</v>
      </c>
      <c r="N30" s="18">
        <v>28.93</v>
      </c>
      <c r="O30" s="18">
        <v>31.73</v>
      </c>
      <c r="P30" s="18">
        <v>26.74</v>
      </c>
      <c r="Q30" s="18">
        <v>35.84</v>
      </c>
      <c r="R30" s="18">
        <v>21.71</v>
      </c>
      <c r="S30" s="19"/>
      <c r="T30" s="18">
        <v>17.95</v>
      </c>
      <c r="U30" s="18">
        <v>19.16</v>
      </c>
      <c r="V30" s="18">
        <v>14.02</v>
      </c>
    </row>
    <row r="31" ht="15.0" customHeight="1">
      <c r="A31" s="14" t="s">
        <v>195</v>
      </c>
      <c r="B31" s="18">
        <v>21.35</v>
      </c>
      <c r="C31" s="18">
        <v>25.43</v>
      </c>
      <c r="D31" s="18">
        <v>30.17</v>
      </c>
      <c r="E31" s="18">
        <v>22.9</v>
      </c>
      <c r="F31" s="18">
        <v>26.77</v>
      </c>
      <c r="G31" s="18">
        <v>60.08</v>
      </c>
      <c r="H31" s="18">
        <v>66.17</v>
      </c>
      <c r="I31" s="18">
        <v>67.05</v>
      </c>
      <c r="J31" s="15">
        <v>103.16</v>
      </c>
      <c r="K31" s="18">
        <v>90.11</v>
      </c>
      <c r="L31" s="18">
        <v>22.97</v>
      </c>
      <c r="M31" s="18">
        <v>24.24</v>
      </c>
      <c r="N31" s="18">
        <v>24.26</v>
      </c>
      <c r="O31" s="18">
        <v>35.99</v>
      </c>
      <c r="P31" s="18">
        <v>33.69</v>
      </c>
      <c r="Q31" s="18">
        <v>32.74</v>
      </c>
      <c r="R31" s="18">
        <v>33.31</v>
      </c>
      <c r="S31" s="18">
        <v>64.63</v>
      </c>
      <c r="T31" s="18">
        <v>23.31</v>
      </c>
      <c r="U31" s="18">
        <v>19.81</v>
      </c>
      <c r="V31" s="18">
        <v>16.12</v>
      </c>
    </row>
    <row r="32" ht="15.0" customHeight="1">
      <c r="A32" s="14" t="s">
        <v>196</v>
      </c>
      <c r="B32" s="15">
        <v>163.54</v>
      </c>
      <c r="C32" s="15">
        <v>145.66</v>
      </c>
      <c r="D32" s="15">
        <v>143.14</v>
      </c>
      <c r="E32" s="18">
        <v>97.19</v>
      </c>
      <c r="F32" s="18">
        <v>98.5</v>
      </c>
      <c r="G32" s="18">
        <v>98.95</v>
      </c>
      <c r="H32" s="18">
        <v>89.38</v>
      </c>
      <c r="I32" s="18">
        <v>48.53</v>
      </c>
      <c r="J32" s="18">
        <v>54.2</v>
      </c>
      <c r="K32" s="18">
        <v>42.63</v>
      </c>
      <c r="L32" s="18">
        <v>40.69</v>
      </c>
      <c r="M32" s="18">
        <v>47.42</v>
      </c>
      <c r="N32" s="18">
        <v>40.01</v>
      </c>
      <c r="O32" s="18">
        <v>26.03</v>
      </c>
      <c r="P32" s="18">
        <v>25.36</v>
      </c>
      <c r="Q32" s="18">
        <v>23.18</v>
      </c>
      <c r="R32" s="18">
        <v>18.4</v>
      </c>
      <c r="S32" s="19"/>
      <c r="T32" s="18">
        <v>17.61</v>
      </c>
      <c r="U32" s="18">
        <v>21.39</v>
      </c>
      <c r="V32" s="18">
        <v>13.11</v>
      </c>
    </row>
    <row r="33" ht="15.0" customHeight="1">
      <c r="A33" s="14" t="s">
        <v>197</v>
      </c>
      <c r="B33" s="18">
        <v>10.32</v>
      </c>
      <c r="C33" s="18">
        <v>3.25</v>
      </c>
      <c r="D33" s="18">
        <v>4.66</v>
      </c>
      <c r="E33" s="18">
        <v>2.99</v>
      </c>
      <c r="F33" s="18">
        <v>2.47</v>
      </c>
      <c r="G33" s="18">
        <v>2.51</v>
      </c>
      <c r="H33" s="18">
        <v>2.5</v>
      </c>
      <c r="I33" s="18">
        <v>1.89</v>
      </c>
      <c r="J33" s="18">
        <v>1.57</v>
      </c>
      <c r="K33" s="19"/>
      <c r="L33" s="18">
        <v>3.97</v>
      </c>
      <c r="M33" s="18">
        <v>1.11</v>
      </c>
      <c r="N33" s="19"/>
      <c r="O33" s="19"/>
      <c r="P33" s="19"/>
      <c r="Q33" s="19"/>
      <c r="R33" s="19"/>
      <c r="S33" s="19"/>
      <c r="T33" s="19"/>
      <c r="U33" s="19"/>
      <c r="V33" s="19"/>
    </row>
    <row r="34" ht="15.0" customHeight="1">
      <c r="A34" s="14" t="s">
        <v>198</v>
      </c>
      <c r="B34" s="19"/>
      <c r="C34" s="19"/>
      <c r="D34" s="19"/>
      <c r="E34" s="19"/>
      <c r="F34" s="19">
        <v>0.0</v>
      </c>
      <c r="G34" s="18">
        <v>28.99</v>
      </c>
      <c r="H34" s="18">
        <v>22.83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ht="15.0" customHeight="1">
      <c r="A35" s="14" t="s">
        <v>199</v>
      </c>
      <c r="B35" s="15">
        <v>153.22</v>
      </c>
      <c r="C35" s="15">
        <v>142.41</v>
      </c>
      <c r="D35" s="15">
        <v>138.48</v>
      </c>
      <c r="E35" s="18">
        <v>94.2</v>
      </c>
      <c r="F35" s="18">
        <v>96.04</v>
      </c>
      <c r="G35" s="18">
        <v>67.45</v>
      </c>
      <c r="H35" s="18">
        <v>64.04</v>
      </c>
      <c r="I35" s="18">
        <v>46.64</v>
      </c>
      <c r="J35" s="18">
        <v>52.63</v>
      </c>
      <c r="K35" s="19"/>
      <c r="L35" s="18">
        <v>36.72</v>
      </c>
      <c r="M35" s="18">
        <v>46.32</v>
      </c>
      <c r="N35" s="19"/>
      <c r="O35" s="19"/>
      <c r="P35" s="19"/>
      <c r="Q35" s="19"/>
      <c r="R35" s="19"/>
      <c r="S35" s="19"/>
      <c r="T35" s="19"/>
      <c r="U35" s="19"/>
      <c r="V35" s="19"/>
    </row>
    <row r="36" ht="15.0" customHeight="1">
      <c r="A36" s="14" t="s">
        <v>200</v>
      </c>
      <c r="B36" s="18">
        <v>3.09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15.0" customHeight="1">
      <c r="A37" s="14" t="s">
        <v>201</v>
      </c>
      <c r="B37" s="19"/>
      <c r="C37" s="19"/>
      <c r="D37" s="19"/>
      <c r="E37" s="19">
        <v>0.0</v>
      </c>
      <c r="F37" s="15">
        <v>310.47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ht="15.0" customHeight="1">
      <c r="A38" s="14" t="s">
        <v>202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5">
        <v>152.64</v>
      </c>
      <c r="T38" s="19"/>
      <c r="U38" s="19"/>
      <c r="V38" s="19"/>
    </row>
    <row r="39" ht="15.0" customHeight="1">
      <c r="A39" s="14" t="s">
        <v>203</v>
      </c>
      <c r="B39" s="22">
        <v>0.0</v>
      </c>
      <c r="C39" s="22">
        <v>0.0</v>
      </c>
      <c r="D39" s="19">
        <v>0.0</v>
      </c>
      <c r="E39" s="19">
        <v>0.0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15.0" customHeight="1">
      <c r="A40" s="16" t="s">
        <v>204</v>
      </c>
      <c r="B40" s="17">
        <v>862.28</v>
      </c>
      <c r="C40" s="17">
        <v>781.0</v>
      </c>
      <c r="D40" s="17">
        <v>808.3</v>
      </c>
      <c r="E40" s="17">
        <v>570.84</v>
      </c>
      <c r="F40" s="17">
        <v>807.93</v>
      </c>
      <c r="G40" s="17">
        <v>597.48</v>
      </c>
      <c r="H40" s="17">
        <v>511.42</v>
      </c>
      <c r="I40" s="17">
        <v>560.92</v>
      </c>
      <c r="J40" s="17">
        <v>517.79</v>
      </c>
      <c r="K40" s="17">
        <v>368.76</v>
      </c>
      <c r="L40" s="17">
        <v>275.12</v>
      </c>
      <c r="M40" s="17">
        <v>267.91</v>
      </c>
      <c r="N40" s="17">
        <v>250.11</v>
      </c>
      <c r="O40" s="17">
        <v>240.98</v>
      </c>
      <c r="P40" s="17">
        <v>224.15</v>
      </c>
      <c r="Q40" s="17">
        <v>215.09</v>
      </c>
      <c r="R40" s="17">
        <v>200.28</v>
      </c>
      <c r="S40" s="17">
        <v>217.28</v>
      </c>
      <c r="T40" s="17">
        <v>195.93</v>
      </c>
      <c r="U40" s="17">
        <v>260.32</v>
      </c>
      <c r="V40" s="17">
        <v>171.16</v>
      </c>
    </row>
    <row r="41" ht="15.0" customHeight="1">
      <c r="A41" s="14" t="s">
        <v>205</v>
      </c>
      <c r="B41" s="15">
        <v>269.6</v>
      </c>
      <c r="C41" s="15">
        <v>245.04</v>
      </c>
      <c r="D41" s="15">
        <v>207.12</v>
      </c>
      <c r="E41" s="15">
        <v>183.97</v>
      </c>
      <c r="F41" s="15">
        <v>179.52</v>
      </c>
      <c r="G41" s="15">
        <v>183.17</v>
      </c>
      <c r="H41" s="15">
        <v>178.25</v>
      </c>
      <c r="I41" s="15">
        <v>179.36</v>
      </c>
      <c r="J41" s="15">
        <v>192.66</v>
      </c>
      <c r="K41" s="15">
        <v>199.74</v>
      </c>
      <c r="L41" s="15">
        <v>214.03</v>
      </c>
      <c r="M41" s="15">
        <v>189.49</v>
      </c>
      <c r="N41" s="15">
        <v>186.6</v>
      </c>
      <c r="O41" s="15">
        <v>185.17</v>
      </c>
      <c r="P41" s="19"/>
      <c r="Q41" s="19"/>
      <c r="R41" s="19"/>
      <c r="S41" s="15">
        <v>198.55</v>
      </c>
      <c r="T41" s="15">
        <v>106.94</v>
      </c>
      <c r="U41" s="19"/>
      <c r="V41" s="19"/>
    </row>
    <row r="42" ht="15.0" customHeight="1">
      <c r="A42" s="14" t="s">
        <v>206</v>
      </c>
      <c r="B42" s="18">
        <v>79.67</v>
      </c>
      <c r="C42" s="18">
        <v>76.39</v>
      </c>
      <c r="D42" s="18">
        <v>58.6</v>
      </c>
      <c r="E42" s="18">
        <v>35.99</v>
      </c>
      <c r="F42" s="18">
        <v>31.15</v>
      </c>
      <c r="G42" s="18">
        <v>32.4</v>
      </c>
      <c r="H42" s="18">
        <v>29.11</v>
      </c>
      <c r="I42" s="18">
        <v>29.45</v>
      </c>
      <c r="J42" s="18">
        <v>35.75</v>
      </c>
      <c r="K42" s="19"/>
      <c r="L42" s="18">
        <v>47.21</v>
      </c>
      <c r="M42" s="18">
        <v>37.7</v>
      </c>
      <c r="N42" s="18">
        <v>26.83</v>
      </c>
      <c r="O42" s="18">
        <v>23.41</v>
      </c>
      <c r="P42" s="18">
        <v>17.02</v>
      </c>
      <c r="Q42" s="18">
        <v>17.85</v>
      </c>
      <c r="R42" s="18">
        <v>15.69</v>
      </c>
      <c r="S42" s="19"/>
      <c r="T42" s="18">
        <v>11.73</v>
      </c>
      <c r="U42" s="18">
        <v>7.6</v>
      </c>
      <c r="V42" s="18">
        <v>8.38</v>
      </c>
    </row>
    <row r="43" ht="15.0" customHeight="1">
      <c r="A43" s="14" t="s">
        <v>207</v>
      </c>
      <c r="B43" s="15">
        <v>170.12</v>
      </c>
      <c r="C43" s="15">
        <v>315.96</v>
      </c>
      <c r="D43" s="15">
        <v>261.33</v>
      </c>
      <c r="E43" s="15">
        <v>214.67</v>
      </c>
      <c r="F43" s="15">
        <v>210.12</v>
      </c>
      <c r="G43" s="15">
        <v>198.35</v>
      </c>
      <c r="H43" s="15">
        <v>186.62</v>
      </c>
      <c r="I43" s="15">
        <v>170.2</v>
      </c>
      <c r="J43" s="15">
        <v>170.43</v>
      </c>
      <c r="K43" s="19"/>
      <c r="L43" s="15">
        <v>150.8</v>
      </c>
      <c r="M43" s="15">
        <v>118.84</v>
      </c>
      <c r="N43" s="15">
        <v>101.76</v>
      </c>
      <c r="O43" s="18">
        <v>85.77</v>
      </c>
      <c r="P43" s="18">
        <v>70.11</v>
      </c>
      <c r="Q43" s="18">
        <v>64.41</v>
      </c>
      <c r="R43" s="18">
        <v>55.26</v>
      </c>
      <c r="S43" s="19"/>
      <c r="T43" s="19"/>
      <c r="U43" s="18">
        <v>33.52</v>
      </c>
      <c r="V43" s="18">
        <v>30.21</v>
      </c>
    </row>
    <row r="44" ht="15.0" customHeight="1">
      <c r="A44" s="14" t="s">
        <v>208</v>
      </c>
      <c r="B44" s="21">
        <v>-90.45</v>
      </c>
      <c r="C44" s="23">
        <v>-239.57</v>
      </c>
      <c r="D44" s="23">
        <v>-202.73</v>
      </c>
      <c r="E44" s="23">
        <v>-178.68</v>
      </c>
      <c r="F44" s="23">
        <v>-178.97</v>
      </c>
      <c r="G44" s="23">
        <v>-165.95</v>
      </c>
      <c r="H44" s="23">
        <v>-157.52</v>
      </c>
      <c r="I44" s="23">
        <v>-140.75</v>
      </c>
      <c r="J44" s="23">
        <v>-134.67</v>
      </c>
      <c r="K44" s="19"/>
      <c r="L44" s="23">
        <v>-103.6</v>
      </c>
      <c r="M44" s="21">
        <v>-81.14</v>
      </c>
      <c r="N44" s="21">
        <v>-74.93</v>
      </c>
      <c r="O44" s="21">
        <v>-62.37</v>
      </c>
      <c r="P44" s="21">
        <v>-53.09</v>
      </c>
      <c r="Q44" s="21">
        <v>-46.55</v>
      </c>
      <c r="R44" s="21">
        <v>-39.57</v>
      </c>
      <c r="S44" s="19"/>
      <c r="T44" s="21">
        <v>-29.1</v>
      </c>
      <c r="U44" s="21">
        <v>-25.92</v>
      </c>
      <c r="V44" s="21">
        <v>-21.82</v>
      </c>
    </row>
    <row r="45" ht="15.0" customHeight="1">
      <c r="A45" s="14" t="s">
        <v>209</v>
      </c>
      <c r="B45" s="18">
        <v>49.8</v>
      </c>
      <c r="C45" s="18">
        <v>52.49</v>
      </c>
      <c r="D45" s="18">
        <v>53.87</v>
      </c>
      <c r="E45" s="18">
        <v>53.02</v>
      </c>
      <c r="F45" s="18">
        <v>59.35</v>
      </c>
      <c r="G45" s="18">
        <v>60.06</v>
      </c>
      <c r="H45" s="18">
        <v>59.86</v>
      </c>
      <c r="I45" s="18">
        <v>60.67</v>
      </c>
      <c r="J45" s="18">
        <v>65.95</v>
      </c>
      <c r="K45" s="19"/>
      <c r="L45" s="18">
        <v>76.08</v>
      </c>
      <c r="M45" s="18">
        <v>72.53</v>
      </c>
      <c r="N45" s="18">
        <v>80.11</v>
      </c>
      <c r="O45" s="18">
        <v>82.33</v>
      </c>
      <c r="P45" s="18">
        <v>82.85</v>
      </c>
      <c r="Q45" s="18">
        <v>93.8</v>
      </c>
      <c r="R45" s="18">
        <v>90.61</v>
      </c>
      <c r="S45" s="19"/>
      <c r="T45" s="18">
        <v>95.21</v>
      </c>
      <c r="U45" s="18">
        <v>47.93</v>
      </c>
      <c r="V45" s="18">
        <v>23.61</v>
      </c>
    </row>
    <row r="46" ht="15.0" customHeight="1">
      <c r="A46" s="14" t="s">
        <v>210</v>
      </c>
      <c r="B46" s="15">
        <v>124.14</v>
      </c>
      <c r="C46" s="15">
        <v>121.33</v>
      </c>
      <c r="D46" s="15">
        <v>116.7</v>
      </c>
      <c r="E46" s="15">
        <v>112.3</v>
      </c>
      <c r="F46" s="15">
        <v>116.93</v>
      </c>
      <c r="G46" s="15">
        <v>114.28</v>
      </c>
      <c r="H46" s="15">
        <v>127.92</v>
      </c>
      <c r="I46" s="15">
        <v>125.87</v>
      </c>
      <c r="J46" s="15">
        <v>130.69</v>
      </c>
      <c r="K46" s="19"/>
      <c r="L46" s="15">
        <v>129.29</v>
      </c>
      <c r="M46" s="15">
        <v>117.09</v>
      </c>
      <c r="N46" s="15">
        <v>127.25</v>
      </c>
      <c r="O46" s="15">
        <v>123.07</v>
      </c>
      <c r="P46" s="15">
        <v>117.93</v>
      </c>
      <c r="Q46" s="15">
        <v>123.98</v>
      </c>
      <c r="R46" s="15">
        <v>113.28</v>
      </c>
      <c r="S46" s="19"/>
      <c r="T46" s="19"/>
      <c r="U46" s="18">
        <v>55.16</v>
      </c>
      <c r="V46" s="18">
        <v>26.21</v>
      </c>
    </row>
    <row r="47" ht="15.0" customHeight="1">
      <c r="A47" s="14" t="s">
        <v>211</v>
      </c>
      <c r="B47" s="21">
        <v>-74.35</v>
      </c>
      <c r="C47" s="21">
        <v>-68.84</v>
      </c>
      <c r="D47" s="21">
        <v>-62.84</v>
      </c>
      <c r="E47" s="21">
        <v>-59.28</v>
      </c>
      <c r="F47" s="21">
        <v>-57.58</v>
      </c>
      <c r="G47" s="21">
        <v>-54.22</v>
      </c>
      <c r="H47" s="21">
        <v>-68.07</v>
      </c>
      <c r="I47" s="21">
        <v>-65.2</v>
      </c>
      <c r="J47" s="21">
        <v>-64.73</v>
      </c>
      <c r="K47" s="19"/>
      <c r="L47" s="21">
        <v>-53.2</v>
      </c>
      <c r="M47" s="21">
        <v>-44.56</v>
      </c>
      <c r="N47" s="21">
        <v>-47.13</v>
      </c>
      <c r="O47" s="21">
        <v>-40.74</v>
      </c>
      <c r="P47" s="19"/>
      <c r="Q47" s="21">
        <v>-30.18</v>
      </c>
      <c r="R47" s="21">
        <v>-22.67</v>
      </c>
      <c r="S47" s="19"/>
      <c r="T47" s="21">
        <v>-11.71</v>
      </c>
      <c r="U47" s="21">
        <v>-7.23</v>
      </c>
      <c r="V47" s="21">
        <v>-2.6</v>
      </c>
    </row>
    <row r="48" ht="15.0" customHeight="1">
      <c r="A48" s="14" t="s">
        <v>212</v>
      </c>
      <c r="B48" s="19"/>
      <c r="C48" s="19"/>
      <c r="D48" s="19"/>
      <c r="E48" s="22">
        <v>0.0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5.0" customHeight="1">
      <c r="A49" s="14" t="s">
        <v>213</v>
      </c>
      <c r="B49" s="15">
        <v>140.13</v>
      </c>
      <c r="C49" s="15">
        <v>116.16</v>
      </c>
      <c r="D49" s="18">
        <v>94.65</v>
      </c>
      <c r="E49" s="18">
        <v>94.96</v>
      </c>
      <c r="F49" s="18">
        <v>89.02</v>
      </c>
      <c r="G49" s="18">
        <v>90.72</v>
      </c>
      <c r="H49" s="18">
        <v>89.29</v>
      </c>
      <c r="I49" s="18">
        <v>89.24</v>
      </c>
      <c r="J49" s="18">
        <v>90.96</v>
      </c>
      <c r="K49" s="19"/>
      <c r="L49" s="18">
        <v>90.74</v>
      </c>
      <c r="M49" s="18">
        <v>79.27</v>
      </c>
      <c r="N49" s="18">
        <v>79.65</v>
      </c>
      <c r="O49" s="18">
        <v>79.44</v>
      </c>
      <c r="P49" s="18">
        <v>78.87</v>
      </c>
      <c r="Q49" s="18">
        <v>78.87</v>
      </c>
      <c r="R49" s="18">
        <v>88.34</v>
      </c>
      <c r="S49" s="19"/>
      <c r="T49" s="18">
        <v>81.86</v>
      </c>
      <c r="U49" s="18">
        <v>71.75</v>
      </c>
      <c r="V49" s="18">
        <v>16.33</v>
      </c>
    </row>
    <row r="50" ht="15.0" customHeight="1">
      <c r="A50" s="14" t="s">
        <v>214</v>
      </c>
      <c r="B50" s="15">
        <v>140.13</v>
      </c>
      <c r="C50" s="15">
        <v>116.16</v>
      </c>
      <c r="D50" s="18">
        <v>94.65</v>
      </c>
      <c r="E50" s="18">
        <v>94.96</v>
      </c>
      <c r="F50" s="18">
        <v>89.02</v>
      </c>
      <c r="G50" s="18">
        <v>90.72</v>
      </c>
      <c r="H50" s="18">
        <v>89.29</v>
      </c>
      <c r="I50" s="18">
        <v>89.24</v>
      </c>
      <c r="J50" s="18">
        <v>90.96</v>
      </c>
      <c r="K50" s="19"/>
      <c r="L50" s="18">
        <v>90.74</v>
      </c>
      <c r="M50" s="18">
        <v>79.27</v>
      </c>
      <c r="N50" s="19"/>
      <c r="O50" s="19"/>
      <c r="P50" s="19"/>
      <c r="Q50" s="19"/>
      <c r="R50" s="19"/>
      <c r="S50" s="19"/>
      <c r="T50" s="19"/>
      <c r="U50" s="19"/>
      <c r="V50" s="19"/>
    </row>
    <row r="51" ht="15.0" customHeight="1">
      <c r="A51" s="14" t="s">
        <v>215</v>
      </c>
      <c r="B51" s="19"/>
      <c r="C51" s="22">
        <v>0.0</v>
      </c>
      <c r="D51" s="22">
        <v>0.0</v>
      </c>
      <c r="E51" s="22">
        <v>0.0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5.0" customHeight="1">
      <c r="A52" s="14" t="s">
        <v>216</v>
      </c>
      <c r="B52" s="15">
        <v>5194.2</v>
      </c>
      <c r="C52" s="15">
        <v>4941.97</v>
      </c>
      <c r="D52" s="15">
        <v>4604.49</v>
      </c>
      <c r="E52" s="15">
        <v>3945.67</v>
      </c>
      <c r="F52" s="15">
        <v>3640.0</v>
      </c>
      <c r="G52" s="15">
        <v>3920.28</v>
      </c>
      <c r="H52" s="15">
        <v>3386.91</v>
      </c>
      <c r="I52" s="15">
        <v>3098.9</v>
      </c>
      <c r="J52" s="15">
        <v>3075.13</v>
      </c>
      <c r="K52" s="15">
        <v>2938.31</v>
      </c>
      <c r="L52" s="15">
        <v>2644.83</v>
      </c>
      <c r="M52" s="15">
        <v>2549.61</v>
      </c>
      <c r="N52" s="15">
        <v>2706.13</v>
      </c>
      <c r="O52" s="15">
        <v>2639.37</v>
      </c>
      <c r="P52" s="18">
        <f>SUM(P53,P57,P61)</f>
        <v>2586.15</v>
      </c>
      <c r="Q52" s="15">
        <v>2511.56</v>
      </c>
      <c r="R52" s="15">
        <v>2510.46</v>
      </c>
      <c r="S52" s="15">
        <v>2471.13</v>
      </c>
      <c r="T52" s="15">
        <v>2187.84</v>
      </c>
      <c r="U52" s="15">
        <v>2002.51</v>
      </c>
      <c r="V52" s="15">
        <v>1454.42</v>
      </c>
    </row>
    <row r="53" ht="15.0" customHeight="1">
      <c r="A53" s="14" t="s">
        <v>217</v>
      </c>
      <c r="B53" s="15">
        <v>2950.39</v>
      </c>
      <c r="C53" s="15">
        <v>2871.21</v>
      </c>
      <c r="D53" s="15">
        <v>2509.05</v>
      </c>
      <c r="E53" s="15">
        <v>2348.42</v>
      </c>
      <c r="F53" s="15">
        <v>2227.89</v>
      </c>
      <c r="G53" s="15">
        <v>1997.45</v>
      </c>
      <c r="H53" s="15">
        <v>1817.53</v>
      </c>
      <c r="I53" s="15">
        <v>1768.87</v>
      </c>
      <c r="J53" s="15">
        <v>1846.04</v>
      </c>
      <c r="K53" s="19"/>
      <c r="L53" s="15">
        <v>1691.75</v>
      </c>
      <c r="M53" s="15">
        <v>1610.12</v>
      </c>
      <c r="N53" s="15">
        <v>1700.01</v>
      </c>
      <c r="O53" s="15">
        <v>1602.2</v>
      </c>
      <c r="P53" s="15">
        <v>1561.0</v>
      </c>
      <c r="Q53" s="15">
        <v>1539.88</v>
      </c>
      <c r="R53" s="15">
        <v>1549.47</v>
      </c>
      <c r="S53" s="19"/>
      <c r="T53" s="15">
        <v>1243.25</v>
      </c>
      <c r="U53" s="15">
        <v>1138.24</v>
      </c>
      <c r="V53" s="15">
        <v>896.48</v>
      </c>
    </row>
    <row r="54" ht="15.0" customHeight="1">
      <c r="A54" s="14" t="s">
        <v>218</v>
      </c>
      <c r="B54" s="15">
        <v>4559.09</v>
      </c>
      <c r="C54" s="15">
        <v>4305.78</v>
      </c>
      <c r="D54" s="15">
        <v>3766.7</v>
      </c>
      <c r="E54" s="15">
        <v>3456.52</v>
      </c>
      <c r="F54" s="15">
        <v>3345.71</v>
      </c>
      <c r="G54" s="15">
        <v>3065.13</v>
      </c>
      <c r="H54" s="15">
        <v>2782.57</v>
      </c>
      <c r="I54" s="15">
        <v>2683.51</v>
      </c>
      <c r="J54" s="15">
        <v>2762.47</v>
      </c>
      <c r="K54" s="19"/>
      <c r="L54" s="15">
        <v>2396.91</v>
      </c>
      <c r="M54" s="15">
        <v>2240.62</v>
      </c>
      <c r="N54" s="15">
        <v>2314.15</v>
      </c>
      <c r="O54" s="15">
        <v>2141.9</v>
      </c>
      <c r="P54" s="15">
        <v>2031.23</v>
      </c>
      <c r="Q54" s="15">
        <v>1969.3</v>
      </c>
      <c r="R54" s="15">
        <v>1981.13</v>
      </c>
      <c r="S54" s="19"/>
      <c r="T54" s="15">
        <v>1681.78</v>
      </c>
      <c r="U54" s="15">
        <v>1557.31</v>
      </c>
      <c r="V54" s="15">
        <v>1245.3</v>
      </c>
    </row>
    <row r="55" ht="15.0" customHeight="1">
      <c r="A55" s="14" t="s">
        <v>219</v>
      </c>
      <c r="B55" s="23">
        <v>-1608.7</v>
      </c>
      <c r="C55" s="23">
        <v>-1434.57</v>
      </c>
      <c r="D55" s="23">
        <v>-1257.65</v>
      </c>
      <c r="E55" s="23">
        <v>-1108.11</v>
      </c>
      <c r="F55" s="23">
        <v>-1117.82</v>
      </c>
      <c r="G55" s="23">
        <v>-1067.68</v>
      </c>
      <c r="H55" s="23">
        <v>-965.04</v>
      </c>
      <c r="I55" s="23">
        <v>-914.65</v>
      </c>
      <c r="J55" s="23">
        <v>-916.42</v>
      </c>
      <c r="K55" s="19"/>
      <c r="L55" s="23">
        <v>-705.16</v>
      </c>
      <c r="M55" s="23">
        <v>-630.5</v>
      </c>
      <c r="N55" s="23">
        <v>-614.14</v>
      </c>
      <c r="O55" s="23">
        <v>-539.7</v>
      </c>
      <c r="P55" s="23">
        <v>-470.24</v>
      </c>
      <c r="Q55" s="23">
        <v>-429.41</v>
      </c>
      <c r="R55" s="23">
        <v>-431.67</v>
      </c>
      <c r="S55" s="19"/>
      <c r="T55" s="23">
        <v>-438.54</v>
      </c>
      <c r="U55" s="23">
        <v>-430.45</v>
      </c>
      <c r="V55" s="23">
        <v>-348.82</v>
      </c>
    </row>
    <row r="56" ht="15.0" customHeight="1">
      <c r="A56" s="14" t="s">
        <v>220</v>
      </c>
      <c r="B56" s="19"/>
      <c r="C56" s="19"/>
      <c r="D56" s="19"/>
      <c r="E56" s="19"/>
      <c r="F56" s="19">
        <v>0.0</v>
      </c>
      <c r="G56" s="22">
        <v>0.0</v>
      </c>
      <c r="H56" s="22">
        <v>0.0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ht="15.0" customHeight="1">
      <c r="A57" s="14" t="s">
        <v>221</v>
      </c>
      <c r="B57" s="15">
        <v>1788.52</v>
      </c>
      <c r="C57" s="15">
        <v>1720.52</v>
      </c>
      <c r="D57" s="15">
        <v>1282.38</v>
      </c>
      <c r="E57" s="15">
        <v>1072.21</v>
      </c>
      <c r="F57" s="15">
        <v>1107.18</v>
      </c>
      <c r="G57" s="15">
        <v>1294.97</v>
      </c>
      <c r="H57" s="15">
        <v>1141.75</v>
      </c>
      <c r="I57" s="15">
        <v>1098.28</v>
      </c>
      <c r="J57" s="15">
        <v>996.27</v>
      </c>
      <c r="K57" s="19"/>
      <c r="L57" s="15">
        <v>834.92</v>
      </c>
      <c r="M57" s="15">
        <v>783.03</v>
      </c>
      <c r="N57" s="15">
        <v>857.6</v>
      </c>
      <c r="O57" s="15">
        <v>897.27</v>
      </c>
      <c r="P57" s="15">
        <v>886.89</v>
      </c>
      <c r="Q57" s="15">
        <v>867.92</v>
      </c>
      <c r="R57" s="15">
        <v>901.7</v>
      </c>
      <c r="S57" s="19"/>
      <c r="T57" s="15">
        <v>850.65</v>
      </c>
      <c r="U57" s="15">
        <v>726.24</v>
      </c>
      <c r="V57" s="15">
        <v>470.36</v>
      </c>
    </row>
    <row r="58" ht="15.0" customHeight="1">
      <c r="A58" s="14" t="s">
        <v>222</v>
      </c>
      <c r="B58" s="15">
        <v>4781.35</v>
      </c>
      <c r="C58" s="15">
        <v>4449.6</v>
      </c>
      <c r="D58" s="15">
        <v>3737.47</v>
      </c>
      <c r="E58" s="15">
        <v>3305.65</v>
      </c>
      <c r="F58" s="15">
        <v>3421.05</v>
      </c>
      <c r="G58" s="15">
        <v>3970.12</v>
      </c>
      <c r="H58" s="15">
        <v>3672.73</v>
      </c>
      <c r="I58" s="15">
        <v>3506.64</v>
      </c>
      <c r="J58" s="15">
        <v>3340.98</v>
      </c>
      <c r="K58" s="19"/>
      <c r="L58" s="15">
        <v>2654.49</v>
      </c>
      <c r="M58" s="15">
        <v>2435.36</v>
      </c>
      <c r="N58" s="15">
        <v>2451.16</v>
      </c>
      <c r="O58" s="15">
        <v>2356.29</v>
      </c>
      <c r="P58" s="15">
        <v>2230.23</v>
      </c>
      <c r="Q58" s="15">
        <v>2123.43</v>
      </c>
      <c r="R58" s="15">
        <v>2052.65</v>
      </c>
      <c r="S58" s="19"/>
      <c r="T58" s="15">
        <v>1804.91</v>
      </c>
      <c r="U58" s="15">
        <v>1606.23</v>
      </c>
      <c r="V58" s="15">
        <v>1090.42</v>
      </c>
    </row>
    <row r="59" ht="15.0" customHeight="1">
      <c r="A59" s="14" t="s">
        <v>223</v>
      </c>
      <c r="B59" s="23">
        <v>-2992.82</v>
      </c>
      <c r="C59" s="23">
        <v>-2729.08</v>
      </c>
      <c r="D59" s="23">
        <v>-2455.09</v>
      </c>
      <c r="E59" s="23">
        <v>-2233.43</v>
      </c>
      <c r="F59" s="23">
        <v>-2313.87</v>
      </c>
      <c r="G59" s="23">
        <v>-2675.15</v>
      </c>
      <c r="H59" s="23">
        <v>-2530.98</v>
      </c>
      <c r="I59" s="23">
        <v>-2408.36</v>
      </c>
      <c r="J59" s="23">
        <v>-2344.71</v>
      </c>
      <c r="K59" s="19"/>
      <c r="L59" s="23">
        <v>-1819.56</v>
      </c>
      <c r="M59" s="23">
        <v>-1652.33</v>
      </c>
      <c r="N59" s="23">
        <v>-1593.56</v>
      </c>
      <c r="O59" s="23">
        <v>-1459.02</v>
      </c>
      <c r="P59" s="23">
        <v>-1343.33</v>
      </c>
      <c r="Q59" s="23">
        <v>-1255.51</v>
      </c>
      <c r="R59" s="23">
        <v>-1150.95</v>
      </c>
      <c r="S59" s="19"/>
      <c r="T59" s="23">
        <v>-954.26</v>
      </c>
      <c r="U59" s="23">
        <v>-879.98</v>
      </c>
      <c r="V59" s="23">
        <v>-620.07</v>
      </c>
    </row>
    <row r="60" ht="15.0" customHeight="1">
      <c r="A60" s="14" t="s">
        <v>224</v>
      </c>
      <c r="B60" s="22">
        <v>0.0</v>
      </c>
      <c r="C60" s="22">
        <v>0.0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15.0" customHeight="1">
      <c r="A61" s="14" t="s">
        <v>225</v>
      </c>
      <c r="B61" s="15">
        <v>455.28</v>
      </c>
      <c r="C61" s="15">
        <v>350.23</v>
      </c>
      <c r="D61" s="15">
        <v>813.06</v>
      </c>
      <c r="E61" s="15">
        <v>525.04</v>
      </c>
      <c r="F61" s="15">
        <v>304.93</v>
      </c>
      <c r="G61" s="15">
        <v>627.85</v>
      </c>
      <c r="H61" s="15">
        <v>427.63</v>
      </c>
      <c r="I61" s="15">
        <v>231.76</v>
      </c>
      <c r="J61" s="15">
        <v>232.82</v>
      </c>
      <c r="K61" s="19"/>
      <c r="L61" s="15">
        <v>118.15</v>
      </c>
      <c r="M61" s="15">
        <v>156.47</v>
      </c>
      <c r="N61" s="15">
        <v>148.52</v>
      </c>
      <c r="O61" s="15">
        <v>139.9</v>
      </c>
      <c r="P61" s="15">
        <v>138.26</v>
      </c>
      <c r="Q61" s="15">
        <v>103.76</v>
      </c>
      <c r="R61" s="18">
        <v>59.29</v>
      </c>
      <c r="S61" s="19"/>
      <c r="T61" s="18">
        <v>93.94</v>
      </c>
      <c r="U61" s="15">
        <v>138.02</v>
      </c>
      <c r="V61" s="18">
        <v>87.58</v>
      </c>
    </row>
    <row r="62" ht="15.0" customHeight="1">
      <c r="A62" s="14" t="s">
        <v>226</v>
      </c>
      <c r="B62" s="15">
        <v>455.28</v>
      </c>
      <c r="C62" s="15">
        <v>350.23</v>
      </c>
      <c r="D62" s="15">
        <v>813.06</v>
      </c>
      <c r="E62" s="15">
        <v>525.04</v>
      </c>
      <c r="F62" s="15">
        <v>304.93</v>
      </c>
      <c r="G62" s="15">
        <v>627.85</v>
      </c>
      <c r="H62" s="15">
        <v>427.63</v>
      </c>
      <c r="I62" s="15">
        <v>231.76</v>
      </c>
      <c r="J62" s="15">
        <v>232.82</v>
      </c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15.0" customHeight="1">
      <c r="A63" s="14" t="s">
        <v>227</v>
      </c>
      <c r="B63" s="19">
        <v>0.0</v>
      </c>
      <c r="C63" s="19"/>
      <c r="D63" s="19">
        <v>0.0</v>
      </c>
      <c r="E63" s="19"/>
      <c r="F63" s="22">
        <v>0.0</v>
      </c>
      <c r="G63" s="19">
        <v>0.0</v>
      </c>
      <c r="H63" s="19">
        <v>0.0</v>
      </c>
      <c r="I63" s="19">
        <v>0.0</v>
      </c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15.0" customHeight="1">
      <c r="A64" s="14" t="s">
        <v>228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>
        <v>0.0</v>
      </c>
      <c r="M64" s="18">
        <v>21.04</v>
      </c>
      <c r="N64" s="18">
        <v>20.33</v>
      </c>
      <c r="O64" s="18">
        <v>29.57</v>
      </c>
      <c r="P64" s="19"/>
      <c r="Q64" s="19"/>
      <c r="R64" s="19"/>
      <c r="S64" s="19"/>
      <c r="T64" s="19">
        <v>0.0</v>
      </c>
      <c r="U64" s="18">
        <v>5.95</v>
      </c>
      <c r="V64" s="18">
        <v>16.45</v>
      </c>
    </row>
    <row r="65" ht="15.0" customHeight="1">
      <c r="A65" s="14" t="s">
        <v>229</v>
      </c>
      <c r="B65" s="15">
        <v>824.61</v>
      </c>
      <c r="C65" s="15">
        <v>798.92</v>
      </c>
      <c r="D65" s="15">
        <v>797.3</v>
      </c>
      <c r="E65" s="15">
        <v>795.06</v>
      </c>
      <c r="F65" s="15">
        <v>768.61</v>
      </c>
      <c r="G65" s="15">
        <v>398.09</v>
      </c>
      <c r="H65" s="15">
        <v>365.1</v>
      </c>
      <c r="I65" s="15">
        <v>355.03</v>
      </c>
      <c r="J65" s="15">
        <v>357.36</v>
      </c>
      <c r="K65" s="15">
        <v>254.87</v>
      </c>
      <c r="L65" s="15">
        <v>242.09</v>
      </c>
      <c r="M65" s="15">
        <v>215.9</v>
      </c>
      <c r="N65" s="15">
        <v>225.63</v>
      </c>
      <c r="O65" s="15">
        <v>241.28</v>
      </c>
      <c r="P65" s="15">
        <v>153.87</v>
      </c>
      <c r="Q65" s="15">
        <v>153.88</v>
      </c>
      <c r="R65" s="18">
        <v>69.7</v>
      </c>
      <c r="S65" s="19"/>
      <c r="T65" s="18">
        <v>41.68</v>
      </c>
      <c r="U65" s="18">
        <v>12.86</v>
      </c>
      <c r="V65" s="18">
        <v>16.15</v>
      </c>
    </row>
    <row r="66" ht="15.0" customHeight="1">
      <c r="A66" s="14" t="s">
        <v>230</v>
      </c>
      <c r="B66" s="18">
        <v>41.21</v>
      </c>
      <c r="C66" s="18">
        <v>39.77</v>
      </c>
      <c r="D66" s="18">
        <v>38.1</v>
      </c>
      <c r="E66" s="18">
        <v>47.05</v>
      </c>
      <c r="F66" s="18">
        <v>73.47</v>
      </c>
      <c r="G66" s="15">
        <v>222.19</v>
      </c>
      <c r="H66" s="15">
        <v>228.25</v>
      </c>
      <c r="I66" s="15">
        <v>237.04</v>
      </c>
      <c r="J66" s="15">
        <v>232.51</v>
      </c>
      <c r="K66" s="15">
        <v>197.21</v>
      </c>
      <c r="L66" s="15">
        <v>196.86</v>
      </c>
      <c r="M66" s="15">
        <v>180.28</v>
      </c>
      <c r="N66" s="15">
        <v>128.21</v>
      </c>
      <c r="O66" s="18">
        <v>85.35</v>
      </c>
      <c r="P66" s="15">
        <v>103.48</v>
      </c>
      <c r="Q66" s="18">
        <v>64.2</v>
      </c>
      <c r="R66" s="18">
        <v>73.26</v>
      </c>
      <c r="S66" s="19"/>
      <c r="T66" s="18">
        <v>57.68</v>
      </c>
      <c r="U66" s="18">
        <v>8.46</v>
      </c>
      <c r="V66" s="18">
        <v>10.63</v>
      </c>
    </row>
    <row r="67" ht="15.0" customHeight="1">
      <c r="A67" s="14" t="s">
        <v>231</v>
      </c>
      <c r="B67" s="18">
        <v>43.72</v>
      </c>
      <c r="C67" s="18">
        <v>43.9</v>
      </c>
      <c r="D67" s="18">
        <v>41.34</v>
      </c>
      <c r="E67" s="18">
        <v>29.94</v>
      </c>
      <c r="F67" s="18">
        <v>34.05</v>
      </c>
      <c r="G67" s="18">
        <v>35.24</v>
      </c>
      <c r="H67" s="18">
        <v>34.24</v>
      </c>
      <c r="I67" s="18">
        <v>33.55</v>
      </c>
      <c r="J67" s="18">
        <v>31.76</v>
      </c>
      <c r="K67" s="18">
        <v>32.68</v>
      </c>
      <c r="L67" s="15">
        <v>100.5</v>
      </c>
      <c r="M67" s="18">
        <v>85.22</v>
      </c>
      <c r="N67" s="18">
        <v>78.14</v>
      </c>
      <c r="O67" s="18">
        <v>79.47</v>
      </c>
      <c r="P67" s="18">
        <v>46.4</v>
      </c>
      <c r="Q67" s="18">
        <v>42.33</v>
      </c>
      <c r="R67" s="18">
        <v>50.52</v>
      </c>
      <c r="S67" s="15">
        <v>121.14</v>
      </c>
      <c r="T67" s="18">
        <v>23.21</v>
      </c>
      <c r="U67" s="18">
        <v>48.9</v>
      </c>
      <c r="V67" s="18">
        <v>46.35</v>
      </c>
    </row>
    <row r="68" ht="15.0" customHeight="1">
      <c r="A68" s="14" t="s">
        <v>232</v>
      </c>
      <c r="B68" s="19"/>
      <c r="C68" s="19"/>
      <c r="D68" s="19"/>
      <c r="E68" s="19"/>
      <c r="F68" s="19"/>
      <c r="G68" s="19"/>
      <c r="H68" s="18">
        <v>34.24</v>
      </c>
      <c r="I68" s="18">
        <v>33.55</v>
      </c>
      <c r="J68" s="18">
        <v>31.76</v>
      </c>
      <c r="K68" s="19"/>
      <c r="L68" s="15">
        <v>100.5</v>
      </c>
      <c r="M68" s="18">
        <v>85.22</v>
      </c>
      <c r="N68" s="19"/>
      <c r="O68" s="19"/>
      <c r="P68" s="19"/>
      <c r="Q68" s="19"/>
      <c r="R68" s="19"/>
      <c r="S68" s="19"/>
      <c r="T68" s="19"/>
      <c r="U68" s="19"/>
      <c r="V68" s="19"/>
    </row>
    <row r="69" ht="15.0" customHeight="1">
      <c r="A69" s="14" t="s">
        <v>233</v>
      </c>
      <c r="B69" s="15">
        <v>2044.21</v>
      </c>
      <c r="C69" s="15">
        <v>2077.03</v>
      </c>
      <c r="D69" s="15">
        <v>1927.64</v>
      </c>
      <c r="E69" s="15">
        <v>1794.34</v>
      </c>
      <c r="F69" s="15">
        <v>1424.86</v>
      </c>
      <c r="G69" s="15">
        <v>718.72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15.0" customHeight="1">
      <c r="A70" s="14" t="s">
        <v>234</v>
      </c>
      <c r="B70" s="15">
        <v>2733.58</v>
      </c>
      <c r="C70" s="15">
        <v>2595.53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15.0" customHeight="1">
      <c r="A71" s="14" t="s">
        <v>235</v>
      </c>
      <c r="B71" s="23">
        <v>-689.36</v>
      </c>
      <c r="C71" s="23">
        <v>-518.5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15.0" customHeight="1">
      <c r="A72" s="14" t="s">
        <v>236</v>
      </c>
      <c r="B72" s="18">
        <v>16.43</v>
      </c>
      <c r="C72" s="18">
        <v>12.93</v>
      </c>
      <c r="D72" s="18">
        <v>57.29</v>
      </c>
      <c r="E72" s="18">
        <v>54.04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15.0" customHeight="1">
      <c r="A73" s="14" t="s">
        <v>237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3">
        <v>-5347.73</v>
      </c>
      <c r="Q73" s="19"/>
      <c r="R73" s="19"/>
      <c r="S73" s="19"/>
      <c r="T73" s="21">
        <v>-66.13</v>
      </c>
      <c r="U73" s="19"/>
      <c r="V73" s="19"/>
    </row>
    <row r="74" ht="15.0" customHeight="1">
      <c r="A74" s="14" t="s">
        <v>238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5">
        <v>5169.55</v>
      </c>
      <c r="M74" s="15">
        <v>4832.45</v>
      </c>
      <c r="N74" s="15">
        <v>4913.83</v>
      </c>
      <c r="O74" s="15">
        <v>4638.09</v>
      </c>
      <c r="P74" s="15">
        <v>4399.72</v>
      </c>
      <c r="Q74" s="15">
        <v>4196.48</v>
      </c>
      <c r="R74" s="15">
        <v>4093.07</v>
      </c>
      <c r="S74" s="19"/>
      <c r="T74" s="15">
        <v>3580.63</v>
      </c>
      <c r="U74" s="15">
        <v>3301.56</v>
      </c>
      <c r="V74" s="15">
        <v>2423.3</v>
      </c>
    </row>
    <row r="75" ht="15.0" customHeight="1">
      <c r="A75" s="14" t="s">
        <v>93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23">
        <v>-2524.72</v>
      </c>
      <c r="M75" s="23">
        <v>-2282.83</v>
      </c>
      <c r="N75" s="23">
        <v>-2207.69</v>
      </c>
      <c r="O75" s="23">
        <v>-1998.72</v>
      </c>
      <c r="P75" s="23">
        <v>-1813.57</v>
      </c>
      <c r="Q75" s="23">
        <v>-1684.92</v>
      </c>
      <c r="R75" s="23">
        <v>-1582.61</v>
      </c>
      <c r="S75" s="19"/>
      <c r="T75" s="23">
        <v>-1392.8</v>
      </c>
      <c r="U75" s="23">
        <v>-1299.05</v>
      </c>
      <c r="V75" s="23">
        <v>-968.89</v>
      </c>
    </row>
    <row r="76" ht="15.0" customHeight="1">
      <c r="A76" s="14" t="s">
        <v>239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5">
        <v>370.83</v>
      </c>
      <c r="M76" s="15">
        <v>315.2</v>
      </c>
      <c r="N76" s="15">
        <v>308.65</v>
      </c>
      <c r="O76" s="15">
        <v>288.28</v>
      </c>
      <c r="P76" s="15">
        <v>266.91</v>
      </c>
      <c r="Q76" s="15">
        <v>267.26</v>
      </c>
      <c r="R76" s="15">
        <v>256.88</v>
      </c>
      <c r="S76" s="19"/>
      <c r="T76" s="15">
        <v>229.6</v>
      </c>
      <c r="U76" s="15">
        <v>160.43</v>
      </c>
      <c r="V76" s="18">
        <v>72.75</v>
      </c>
    </row>
    <row r="77" ht="15.0" customHeight="1">
      <c r="A77" s="14" t="s">
        <v>240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23">
        <v>-156.8</v>
      </c>
      <c r="M77" s="23">
        <v>-125.7</v>
      </c>
      <c r="N77" s="23">
        <v>-122.06</v>
      </c>
      <c r="O77" s="23">
        <v>-103.11</v>
      </c>
      <c r="P77" s="21">
        <v>-88.16</v>
      </c>
      <c r="Q77" s="21">
        <v>-76.74</v>
      </c>
      <c r="R77" s="21">
        <v>-62.24</v>
      </c>
      <c r="S77" s="19"/>
      <c r="T77" s="19"/>
      <c r="U77" s="21">
        <v>-33.14</v>
      </c>
      <c r="V77" s="21">
        <v>-24.42</v>
      </c>
    </row>
    <row r="78" ht="15.0" customHeight="1">
      <c r="A78" s="14" t="s">
        <v>241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8">
        <v>40.83</v>
      </c>
      <c r="U78" s="19"/>
      <c r="V78" s="19"/>
    </row>
    <row r="79" ht="15.0" customHeight="1">
      <c r="A79" s="14" t="s">
        <v>242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5">
        <v>106.92</v>
      </c>
      <c r="U79" s="19"/>
      <c r="V79" s="19"/>
    </row>
    <row r="80" ht="15.0" customHeight="1">
      <c r="A80" s="14" t="s">
        <v>243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5">
        <v>103.76</v>
      </c>
      <c r="R80" s="19"/>
      <c r="S80" s="19"/>
      <c r="T80" s="19"/>
      <c r="U80" s="19"/>
      <c r="V80" s="19"/>
    </row>
    <row r="81" ht="15.0" customHeight="1">
      <c r="A81" s="14" t="s">
        <v>244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21">
        <v>-40.81</v>
      </c>
      <c r="U81" s="19"/>
      <c r="V81" s="19"/>
    </row>
    <row r="82" ht="15.0" customHeight="1">
      <c r="A82" s="14" t="s">
        <v>245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21">
        <v>-40.81</v>
      </c>
      <c r="U82" s="19"/>
      <c r="V82" s="19"/>
    </row>
    <row r="83" ht="15.0" customHeight="1">
      <c r="A83" s="14" t="s">
        <v>246</v>
      </c>
      <c r="B83" s="18">
        <v>22.72</v>
      </c>
      <c r="C83" s="18">
        <v>21.77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ht="15.0" customHeight="1">
      <c r="A84" s="14" t="s">
        <v>247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5">
        <v>190.53</v>
      </c>
      <c r="R84" s="15">
        <v>194.64</v>
      </c>
      <c r="S84" s="15">
        <v>198.55</v>
      </c>
      <c r="T84" s="15">
        <v>188.79</v>
      </c>
      <c r="U84" s="15">
        <v>127.29</v>
      </c>
      <c r="V84" s="18">
        <v>48.33</v>
      </c>
    </row>
    <row r="85" ht="15.0" customHeight="1">
      <c r="A85" s="14" t="s">
        <v>248</v>
      </c>
      <c r="B85" s="19"/>
      <c r="C85" s="19"/>
      <c r="D85" s="19"/>
      <c r="E85" s="19"/>
      <c r="F85" s="19">
        <v>0.0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15.0" customHeight="1">
      <c r="A86" s="16" t="s">
        <v>249</v>
      </c>
      <c r="B86" s="17">
        <v>8456.69</v>
      </c>
      <c r="C86" s="17">
        <v>8181.33</v>
      </c>
      <c r="D86" s="17">
        <v>7673.28</v>
      </c>
      <c r="E86" s="17">
        <v>6850.07</v>
      </c>
      <c r="F86" s="17">
        <v>6120.51</v>
      </c>
      <c r="G86" s="17">
        <v>5477.68</v>
      </c>
      <c r="H86" s="17">
        <v>4192.76</v>
      </c>
      <c r="I86" s="17">
        <v>3903.87</v>
      </c>
      <c r="J86" s="17">
        <v>3889.43</v>
      </c>
      <c r="K86" s="17">
        <v>3622.81</v>
      </c>
      <c r="L86" s="17">
        <v>3398.31</v>
      </c>
      <c r="M86" s="17">
        <v>3241.54</v>
      </c>
      <c r="N86" s="17">
        <v>3345.04</v>
      </c>
      <c r="O86" s="17">
        <v>3260.21</v>
      </c>
      <c r="P86" s="17">
        <v>3068.65</v>
      </c>
      <c r="Q86" s="17">
        <v>2962.5</v>
      </c>
      <c r="R86" s="17">
        <v>2898.58</v>
      </c>
      <c r="S86" s="17">
        <v>2790.82</v>
      </c>
      <c r="T86" s="17">
        <v>2499.21</v>
      </c>
      <c r="U86" s="17">
        <v>2205.96</v>
      </c>
      <c r="V86" s="17">
        <v>1592.33</v>
      </c>
    </row>
    <row r="87" ht="15.0" customHeight="1">
      <c r="A87" s="16" t="s">
        <v>250</v>
      </c>
      <c r="B87" s="17">
        <v>9318.97</v>
      </c>
      <c r="C87" s="17">
        <v>8962.32</v>
      </c>
      <c r="D87" s="17">
        <v>8481.58</v>
      </c>
      <c r="E87" s="17">
        <v>7420.91</v>
      </c>
      <c r="F87" s="17">
        <v>6928.44</v>
      </c>
      <c r="G87" s="17">
        <v>6075.16</v>
      </c>
      <c r="H87" s="17">
        <v>4704.18</v>
      </c>
      <c r="I87" s="17">
        <v>4464.78</v>
      </c>
      <c r="J87" s="17">
        <v>4407.22</v>
      </c>
      <c r="K87" s="17">
        <v>3991.56</v>
      </c>
      <c r="L87" s="17">
        <v>3673.43</v>
      </c>
      <c r="M87" s="17">
        <v>3509.46</v>
      </c>
      <c r="N87" s="17">
        <v>3595.15</v>
      </c>
      <c r="O87" s="17">
        <v>3501.19</v>
      </c>
      <c r="P87" s="17">
        <v>3292.79</v>
      </c>
      <c r="Q87" s="17">
        <v>3177.58</v>
      </c>
      <c r="R87" s="17">
        <v>3098.86</v>
      </c>
      <c r="S87" s="17">
        <v>3008.09</v>
      </c>
      <c r="T87" s="17">
        <v>2695.14</v>
      </c>
      <c r="U87" s="17">
        <v>2466.29</v>
      </c>
      <c r="V87" s="17">
        <v>1763.49</v>
      </c>
    </row>
    <row r="88" ht="15.0" customHeight="1">
      <c r="A88" s="14" t="s">
        <v>107</v>
      </c>
      <c r="B88" s="15">
        <v>344.48</v>
      </c>
      <c r="C88" s="15">
        <v>976.09</v>
      </c>
      <c r="D88" s="15">
        <v>1085.08</v>
      </c>
      <c r="E88" s="15">
        <v>294.7</v>
      </c>
      <c r="F88" s="15">
        <v>568.13</v>
      </c>
      <c r="G88" s="15">
        <v>477.2</v>
      </c>
      <c r="H88" s="15">
        <v>146.59</v>
      </c>
      <c r="I88" s="15">
        <v>360.03</v>
      </c>
      <c r="J88" s="15">
        <v>962.42</v>
      </c>
      <c r="K88" s="15">
        <v>615.2</v>
      </c>
      <c r="L88" s="15">
        <v>1646.32</v>
      </c>
      <c r="M88" s="15">
        <v>534.3</v>
      </c>
      <c r="N88" s="15">
        <v>615.05</v>
      </c>
      <c r="O88" s="15">
        <v>589.4</v>
      </c>
      <c r="P88" s="15">
        <v>133.65</v>
      </c>
      <c r="Q88" s="18">
        <v>17.72</v>
      </c>
      <c r="R88" s="18">
        <v>21.21</v>
      </c>
      <c r="S88" s="18">
        <v>12.88</v>
      </c>
      <c r="T88" s="18">
        <v>11.59</v>
      </c>
      <c r="U88" s="18">
        <v>11.95</v>
      </c>
      <c r="V88" s="18">
        <v>15.07</v>
      </c>
    </row>
    <row r="89" ht="15.0" customHeight="1">
      <c r="A89" s="14" t="s">
        <v>111</v>
      </c>
      <c r="B89" s="15">
        <v>258.5</v>
      </c>
      <c r="C89" s="15">
        <v>182.71</v>
      </c>
      <c r="D89" s="15">
        <v>182.6</v>
      </c>
      <c r="E89" s="15">
        <v>207.69</v>
      </c>
      <c r="F89" s="15">
        <v>155.58</v>
      </c>
      <c r="G89" s="15">
        <v>148.51</v>
      </c>
      <c r="H89" s="15">
        <v>110.12</v>
      </c>
      <c r="I89" s="15">
        <v>118.52</v>
      </c>
      <c r="J89" s="15">
        <v>128.0</v>
      </c>
      <c r="K89" s="18">
        <v>93.51</v>
      </c>
      <c r="L89" s="18">
        <v>72.22</v>
      </c>
      <c r="M89" s="18">
        <v>73.33</v>
      </c>
      <c r="N89" s="18">
        <v>59.99</v>
      </c>
      <c r="O89" s="18">
        <v>37.9</v>
      </c>
      <c r="P89" s="18">
        <v>61.55</v>
      </c>
      <c r="Q89" s="18">
        <v>55.0</v>
      </c>
      <c r="R89" s="18">
        <v>37.52</v>
      </c>
      <c r="S89" s="19"/>
      <c r="T89" s="18">
        <v>54.27</v>
      </c>
      <c r="U89" s="18">
        <v>68.42</v>
      </c>
      <c r="V89" s="18">
        <v>39.87</v>
      </c>
    </row>
    <row r="90" ht="15.0" customHeight="1">
      <c r="A90" s="14" t="s">
        <v>251</v>
      </c>
      <c r="B90" s="18">
        <v>66.5</v>
      </c>
      <c r="C90" s="18">
        <v>92.15</v>
      </c>
      <c r="D90" s="15">
        <v>115.87</v>
      </c>
      <c r="E90" s="15">
        <v>123.35</v>
      </c>
      <c r="F90" s="18">
        <v>64.33</v>
      </c>
      <c r="G90" s="18">
        <v>73.34</v>
      </c>
      <c r="H90" s="18">
        <v>81.83</v>
      </c>
      <c r="I90" s="18">
        <v>58.44</v>
      </c>
      <c r="J90" s="18">
        <v>33.9</v>
      </c>
      <c r="K90" s="18">
        <v>35.97</v>
      </c>
      <c r="L90" s="18">
        <v>31.05</v>
      </c>
      <c r="M90" s="18">
        <v>19.22</v>
      </c>
      <c r="N90" s="18">
        <v>17.46</v>
      </c>
      <c r="O90" s="18">
        <v>11.44</v>
      </c>
      <c r="P90" s="18">
        <v>20.72</v>
      </c>
      <c r="Q90" s="18">
        <v>28.32</v>
      </c>
      <c r="R90" s="18">
        <v>20.82</v>
      </c>
      <c r="S90" s="19"/>
      <c r="T90" s="18">
        <v>11.68</v>
      </c>
      <c r="U90" s="18">
        <v>11.16</v>
      </c>
      <c r="V90" s="18">
        <v>8.4</v>
      </c>
    </row>
    <row r="91" ht="15.0" customHeight="1">
      <c r="A91" s="14" t="s">
        <v>252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>
        <v>0.0</v>
      </c>
      <c r="O91" s="18">
        <v>26.24</v>
      </c>
      <c r="P91" s="19"/>
      <c r="Q91" s="19"/>
      <c r="R91" s="19"/>
      <c r="S91" s="19"/>
      <c r="T91" s="19"/>
      <c r="U91" s="19"/>
      <c r="V91" s="19"/>
    </row>
    <row r="92" ht="15.0" customHeight="1">
      <c r="A92" s="14" t="s">
        <v>253</v>
      </c>
      <c r="B92" s="15">
        <v>329.44</v>
      </c>
      <c r="C92" s="15">
        <v>287.88</v>
      </c>
      <c r="D92" s="15">
        <v>276.94</v>
      </c>
      <c r="E92" s="15">
        <v>248.84</v>
      </c>
      <c r="F92" s="15">
        <v>283.06</v>
      </c>
      <c r="G92" s="15">
        <v>233.83</v>
      </c>
      <c r="H92" s="15">
        <v>155.18</v>
      </c>
      <c r="I92" s="15">
        <v>213.86</v>
      </c>
      <c r="J92" s="15">
        <v>195.15</v>
      </c>
      <c r="K92" s="15">
        <v>108.86</v>
      </c>
      <c r="L92" s="18">
        <v>94.05</v>
      </c>
      <c r="M92" s="18">
        <v>76.25</v>
      </c>
      <c r="N92" s="18">
        <v>73.25</v>
      </c>
      <c r="O92" s="18">
        <v>62.56</v>
      </c>
      <c r="P92" s="18">
        <v>55.36</v>
      </c>
      <c r="Q92" s="18">
        <v>59.01</v>
      </c>
      <c r="R92" s="18">
        <v>65.1</v>
      </c>
      <c r="S92" s="15">
        <v>215.95</v>
      </c>
      <c r="T92" s="18">
        <v>32.01</v>
      </c>
      <c r="U92" s="18">
        <v>34.8</v>
      </c>
      <c r="V92" s="18">
        <v>38.54</v>
      </c>
    </row>
    <row r="93" ht="15.0" customHeight="1">
      <c r="A93" s="14" t="s">
        <v>254</v>
      </c>
      <c r="B93" s="15">
        <v>206.99</v>
      </c>
      <c r="C93" s="15">
        <v>197.62</v>
      </c>
      <c r="D93" s="15">
        <v>168.87</v>
      </c>
      <c r="E93" s="15">
        <v>116.1</v>
      </c>
      <c r="F93" s="18">
        <v>94.03</v>
      </c>
      <c r="G93" s="18">
        <v>78.89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15.0" customHeight="1">
      <c r="A94" s="14" t="s">
        <v>255</v>
      </c>
      <c r="B94" s="15">
        <v>217.53</v>
      </c>
      <c r="C94" s="15">
        <v>210.45</v>
      </c>
      <c r="D94" s="15">
        <v>164.17</v>
      </c>
      <c r="E94" s="15">
        <v>157.84</v>
      </c>
      <c r="F94" s="15">
        <v>113.62</v>
      </c>
      <c r="G94" s="15">
        <v>111.31</v>
      </c>
      <c r="H94" s="18">
        <v>97.34</v>
      </c>
      <c r="I94" s="15">
        <v>101.67</v>
      </c>
      <c r="J94" s="18">
        <v>88.05</v>
      </c>
      <c r="K94" s="18">
        <v>87.15</v>
      </c>
      <c r="L94" s="18">
        <v>86.29</v>
      </c>
      <c r="M94" s="18">
        <v>76.51</v>
      </c>
      <c r="N94" s="18">
        <v>91.89</v>
      </c>
      <c r="O94" s="18">
        <v>77.41</v>
      </c>
      <c r="P94" s="18">
        <v>65.59</v>
      </c>
      <c r="Q94" s="18">
        <v>69.56</v>
      </c>
      <c r="R94" s="18">
        <v>92.48</v>
      </c>
      <c r="S94" s="19"/>
      <c r="T94" s="18">
        <v>65.04</v>
      </c>
      <c r="U94" s="18">
        <v>72.78</v>
      </c>
      <c r="V94" s="18">
        <v>55.43</v>
      </c>
    </row>
    <row r="95" ht="15.0" customHeight="1">
      <c r="A95" s="14" t="s">
        <v>256</v>
      </c>
      <c r="B95" s="15">
        <v>100.78</v>
      </c>
      <c r="C95" s="18">
        <v>87.34</v>
      </c>
      <c r="D95" s="18">
        <v>85.25</v>
      </c>
      <c r="E95" s="18">
        <v>83.13</v>
      </c>
      <c r="F95" s="18">
        <v>58.02</v>
      </c>
      <c r="G95" s="18">
        <v>48.9</v>
      </c>
      <c r="H95" s="18">
        <v>55.86</v>
      </c>
      <c r="I95" s="18">
        <v>50.96</v>
      </c>
      <c r="J95" s="18">
        <v>49.38</v>
      </c>
      <c r="K95" s="19"/>
      <c r="L95" s="18">
        <v>41.53</v>
      </c>
      <c r="M95" s="18">
        <v>40.71</v>
      </c>
      <c r="N95" s="18">
        <v>50.33</v>
      </c>
      <c r="O95" s="18">
        <v>33.75</v>
      </c>
      <c r="P95" s="19"/>
      <c r="Q95" s="19"/>
      <c r="R95" s="19"/>
      <c r="S95" s="19"/>
      <c r="T95" s="19"/>
      <c r="U95" s="19"/>
      <c r="V95" s="19"/>
    </row>
    <row r="96" ht="15.0" customHeight="1">
      <c r="A96" s="14" t="s">
        <v>257</v>
      </c>
      <c r="B96" s="15">
        <v>116.75</v>
      </c>
      <c r="C96" s="15">
        <v>123.11</v>
      </c>
      <c r="D96" s="18">
        <v>78.92</v>
      </c>
      <c r="E96" s="18">
        <v>74.71</v>
      </c>
      <c r="F96" s="18">
        <v>36.01</v>
      </c>
      <c r="G96" s="18">
        <v>62.41</v>
      </c>
      <c r="H96" s="18">
        <v>41.47</v>
      </c>
      <c r="I96" s="18">
        <v>50.71</v>
      </c>
      <c r="J96" s="18">
        <v>38.67</v>
      </c>
      <c r="K96" s="19"/>
      <c r="L96" s="18">
        <v>44.76</v>
      </c>
      <c r="M96" s="18">
        <v>35.8</v>
      </c>
      <c r="N96" s="18">
        <v>41.57</v>
      </c>
      <c r="O96" s="18">
        <v>43.66</v>
      </c>
      <c r="P96" s="19"/>
      <c r="Q96" s="19"/>
      <c r="R96" s="19"/>
      <c r="S96" s="19"/>
      <c r="T96" s="19"/>
      <c r="U96" s="19"/>
      <c r="V96" s="19"/>
    </row>
    <row r="97" ht="15.0" customHeight="1">
      <c r="A97" s="14" t="s">
        <v>258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8">
        <v>36.78</v>
      </c>
      <c r="R97" s="19"/>
      <c r="S97" s="19"/>
      <c r="T97" s="19"/>
      <c r="U97" s="19"/>
      <c r="V97" s="19"/>
    </row>
    <row r="98" ht="15.0" customHeight="1">
      <c r="A98" s="14" t="s">
        <v>259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8">
        <v>4.11</v>
      </c>
      <c r="R98" s="18">
        <v>4.78</v>
      </c>
      <c r="S98" s="19"/>
      <c r="T98" s="18">
        <v>11.91</v>
      </c>
      <c r="U98" s="19"/>
      <c r="V98" s="19"/>
    </row>
    <row r="99" ht="15.0" customHeight="1">
      <c r="A99" s="14" t="s">
        <v>260</v>
      </c>
      <c r="B99" s="18">
        <v>3.03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15.0" customHeight="1">
      <c r="A100" s="14" t="s">
        <v>253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21">
        <v>-26.18</v>
      </c>
      <c r="Q100" s="19"/>
      <c r="R100" s="19"/>
      <c r="S100" s="19"/>
      <c r="T100" s="19"/>
      <c r="U100" s="19"/>
      <c r="V100" s="19"/>
    </row>
    <row r="101" ht="15.0" customHeight="1">
      <c r="A101" s="14" t="s">
        <v>261</v>
      </c>
      <c r="B101" s="19"/>
      <c r="C101" s="19"/>
      <c r="D101" s="19"/>
      <c r="E101" s="19">
        <v>0.0</v>
      </c>
      <c r="F101" s="15">
        <v>156.85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15.0" customHeight="1">
      <c r="A102" s="14" t="s">
        <v>262</v>
      </c>
      <c r="B102" s="19">
        <v>0.0</v>
      </c>
      <c r="C102" s="19">
        <v>0.0</v>
      </c>
      <c r="D102" s="19"/>
      <c r="E102" s="22">
        <v>0.0</v>
      </c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ht="15.0" customHeight="1">
      <c r="A103" s="16" t="s">
        <v>263</v>
      </c>
      <c r="B103" s="17">
        <v>1426.47</v>
      </c>
      <c r="C103" s="17">
        <v>1946.91</v>
      </c>
      <c r="D103" s="17">
        <v>1993.53</v>
      </c>
      <c r="E103" s="17">
        <v>1148.52</v>
      </c>
      <c r="F103" s="17">
        <v>1435.61</v>
      </c>
      <c r="G103" s="17">
        <v>1123.08</v>
      </c>
      <c r="H103" s="17">
        <v>591.06</v>
      </c>
      <c r="I103" s="17">
        <v>852.52</v>
      </c>
      <c r="J103" s="17">
        <v>1407.51</v>
      </c>
      <c r="K103" s="17">
        <v>940.69</v>
      </c>
      <c r="L103" s="17">
        <v>1929.93</v>
      </c>
      <c r="M103" s="17">
        <v>779.6</v>
      </c>
      <c r="N103" s="17">
        <v>857.64</v>
      </c>
      <c r="O103" s="17">
        <v>804.95</v>
      </c>
      <c r="P103" s="17">
        <v>336.87</v>
      </c>
      <c r="Q103" s="17">
        <v>229.61</v>
      </c>
      <c r="R103" s="17">
        <v>237.12</v>
      </c>
      <c r="S103" s="17">
        <v>228.83</v>
      </c>
      <c r="T103" s="17">
        <v>174.58</v>
      </c>
      <c r="U103" s="17">
        <v>199.11</v>
      </c>
      <c r="V103" s="17">
        <v>157.31</v>
      </c>
    </row>
    <row r="104" ht="15.0" customHeight="1">
      <c r="A104" s="27" t="s">
        <v>264</v>
      </c>
      <c r="B104" s="15">
        <v>1474.84</v>
      </c>
      <c r="C104" s="15">
        <v>1005.34</v>
      </c>
      <c r="D104" s="15">
        <v>1087.94</v>
      </c>
      <c r="E104" s="15">
        <v>1210.67</v>
      </c>
      <c r="F104" s="15">
        <v>1156.17</v>
      </c>
      <c r="G104" s="15">
        <v>1501.83</v>
      </c>
      <c r="H104" s="15">
        <v>1474.47</v>
      </c>
      <c r="I104" s="15">
        <v>1178.9</v>
      </c>
      <c r="J104" s="15">
        <v>759.6</v>
      </c>
      <c r="K104" s="15">
        <v>1078.44</v>
      </c>
      <c r="L104" s="18">
        <v>40.31</v>
      </c>
      <c r="M104" s="15">
        <v>1298.54</v>
      </c>
      <c r="N104" s="15">
        <v>1325.48</v>
      </c>
      <c r="O104" s="15">
        <v>1374.99</v>
      </c>
      <c r="P104" s="15">
        <v>1659.78</v>
      </c>
      <c r="Q104" s="15">
        <v>1613.72</v>
      </c>
      <c r="R104" s="15">
        <v>1641.72</v>
      </c>
      <c r="S104" s="15">
        <v>1669.53</v>
      </c>
      <c r="T104" s="15">
        <v>1420.47</v>
      </c>
      <c r="U104" s="15">
        <v>1136.25</v>
      </c>
      <c r="V104" s="15">
        <v>645.59</v>
      </c>
    </row>
    <row r="105" ht="15.0" customHeight="1">
      <c r="A105" s="14" t="s">
        <v>265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8">
        <v>26.18</v>
      </c>
      <c r="Q105" s="18">
        <v>28.66</v>
      </c>
      <c r="R105" s="19"/>
      <c r="S105" s="19"/>
      <c r="T105" s="19"/>
      <c r="U105" s="19"/>
      <c r="V105" s="19"/>
    </row>
    <row r="106" ht="15.0" customHeight="1">
      <c r="A106" s="14" t="s">
        <v>266</v>
      </c>
      <c r="B106" s="18">
        <v>21.29</v>
      </c>
      <c r="C106" s="18">
        <v>19.73</v>
      </c>
      <c r="D106" s="18">
        <v>17.87</v>
      </c>
      <c r="E106" s="18">
        <v>16.13</v>
      </c>
      <c r="F106" s="18">
        <v>14.65</v>
      </c>
      <c r="G106" s="18">
        <v>15.31</v>
      </c>
      <c r="H106" s="18">
        <v>11.95</v>
      </c>
      <c r="I106" s="18">
        <v>11.29</v>
      </c>
      <c r="J106" s="18">
        <v>10.66</v>
      </c>
      <c r="K106" s="18">
        <v>9.88</v>
      </c>
      <c r="L106" s="18">
        <v>5.28</v>
      </c>
      <c r="M106" s="18">
        <v>4.23</v>
      </c>
      <c r="N106" s="18">
        <v>5.18</v>
      </c>
      <c r="O106" s="18">
        <v>2.57</v>
      </c>
      <c r="P106" s="18">
        <v>2.47</v>
      </c>
      <c r="Q106" s="18">
        <v>5.24</v>
      </c>
      <c r="R106" s="18">
        <v>6.01</v>
      </c>
      <c r="S106" s="18">
        <v>6.25</v>
      </c>
      <c r="T106" s="18">
        <v>5.89</v>
      </c>
      <c r="U106" s="18">
        <v>6.32</v>
      </c>
      <c r="V106" s="18">
        <v>4.23</v>
      </c>
    </row>
    <row r="107" ht="15.0" customHeight="1">
      <c r="A107" s="14" t="s">
        <v>267</v>
      </c>
      <c r="B107" s="19"/>
      <c r="C107" s="19"/>
      <c r="D107" s="19"/>
      <c r="E107" s="19">
        <v>0.0</v>
      </c>
      <c r="F107" s="18">
        <v>0.15</v>
      </c>
      <c r="G107" s="18">
        <v>9.45</v>
      </c>
      <c r="H107" s="18">
        <v>1.4</v>
      </c>
      <c r="I107" s="18">
        <v>1.33</v>
      </c>
      <c r="J107" s="18">
        <v>1.04</v>
      </c>
      <c r="K107" s="18">
        <v>1.43</v>
      </c>
      <c r="L107" s="18">
        <v>0.42</v>
      </c>
      <c r="M107" s="18">
        <v>0.5</v>
      </c>
      <c r="N107" s="18">
        <v>0.65</v>
      </c>
      <c r="O107" s="18">
        <v>0.48</v>
      </c>
      <c r="P107" s="18">
        <v>0.81</v>
      </c>
      <c r="Q107" s="18">
        <v>1.33</v>
      </c>
      <c r="R107" s="18">
        <v>11.19</v>
      </c>
      <c r="S107" s="18">
        <v>13.37</v>
      </c>
      <c r="T107" s="18">
        <v>14.35</v>
      </c>
      <c r="U107" s="18">
        <v>15.89</v>
      </c>
      <c r="V107" s="19"/>
    </row>
    <row r="108" ht="15.0" customHeight="1">
      <c r="A108" s="14" t="s">
        <v>268</v>
      </c>
      <c r="B108" s="19"/>
      <c r="C108" s="19"/>
      <c r="D108" s="19"/>
      <c r="E108" s="19"/>
      <c r="F108" s="19"/>
      <c r="G108" s="19"/>
      <c r="H108" s="19"/>
      <c r="I108" s="19"/>
      <c r="J108" s="19">
        <v>0.0</v>
      </c>
      <c r="K108" s="19"/>
      <c r="L108" s="18">
        <v>4.65</v>
      </c>
      <c r="M108" s="18">
        <v>4.67</v>
      </c>
      <c r="N108" s="18">
        <v>4.67</v>
      </c>
      <c r="O108" s="19">
        <v>0.0</v>
      </c>
      <c r="P108" s="18">
        <v>1.04</v>
      </c>
      <c r="Q108" s="18">
        <v>0.56</v>
      </c>
      <c r="R108" s="18">
        <v>0.56</v>
      </c>
      <c r="S108" s="19"/>
      <c r="T108" s="18">
        <v>0.56</v>
      </c>
      <c r="U108" s="18">
        <v>0.67</v>
      </c>
      <c r="V108" s="19">
        <v>0.0</v>
      </c>
    </row>
    <row r="109" ht="15.0" customHeight="1">
      <c r="A109" s="14" t="s">
        <v>269</v>
      </c>
      <c r="B109" s="15">
        <v>233.66</v>
      </c>
      <c r="C109" s="15">
        <v>231.44</v>
      </c>
      <c r="D109" s="15">
        <v>189.38</v>
      </c>
      <c r="E109" s="15">
        <v>182.66</v>
      </c>
      <c r="F109" s="15">
        <v>127.45</v>
      </c>
      <c r="G109" s="15">
        <v>187.97</v>
      </c>
      <c r="H109" s="15">
        <v>179.83</v>
      </c>
      <c r="I109" s="15">
        <v>170.44</v>
      </c>
      <c r="J109" s="15">
        <v>142.83</v>
      </c>
      <c r="K109" s="18">
        <v>85.08</v>
      </c>
      <c r="L109" s="18">
        <v>42.61</v>
      </c>
      <c r="M109" s="18">
        <v>24.66</v>
      </c>
      <c r="N109" s="18">
        <v>24.04</v>
      </c>
      <c r="O109" s="18">
        <v>24.16</v>
      </c>
      <c r="P109" s="18">
        <v>25.85</v>
      </c>
      <c r="Q109" s="18">
        <v>24.85</v>
      </c>
      <c r="R109" s="18">
        <v>18.35</v>
      </c>
      <c r="S109" s="18">
        <v>15.05</v>
      </c>
      <c r="T109" s="18">
        <v>15.64</v>
      </c>
      <c r="U109" s="18">
        <v>17.62</v>
      </c>
      <c r="V109" s="19">
        <v>0.0</v>
      </c>
    </row>
    <row r="110" ht="15.0" customHeight="1">
      <c r="A110" s="14" t="s">
        <v>270</v>
      </c>
      <c r="B110" s="15">
        <v>1944.79</v>
      </c>
      <c r="C110" s="15">
        <v>1971.37</v>
      </c>
      <c r="D110" s="15">
        <v>1835.55</v>
      </c>
      <c r="E110" s="15">
        <v>1736.44</v>
      </c>
      <c r="F110" s="15">
        <v>1382.88</v>
      </c>
      <c r="G110" s="15">
        <v>625.19</v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15.0" customHeight="1">
      <c r="A111" s="14" t="s">
        <v>271</v>
      </c>
      <c r="B111" s="18">
        <v>3.12</v>
      </c>
      <c r="C111" s="18">
        <v>12.62</v>
      </c>
      <c r="D111" s="19">
        <v>0.0</v>
      </c>
      <c r="E111" s="19">
        <v>0.0</v>
      </c>
      <c r="F111" s="18">
        <v>15.54</v>
      </c>
      <c r="G111" s="18">
        <v>29.73</v>
      </c>
      <c r="H111" s="18">
        <v>29.15</v>
      </c>
      <c r="I111" s="18">
        <v>30.92</v>
      </c>
      <c r="J111" s="18">
        <v>41.99</v>
      </c>
      <c r="K111" s="18">
        <v>58.72</v>
      </c>
      <c r="L111" s="18">
        <v>46.57</v>
      </c>
      <c r="M111" s="18">
        <v>34.54</v>
      </c>
      <c r="N111" s="18">
        <v>9.09</v>
      </c>
      <c r="O111" s="18">
        <v>19.73</v>
      </c>
      <c r="P111" s="19"/>
      <c r="Q111" s="19"/>
      <c r="R111" s="19"/>
      <c r="S111" s="19"/>
      <c r="T111" s="19"/>
      <c r="U111" s="19"/>
      <c r="V111" s="19"/>
    </row>
    <row r="112" ht="15.0" customHeight="1">
      <c r="A112" s="14" t="s">
        <v>272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8">
        <v>25.38</v>
      </c>
      <c r="Q112" s="18">
        <v>25.58</v>
      </c>
      <c r="R112" s="18">
        <v>25.34</v>
      </c>
      <c r="S112" s="19"/>
      <c r="T112" s="18">
        <v>0.5</v>
      </c>
      <c r="U112" s="18">
        <v>1.28</v>
      </c>
      <c r="V112" s="18">
        <v>4.43</v>
      </c>
    </row>
    <row r="113" ht="15.0" customHeight="1">
      <c r="A113" s="14" t="s">
        <v>273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8">
        <v>1.7</v>
      </c>
      <c r="R113" s="19"/>
      <c r="S113" s="19"/>
      <c r="T113" s="19"/>
      <c r="U113" s="19"/>
      <c r="V113" s="19"/>
    </row>
    <row r="114" ht="15.0" customHeight="1">
      <c r="A114" s="14" t="s">
        <v>274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5">
        <v>138.72</v>
      </c>
      <c r="R114" s="18">
        <v>67.68</v>
      </c>
      <c r="S114" s="19"/>
      <c r="T114" s="18">
        <v>67.34</v>
      </c>
      <c r="U114" s="15">
        <v>111.83</v>
      </c>
      <c r="V114" s="19"/>
    </row>
    <row r="115" ht="15.0" customHeight="1">
      <c r="A115" s="14" t="s">
        <v>275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5">
        <v>163.57</v>
      </c>
      <c r="R115" s="18">
        <v>86.03</v>
      </c>
      <c r="S115" s="19"/>
      <c r="T115" s="18">
        <v>82.97</v>
      </c>
      <c r="U115" s="15">
        <v>123.5</v>
      </c>
      <c r="V115" s="19"/>
    </row>
    <row r="116" ht="15.0" customHeight="1">
      <c r="A116" s="14" t="s">
        <v>276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8">
        <v>24.85</v>
      </c>
      <c r="R116" s="18">
        <v>24.45</v>
      </c>
      <c r="S116" s="19"/>
      <c r="T116" s="19"/>
      <c r="U116" s="18">
        <v>29.63</v>
      </c>
      <c r="V116" s="18">
        <v>8.74</v>
      </c>
    </row>
    <row r="117" ht="15.0" customHeight="1">
      <c r="A117" s="14" t="s">
        <v>277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8">
        <v>0.56</v>
      </c>
      <c r="S117" s="19"/>
      <c r="T117" s="18">
        <v>0.56</v>
      </c>
      <c r="U117" s="18">
        <v>0.67</v>
      </c>
      <c r="V117" s="19">
        <v>0.0</v>
      </c>
    </row>
    <row r="118" ht="15.0" customHeight="1">
      <c r="A118" s="14" t="s">
        <v>278</v>
      </c>
      <c r="B118" s="19"/>
      <c r="C118" s="19">
        <v>0.0</v>
      </c>
      <c r="D118" s="22">
        <v>0.0</v>
      </c>
      <c r="E118" s="19"/>
      <c r="F118" s="19"/>
      <c r="G118" s="19"/>
      <c r="H118" s="19"/>
      <c r="I118" s="19"/>
      <c r="J118" s="19"/>
      <c r="K118" s="19">
        <v>0.0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15.0" customHeight="1">
      <c r="A119" s="16" t="s">
        <v>279</v>
      </c>
      <c r="B119" s="17">
        <v>3677.7</v>
      </c>
      <c r="C119" s="17">
        <v>3240.5</v>
      </c>
      <c r="D119" s="17">
        <v>3130.74</v>
      </c>
      <c r="E119" s="17">
        <v>3145.9</v>
      </c>
      <c r="F119" s="17">
        <v>2696.83</v>
      </c>
      <c r="G119" s="17">
        <v>2369.49</v>
      </c>
      <c r="H119" s="17">
        <v>1696.79</v>
      </c>
      <c r="I119" s="17">
        <v>1392.88</v>
      </c>
      <c r="J119" s="17">
        <v>956.12</v>
      </c>
      <c r="K119" s="17">
        <v>1233.55</v>
      </c>
      <c r="L119" s="17">
        <v>139.84</v>
      </c>
      <c r="M119" s="17">
        <v>1367.16</v>
      </c>
      <c r="N119" s="17">
        <v>1369.1</v>
      </c>
      <c r="O119" s="17">
        <v>1421.94</v>
      </c>
      <c r="P119" s="17">
        <v>1715.33</v>
      </c>
      <c r="Q119" s="17">
        <v>1671.28</v>
      </c>
      <c r="R119" s="17">
        <v>1703.18</v>
      </c>
      <c r="S119" s="17">
        <v>1704.21</v>
      </c>
      <c r="T119" s="17">
        <v>1457.4</v>
      </c>
      <c r="U119" s="17">
        <v>1178.03</v>
      </c>
      <c r="V119" s="17">
        <v>654.24</v>
      </c>
    </row>
    <row r="120" ht="15.0" customHeight="1">
      <c r="A120" s="14" t="s">
        <v>280</v>
      </c>
      <c r="B120" s="22">
        <v>0.0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15.0" customHeight="1">
      <c r="A121" s="16" t="s">
        <v>281</v>
      </c>
      <c r="B121" s="17">
        <v>5104.17</v>
      </c>
      <c r="C121" s="17">
        <v>5187.4</v>
      </c>
      <c r="D121" s="17">
        <v>5124.27</v>
      </c>
      <c r="E121" s="17">
        <v>4294.43</v>
      </c>
      <c r="F121" s="17">
        <v>4132.44</v>
      </c>
      <c r="G121" s="17">
        <v>3492.57</v>
      </c>
      <c r="H121" s="17">
        <v>2287.85</v>
      </c>
      <c r="I121" s="17">
        <v>2245.4</v>
      </c>
      <c r="J121" s="17">
        <v>2363.63</v>
      </c>
      <c r="K121" s="17">
        <v>2174.24</v>
      </c>
      <c r="L121" s="17">
        <v>2069.76</v>
      </c>
      <c r="M121" s="17">
        <v>2146.76</v>
      </c>
      <c r="N121" s="17">
        <v>2226.74</v>
      </c>
      <c r="O121" s="17">
        <v>2226.89</v>
      </c>
      <c r="P121" s="17">
        <v>2052.2</v>
      </c>
      <c r="Q121" s="17">
        <v>1900.9</v>
      </c>
      <c r="R121" s="17">
        <v>1940.3</v>
      </c>
      <c r="S121" s="17">
        <v>1933.04</v>
      </c>
      <c r="T121" s="17">
        <v>1631.98</v>
      </c>
      <c r="U121" s="17">
        <v>1377.14</v>
      </c>
      <c r="V121" s="17">
        <v>811.55</v>
      </c>
    </row>
    <row r="122" ht="15.0" customHeight="1">
      <c r="A122" s="14" t="s">
        <v>282</v>
      </c>
      <c r="B122" s="18">
        <v>20.84</v>
      </c>
      <c r="C122" s="18">
        <v>20.23</v>
      </c>
      <c r="D122" s="18">
        <v>19.03</v>
      </c>
      <c r="E122" s="18">
        <v>18.24</v>
      </c>
      <c r="F122" s="18">
        <v>19.75</v>
      </c>
      <c r="G122" s="18">
        <v>19.76</v>
      </c>
      <c r="H122" s="18">
        <v>18.2</v>
      </c>
      <c r="I122" s="18">
        <v>17.96</v>
      </c>
      <c r="J122" s="18">
        <v>19.16</v>
      </c>
      <c r="K122" s="18">
        <v>19.04</v>
      </c>
      <c r="L122" s="18">
        <v>19.14</v>
      </c>
      <c r="M122" s="18">
        <v>17.36</v>
      </c>
      <c r="N122" s="18">
        <v>18.09</v>
      </c>
      <c r="O122" s="18">
        <v>17.14</v>
      </c>
      <c r="P122" s="18">
        <v>16.58</v>
      </c>
      <c r="Q122" s="18">
        <v>16.71</v>
      </c>
      <c r="R122" s="18">
        <v>16.55</v>
      </c>
      <c r="S122" s="19"/>
      <c r="T122" s="18">
        <v>16.56</v>
      </c>
      <c r="U122" s="18">
        <v>17.04</v>
      </c>
      <c r="V122" s="18">
        <v>16.46</v>
      </c>
    </row>
    <row r="123" ht="15.0" customHeight="1">
      <c r="A123" s="14" t="s">
        <v>283</v>
      </c>
      <c r="B123" s="15">
        <v>422.82</v>
      </c>
      <c r="C123" s="15">
        <v>410.41</v>
      </c>
      <c r="D123" s="15">
        <v>386.06</v>
      </c>
      <c r="E123" s="15">
        <v>370.02</v>
      </c>
      <c r="F123" s="15">
        <v>400.72</v>
      </c>
      <c r="G123" s="15">
        <v>401.0</v>
      </c>
      <c r="H123" s="15">
        <v>369.19</v>
      </c>
      <c r="I123" s="15">
        <v>364.45</v>
      </c>
      <c r="J123" s="15">
        <v>388.7</v>
      </c>
      <c r="K123" s="15">
        <v>386.38</v>
      </c>
      <c r="L123" s="15">
        <v>388.44</v>
      </c>
      <c r="M123" s="15">
        <v>352.32</v>
      </c>
      <c r="N123" s="15">
        <v>367.07</v>
      </c>
      <c r="O123" s="15">
        <v>347.83</v>
      </c>
      <c r="P123" s="15">
        <v>336.34</v>
      </c>
      <c r="Q123" s="15">
        <v>339.01</v>
      </c>
      <c r="R123" s="15">
        <v>335.82</v>
      </c>
      <c r="S123" s="19"/>
      <c r="T123" s="15">
        <v>335.7</v>
      </c>
      <c r="U123" s="15">
        <v>244.92</v>
      </c>
      <c r="V123" s="15">
        <v>233.71</v>
      </c>
    </row>
    <row r="124" ht="15.0" customHeight="1">
      <c r="A124" s="14" t="s">
        <v>284</v>
      </c>
      <c r="B124" s="23">
        <v>-171.8</v>
      </c>
      <c r="C124" s="23">
        <v>-139.69</v>
      </c>
      <c r="D124" s="21">
        <v>-67.89</v>
      </c>
      <c r="E124" s="21">
        <v>-26.05</v>
      </c>
      <c r="F124" s="21">
        <v>-64.91</v>
      </c>
      <c r="G124" s="21">
        <v>-74.2</v>
      </c>
      <c r="H124" s="21">
        <v>-20.66</v>
      </c>
      <c r="I124" s="21">
        <v>-14.91</v>
      </c>
      <c r="J124" s="21">
        <v>-67.91</v>
      </c>
      <c r="K124" s="21">
        <v>-77.29</v>
      </c>
      <c r="L124" s="21">
        <v>-87.29</v>
      </c>
      <c r="M124" s="21">
        <v>-37.66</v>
      </c>
      <c r="N124" s="21">
        <v>-31.12</v>
      </c>
      <c r="O124" s="21">
        <v>-16.71</v>
      </c>
      <c r="P124" s="19"/>
      <c r="Q124" s="19"/>
      <c r="R124" s="19"/>
      <c r="S124" s="19"/>
      <c r="T124" s="19"/>
      <c r="U124" s="19"/>
      <c r="V124" s="19"/>
    </row>
    <row r="125" ht="15.0" customHeight="1">
      <c r="A125" s="14" t="s">
        <v>285</v>
      </c>
      <c r="B125" s="23">
        <v>-171.94</v>
      </c>
      <c r="C125" s="23">
        <v>-130.47</v>
      </c>
      <c r="D125" s="18">
        <v>67.89</v>
      </c>
      <c r="E125" s="21">
        <v>-26.13</v>
      </c>
      <c r="F125" s="21">
        <v>-62.9</v>
      </c>
      <c r="G125" s="21">
        <v>-66.79</v>
      </c>
      <c r="H125" s="21">
        <v>-8.92</v>
      </c>
      <c r="I125" s="18">
        <v>1.51</v>
      </c>
      <c r="J125" s="21">
        <v>-45.25</v>
      </c>
      <c r="K125" s="19"/>
      <c r="L125" s="21">
        <v>-51.32</v>
      </c>
      <c r="M125" s="21">
        <v>-11.17</v>
      </c>
      <c r="N125" s="19"/>
      <c r="O125" s="19"/>
      <c r="P125" s="19"/>
      <c r="Q125" s="19"/>
      <c r="R125" s="19"/>
      <c r="S125" s="19"/>
      <c r="T125" s="19"/>
      <c r="U125" s="19"/>
      <c r="V125" s="19"/>
    </row>
    <row r="126" ht="15.0" customHeight="1">
      <c r="A126" s="14" t="s">
        <v>286</v>
      </c>
      <c r="B126" s="18">
        <v>0.13</v>
      </c>
      <c r="C126" s="21">
        <v>-9.22</v>
      </c>
      <c r="D126" s="19">
        <v>0.0</v>
      </c>
      <c r="E126" s="18">
        <v>0.07</v>
      </c>
      <c r="F126" s="21">
        <v>-2.01</v>
      </c>
      <c r="G126" s="21">
        <v>-7.41</v>
      </c>
      <c r="H126" s="21">
        <v>-11.73</v>
      </c>
      <c r="I126" s="21">
        <v>-16.41</v>
      </c>
      <c r="J126" s="21">
        <v>-22.66</v>
      </c>
      <c r="K126" s="19"/>
      <c r="L126" s="21">
        <v>-35.97</v>
      </c>
      <c r="M126" s="21">
        <v>-26.49</v>
      </c>
      <c r="N126" s="19"/>
      <c r="O126" s="19"/>
      <c r="P126" s="19">
        <v>0.0</v>
      </c>
      <c r="Q126" s="19"/>
      <c r="R126" s="19"/>
      <c r="S126" s="19"/>
      <c r="T126" s="19"/>
      <c r="U126" s="19"/>
      <c r="V126" s="19"/>
    </row>
    <row r="127" ht="15.0" customHeight="1">
      <c r="A127" s="14" t="s">
        <v>287</v>
      </c>
      <c r="B127" s="22">
        <v>0.0</v>
      </c>
      <c r="C127" s="19"/>
      <c r="D127" s="23">
        <v>-135.78</v>
      </c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15.0" customHeight="1">
      <c r="A128" s="14" t="s">
        <v>288</v>
      </c>
      <c r="B128" s="15">
        <v>3942.52</v>
      </c>
      <c r="C128" s="15">
        <v>3482.9</v>
      </c>
      <c r="D128" s="15">
        <v>3018.72</v>
      </c>
      <c r="E128" s="15">
        <v>2762.31</v>
      </c>
      <c r="F128" s="15">
        <v>2424.59</v>
      </c>
      <c r="G128" s="15">
        <v>2186.1</v>
      </c>
      <c r="H128" s="15">
        <v>1997.2</v>
      </c>
      <c r="I128" s="15">
        <v>1795.54</v>
      </c>
      <c r="J128" s="15">
        <v>1647.11</v>
      </c>
      <c r="K128" s="15">
        <v>1429.51</v>
      </c>
      <c r="L128" s="15">
        <v>1282.31</v>
      </c>
      <c r="M128" s="15">
        <v>1029.6</v>
      </c>
      <c r="N128" s="15">
        <v>1013.19</v>
      </c>
      <c r="O128" s="15">
        <v>926.04</v>
      </c>
      <c r="P128" s="19"/>
      <c r="Q128" s="19"/>
      <c r="R128" s="19"/>
      <c r="S128" s="19"/>
      <c r="T128" s="19"/>
      <c r="U128" s="19"/>
      <c r="V128" s="19"/>
    </row>
    <row r="129" ht="15.0" customHeight="1">
      <c r="A129" s="14" t="s">
        <v>289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8">
        <v>8.66</v>
      </c>
      <c r="Q129" s="18">
        <v>5.23</v>
      </c>
      <c r="R129" s="18">
        <v>9.52</v>
      </c>
      <c r="S129" s="19"/>
      <c r="T129" s="18">
        <v>9.13</v>
      </c>
      <c r="U129" s="18">
        <v>2.8</v>
      </c>
      <c r="V129" s="18">
        <v>9.52</v>
      </c>
    </row>
    <row r="130" ht="15.0" customHeight="1">
      <c r="A130" s="14" t="s">
        <v>290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5">
        <v>879.03</v>
      </c>
      <c r="Q130" s="15">
        <v>915.73</v>
      </c>
      <c r="R130" s="15">
        <v>796.67</v>
      </c>
      <c r="S130" s="19"/>
      <c r="T130" s="15">
        <v>701.4</v>
      </c>
      <c r="U130" s="15">
        <v>824.03</v>
      </c>
      <c r="V130" s="15">
        <v>691.79</v>
      </c>
    </row>
    <row r="131" ht="15.0" customHeight="1">
      <c r="A131" s="14" t="s">
        <v>291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5">
        <v>1075.05</v>
      </c>
      <c r="T131" s="19"/>
      <c r="U131" s="19"/>
      <c r="V131" s="19"/>
    </row>
    <row r="132" ht="15.0" customHeight="1">
      <c r="A132" s="16" t="s">
        <v>292</v>
      </c>
      <c r="B132" s="17">
        <v>4214.37</v>
      </c>
      <c r="C132" s="17">
        <v>3773.86</v>
      </c>
      <c r="D132" s="17">
        <v>3355.92</v>
      </c>
      <c r="E132" s="17">
        <v>3124.51</v>
      </c>
      <c r="F132" s="17">
        <v>2780.15</v>
      </c>
      <c r="G132" s="17">
        <v>2532.66</v>
      </c>
      <c r="H132" s="17">
        <v>2363.93</v>
      </c>
      <c r="I132" s="17">
        <v>2163.05</v>
      </c>
      <c r="J132" s="17">
        <v>1987.05</v>
      </c>
      <c r="K132" s="17">
        <v>1757.65</v>
      </c>
      <c r="L132" s="17">
        <v>1602.61</v>
      </c>
      <c r="M132" s="17">
        <v>1361.62</v>
      </c>
      <c r="N132" s="17">
        <v>1367.22</v>
      </c>
      <c r="O132" s="17">
        <v>1274.31</v>
      </c>
      <c r="P132" s="17">
        <v>1240.6</v>
      </c>
      <c r="Q132" s="17">
        <v>1276.68</v>
      </c>
      <c r="R132" s="17">
        <v>1158.56</v>
      </c>
      <c r="S132" s="17">
        <v>1075.05</v>
      </c>
      <c r="T132" s="17">
        <v>1062.79</v>
      </c>
      <c r="U132" s="17">
        <v>1088.79</v>
      </c>
      <c r="V132" s="17">
        <v>951.49</v>
      </c>
    </row>
    <row r="133" ht="15.0" customHeight="1">
      <c r="A133" s="14" t="s">
        <v>293</v>
      </c>
      <c r="B133" s="18">
        <v>0.43</v>
      </c>
      <c r="C133" s="18">
        <v>1.06</v>
      </c>
      <c r="D133" s="18">
        <v>1.4</v>
      </c>
      <c r="E133" s="18">
        <v>1.98</v>
      </c>
      <c r="F133" s="18">
        <v>15.84</v>
      </c>
      <c r="G133" s="18">
        <v>49.93</v>
      </c>
      <c r="H133" s="18">
        <v>52.39</v>
      </c>
      <c r="I133" s="18">
        <v>56.33</v>
      </c>
      <c r="J133" s="18">
        <v>56.54</v>
      </c>
      <c r="K133" s="18">
        <v>59.67</v>
      </c>
      <c r="L133" s="18">
        <v>1.06</v>
      </c>
      <c r="M133" s="18">
        <v>1.07</v>
      </c>
      <c r="N133" s="18">
        <v>1.19</v>
      </c>
      <c r="O133" s="19">
        <v>0.0</v>
      </c>
      <c r="P133" s="19"/>
      <c r="Q133" s="19"/>
      <c r="R133" s="19"/>
      <c r="S133" s="19"/>
      <c r="T133" s="18">
        <v>0.36</v>
      </c>
      <c r="U133" s="18">
        <v>0.35</v>
      </c>
      <c r="V133" s="18">
        <v>0.45</v>
      </c>
    </row>
    <row r="134" ht="15.0" customHeight="1">
      <c r="A134" s="16" t="s">
        <v>294</v>
      </c>
      <c r="B134" s="20">
        <v>0.43</v>
      </c>
      <c r="C134" s="20">
        <v>1.06</v>
      </c>
      <c r="D134" s="20">
        <v>1.4</v>
      </c>
      <c r="E134" s="20">
        <v>1.98</v>
      </c>
      <c r="F134" s="20">
        <v>15.84</v>
      </c>
      <c r="G134" s="20">
        <v>49.93</v>
      </c>
      <c r="H134" s="20">
        <v>52.39</v>
      </c>
      <c r="I134" s="20">
        <v>56.33</v>
      </c>
      <c r="J134" s="20">
        <v>56.54</v>
      </c>
      <c r="K134" s="20">
        <v>59.67</v>
      </c>
      <c r="L134" s="20">
        <v>1.06</v>
      </c>
      <c r="M134" s="20">
        <v>1.07</v>
      </c>
      <c r="N134" s="20">
        <v>1.19</v>
      </c>
      <c r="O134" s="26">
        <v>0.0</v>
      </c>
      <c r="P134" s="26"/>
      <c r="Q134" s="26"/>
      <c r="R134" s="26"/>
      <c r="S134" s="26"/>
      <c r="T134" s="20">
        <v>0.36</v>
      </c>
      <c r="U134" s="20">
        <v>0.35</v>
      </c>
      <c r="V134" s="20">
        <v>0.45</v>
      </c>
    </row>
    <row r="135" ht="15.0" customHeight="1">
      <c r="A135" s="14" t="s">
        <v>295</v>
      </c>
      <c r="B135" s="19"/>
      <c r="C135" s="19"/>
      <c r="D135" s="19"/>
      <c r="E135" s="19">
        <v>0.0</v>
      </c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15.0" customHeight="1">
      <c r="A136" s="16" t="s">
        <v>291</v>
      </c>
      <c r="B136" s="17">
        <v>4214.8</v>
      </c>
      <c r="C136" s="17">
        <v>3774.92</v>
      </c>
      <c r="D136" s="17">
        <v>3357.32</v>
      </c>
      <c r="E136" s="17">
        <v>3126.49</v>
      </c>
      <c r="F136" s="17">
        <v>2796.0</v>
      </c>
      <c r="G136" s="17">
        <v>2582.59</v>
      </c>
      <c r="H136" s="17">
        <v>2416.33</v>
      </c>
      <c r="I136" s="17">
        <v>2219.38</v>
      </c>
      <c r="J136" s="17">
        <v>2043.58</v>
      </c>
      <c r="K136" s="17">
        <v>1817.32</v>
      </c>
      <c r="L136" s="17">
        <v>1603.67</v>
      </c>
      <c r="M136" s="17">
        <v>1362.7</v>
      </c>
      <c r="N136" s="17">
        <v>1368.41</v>
      </c>
      <c r="O136" s="17">
        <v>1274.31</v>
      </c>
      <c r="P136" s="17">
        <v>1240.6</v>
      </c>
      <c r="Q136" s="17">
        <v>1276.68</v>
      </c>
      <c r="R136" s="17">
        <v>1158.56</v>
      </c>
      <c r="S136" s="17">
        <v>1075.05</v>
      </c>
      <c r="T136" s="17">
        <v>1063.16</v>
      </c>
      <c r="U136" s="17">
        <v>1089.15</v>
      </c>
      <c r="V136" s="17">
        <v>951.94</v>
      </c>
    </row>
    <row r="137" ht="15.0" customHeight="1">
      <c r="A137" s="14" t="s">
        <v>296</v>
      </c>
      <c r="B137" s="19"/>
      <c r="C137" s="22">
        <v>0.0</v>
      </c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15.0" customHeight="1">
      <c r="A138" s="16" t="s">
        <v>297</v>
      </c>
      <c r="B138" s="17">
        <v>9318.97</v>
      </c>
      <c r="C138" s="17">
        <v>8962.32</v>
      </c>
      <c r="D138" s="17">
        <v>8481.58</v>
      </c>
      <c r="E138" s="17">
        <v>7420.91</v>
      </c>
      <c r="F138" s="17">
        <v>6928.44</v>
      </c>
      <c r="G138" s="17">
        <v>6075.16</v>
      </c>
      <c r="H138" s="17">
        <v>4704.18</v>
      </c>
      <c r="I138" s="17">
        <v>4464.78</v>
      </c>
      <c r="J138" s="17">
        <v>4407.22</v>
      </c>
      <c r="K138" s="17">
        <v>3991.56</v>
      </c>
      <c r="L138" s="17">
        <v>3673.43</v>
      </c>
      <c r="M138" s="17">
        <v>3509.46</v>
      </c>
      <c r="N138" s="17">
        <v>3595.15</v>
      </c>
      <c r="O138" s="17">
        <v>3501.19</v>
      </c>
      <c r="P138" s="17">
        <v>3292.79</v>
      </c>
      <c r="Q138" s="17">
        <v>3177.58</v>
      </c>
      <c r="R138" s="17">
        <v>3098.86</v>
      </c>
      <c r="S138" s="17">
        <v>3008.09</v>
      </c>
      <c r="T138" s="17">
        <v>2695.14</v>
      </c>
      <c r="U138" s="17">
        <v>2466.29</v>
      </c>
      <c r="V138" s="17">
        <v>1763.49</v>
      </c>
    </row>
    <row r="139" ht="15.0" customHeight="1">
      <c r="A139" s="14" t="s">
        <v>298</v>
      </c>
      <c r="B139" s="18">
        <v>78.38</v>
      </c>
      <c r="C139" s="18">
        <v>78.38</v>
      </c>
      <c r="D139" s="18">
        <v>78.38</v>
      </c>
      <c r="E139" s="18">
        <v>78.38</v>
      </c>
      <c r="F139" s="18">
        <v>78.38</v>
      </c>
      <c r="G139" s="18">
        <v>78.38</v>
      </c>
      <c r="H139" s="18">
        <v>78.38</v>
      </c>
      <c r="I139" s="18">
        <v>78.38</v>
      </c>
      <c r="J139" s="18">
        <v>78.38</v>
      </c>
      <c r="K139" s="18">
        <v>78.38</v>
      </c>
      <c r="L139" s="18">
        <v>78.38</v>
      </c>
      <c r="M139" s="18">
        <v>78.38</v>
      </c>
      <c r="N139" s="18">
        <v>78.38</v>
      </c>
      <c r="O139" s="18">
        <v>78.38</v>
      </c>
      <c r="P139" s="18">
        <v>78.38</v>
      </c>
      <c r="Q139" s="18">
        <v>78.38</v>
      </c>
      <c r="R139" s="18">
        <v>78.38</v>
      </c>
      <c r="S139" s="18">
        <v>78.38</v>
      </c>
      <c r="T139" s="18">
        <v>78.34</v>
      </c>
      <c r="U139" s="18">
        <v>78.16</v>
      </c>
      <c r="V139" s="18">
        <v>78.06</v>
      </c>
    </row>
    <row r="140" ht="15.0" customHeight="1">
      <c r="A140" s="14" t="s">
        <v>299</v>
      </c>
      <c r="B140" s="18">
        <v>78.38</v>
      </c>
      <c r="C140" s="18">
        <v>78.38</v>
      </c>
      <c r="D140" s="18">
        <v>78.38</v>
      </c>
      <c r="E140" s="18">
        <v>78.38</v>
      </c>
      <c r="F140" s="18">
        <v>78.38</v>
      </c>
      <c r="G140" s="18">
        <v>78.38</v>
      </c>
      <c r="H140" s="18">
        <v>78.38</v>
      </c>
      <c r="I140" s="18">
        <v>78.38</v>
      </c>
      <c r="J140" s="18">
        <v>78.38</v>
      </c>
      <c r="K140" s="18">
        <v>78.38</v>
      </c>
      <c r="L140" s="18">
        <v>78.38</v>
      </c>
      <c r="M140" s="18">
        <v>78.38</v>
      </c>
      <c r="N140" s="18">
        <v>78.38</v>
      </c>
      <c r="O140" s="18">
        <v>78.38</v>
      </c>
      <c r="P140" s="18">
        <v>78.38</v>
      </c>
      <c r="Q140" s="18">
        <v>78.38</v>
      </c>
      <c r="R140" s="18">
        <v>78.38</v>
      </c>
      <c r="S140" s="18">
        <v>78.38</v>
      </c>
      <c r="T140" s="18">
        <v>78.34</v>
      </c>
      <c r="U140" s="18">
        <v>78.16</v>
      </c>
      <c r="V140" s="18">
        <v>78.06</v>
      </c>
    </row>
    <row r="141" ht="15.0" customHeight="1">
      <c r="A141" s="14" t="s">
        <v>300</v>
      </c>
      <c r="B141" s="15">
        <v>211.09</v>
      </c>
      <c r="C141" s="15">
        <v>201.65</v>
      </c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15.0" customHeight="1">
      <c r="A142" s="14" t="s">
        <v>301</v>
      </c>
      <c r="B142" s="15">
        <v>727.28</v>
      </c>
      <c r="C142" s="15">
        <v>687.19</v>
      </c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15.0" customHeight="1">
      <c r="A143" s="14" t="s">
        <v>302</v>
      </c>
      <c r="B143" s="15">
        <v>1605.43</v>
      </c>
      <c r="C143" s="15">
        <v>1712.57</v>
      </c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15.0" customHeight="1">
      <c r="A144" s="14" t="s">
        <v>303</v>
      </c>
      <c r="B144" s="19"/>
      <c r="C144" s="19"/>
      <c r="D144" s="19">
        <v>0.0</v>
      </c>
      <c r="E144" s="19"/>
      <c r="F144" s="19"/>
      <c r="G144" s="19"/>
      <c r="H144" s="19"/>
      <c r="I144" s="19"/>
      <c r="J144" s="19"/>
      <c r="K144" s="19"/>
      <c r="L144" s="19"/>
      <c r="M144" s="19"/>
      <c r="N144" s="19">
        <v>0.0</v>
      </c>
      <c r="O144" s="18">
        <v>19.2</v>
      </c>
      <c r="P144" s="18">
        <v>7.17</v>
      </c>
      <c r="Q144" s="18">
        <v>48.14</v>
      </c>
      <c r="R144" s="18">
        <v>57.98</v>
      </c>
      <c r="S144" s="19"/>
      <c r="T144" s="15">
        <v>494.04</v>
      </c>
      <c r="U144" s="15">
        <v>240.24</v>
      </c>
      <c r="V144" s="15">
        <v>205.97</v>
      </c>
    </row>
    <row r="145" ht="15.0" customHeight="1">
      <c r="A145" s="14" t="s">
        <v>304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5">
        <v>1686.63</v>
      </c>
      <c r="M145" s="15">
        <v>1832.84</v>
      </c>
      <c r="N145" s="15">
        <v>1940.53</v>
      </c>
      <c r="O145" s="15">
        <v>1990.64</v>
      </c>
      <c r="P145" s="15">
        <v>1793.43</v>
      </c>
      <c r="Q145" s="15">
        <v>1631.44</v>
      </c>
      <c r="R145" s="15">
        <v>1662.94</v>
      </c>
      <c r="S145" s="19"/>
      <c r="T145" s="15">
        <v>1432.05</v>
      </c>
      <c r="U145" s="15">
        <v>1148.2</v>
      </c>
      <c r="V145" s="15">
        <v>660.66</v>
      </c>
    </row>
    <row r="146" ht="15.0" customHeight="1">
      <c r="A146" s="14" t="s">
        <v>305</v>
      </c>
      <c r="B146" s="15">
        <v>1474.84</v>
      </c>
      <c r="C146" s="15">
        <v>1005.34</v>
      </c>
      <c r="D146" s="15">
        <v>1087.94</v>
      </c>
      <c r="E146" s="19"/>
      <c r="F146" s="19"/>
      <c r="G146" s="19"/>
      <c r="H146" s="19"/>
      <c r="I146" s="19"/>
      <c r="J146" s="19"/>
      <c r="K146" s="19"/>
      <c r="L146" s="15">
        <v>318.89</v>
      </c>
      <c r="M146" s="15">
        <v>1298.54</v>
      </c>
      <c r="N146" s="15">
        <v>1325.48</v>
      </c>
      <c r="O146" s="15">
        <v>1355.79</v>
      </c>
      <c r="P146" s="15">
        <v>1652.61</v>
      </c>
      <c r="Q146" s="15">
        <v>1565.57</v>
      </c>
      <c r="R146" s="15">
        <v>1583.74</v>
      </c>
      <c r="S146" s="19"/>
      <c r="T146" s="15">
        <v>926.43</v>
      </c>
      <c r="U146" s="15">
        <v>896.01</v>
      </c>
      <c r="V146" s="15">
        <v>439.62</v>
      </c>
    </row>
    <row r="147" ht="15.0" customHeight="1">
      <c r="A147" s="14" t="s">
        <v>306</v>
      </c>
      <c r="B147" s="15">
        <v>344.48</v>
      </c>
      <c r="C147" s="15">
        <v>976.09</v>
      </c>
      <c r="D147" s="15">
        <v>1085.08</v>
      </c>
      <c r="E147" s="19"/>
      <c r="F147" s="19"/>
      <c r="G147" s="19"/>
      <c r="H147" s="19"/>
      <c r="I147" s="19"/>
      <c r="J147" s="19"/>
      <c r="K147" s="19"/>
      <c r="L147" s="15">
        <v>1367.74</v>
      </c>
      <c r="M147" s="15">
        <v>534.3</v>
      </c>
      <c r="N147" s="15">
        <v>615.05</v>
      </c>
      <c r="O147" s="15">
        <v>615.65</v>
      </c>
      <c r="P147" s="15">
        <v>133.65</v>
      </c>
      <c r="Q147" s="18">
        <v>17.72</v>
      </c>
      <c r="R147" s="18">
        <v>21.21</v>
      </c>
      <c r="S147" s="19"/>
      <c r="T147" s="18">
        <v>11.59</v>
      </c>
      <c r="U147" s="18">
        <v>11.95</v>
      </c>
      <c r="V147" s="18">
        <v>15.07</v>
      </c>
    </row>
    <row r="148" ht="15.0" customHeight="1">
      <c r="A148" s="14" t="s">
        <v>307</v>
      </c>
      <c r="B148" s="18">
        <v>74.73</v>
      </c>
      <c r="C148" s="18">
        <v>74.73</v>
      </c>
      <c r="D148" s="18">
        <v>74.73</v>
      </c>
      <c r="E148" s="18">
        <v>74.73</v>
      </c>
      <c r="F148" s="18">
        <v>74.73</v>
      </c>
      <c r="G148" s="18">
        <v>74.73</v>
      </c>
      <c r="H148" s="18">
        <v>74.73</v>
      </c>
      <c r="I148" s="18">
        <v>74.73</v>
      </c>
      <c r="J148" s="18">
        <v>74.73</v>
      </c>
      <c r="K148" s="18">
        <v>74.73</v>
      </c>
      <c r="L148" s="18">
        <v>74.73</v>
      </c>
      <c r="M148" s="18">
        <v>74.73</v>
      </c>
      <c r="N148" s="18">
        <v>74.73</v>
      </c>
      <c r="O148" s="18">
        <v>74.73</v>
      </c>
      <c r="P148" s="18">
        <v>74.73</v>
      </c>
      <c r="Q148" s="18">
        <v>74.73</v>
      </c>
      <c r="R148" s="18">
        <v>74.73</v>
      </c>
      <c r="S148" s="18">
        <v>74.73</v>
      </c>
      <c r="T148" s="18">
        <v>74.69</v>
      </c>
      <c r="U148" s="18">
        <v>74.51</v>
      </c>
      <c r="V148" s="18">
        <v>74.42</v>
      </c>
    </row>
    <row r="149" ht="15.0" customHeight="1">
      <c r="A149" s="14" t="s">
        <v>308</v>
      </c>
      <c r="B149" s="18">
        <v>0.95</v>
      </c>
      <c r="C149" s="18">
        <v>0.95</v>
      </c>
      <c r="D149" s="18">
        <v>0.95</v>
      </c>
      <c r="E149" s="18">
        <v>0.95</v>
      </c>
      <c r="F149" s="18">
        <v>0.95</v>
      </c>
      <c r="G149" s="18">
        <v>0.95</v>
      </c>
      <c r="H149" s="18">
        <v>0.95</v>
      </c>
      <c r="I149" s="18">
        <v>0.95</v>
      </c>
      <c r="J149" s="18">
        <v>0.95</v>
      </c>
      <c r="K149" s="18">
        <v>0.95</v>
      </c>
      <c r="L149" s="18">
        <v>0.95</v>
      </c>
      <c r="M149" s="18">
        <v>0.95</v>
      </c>
      <c r="N149" s="18">
        <v>0.95</v>
      </c>
      <c r="O149" s="18">
        <v>0.95</v>
      </c>
      <c r="P149" s="18">
        <v>0.95</v>
      </c>
      <c r="Q149" s="18">
        <v>0.95</v>
      </c>
      <c r="R149" s="18">
        <v>0.95</v>
      </c>
      <c r="S149" s="18">
        <v>0.95</v>
      </c>
      <c r="T149" s="18">
        <v>0.95</v>
      </c>
      <c r="U149" s="18">
        <v>0.95</v>
      </c>
      <c r="V149" s="18">
        <v>0.95</v>
      </c>
    </row>
    <row r="150" ht="15.0" customHeight="1">
      <c r="A150" s="14" t="s">
        <v>309</v>
      </c>
      <c r="B150" s="18">
        <v>74.73</v>
      </c>
      <c r="C150" s="18">
        <v>74.73</v>
      </c>
      <c r="D150" s="18">
        <v>74.73</v>
      </c>
      <c r="E150" s="18">
        <v>74.73</v>
      </c>
      <c r="F150" s="18">
        <v>74.73</v>
      </c>
      <c r="G150" s="18">
        <v>74.73</v>
      </c>
      <c r="H150" s="18">
        <v>74.73</v>
      </c>
      <c r="I150" s="18">
        <v>74.73</v>
      </c>
      <c r="J150" s="18">
        <v>74.73</v>
      </c>
      <c r="K150" s="18">
        <v>74.73</v>
      </c>
      <c r="L150" s="18">
        <v>74.73</v>
      </c>
      <c r="M150" s="18">
        <v>74.73</v>
      </c>
      <c r="N150" s="18">
        <v>74.73</v>
      </c>
      <c r="O150" s="18">
        <v>74.73</v>
      </c>
      <c r="P150" s="18">
        <v>74.73</v>
      </c>
      <c r="Q150" s="18">
        <v>74.73</v>
      </c>
      <c r="R150" s="18">
        <v>74.73</v>
      </c>
      <c r="S150" s="18">
        <v>74.73</v>
      </c>
      <c r="T150" s="18">
        <v>74.69</v>
      </c>
      <c r="U150" s="18">
        <v>74.51</v>
      </c>
      <c r="V150" s="18">
        <v>74.42</v>
      </c>
    </row>
    <row r="151" ht="15.0" customHeight="1">
      <c r="A151" s="14" t="s">
        <v>310</v>
      </c>
      <c r="B151" s="18">
        <v>3.65</v>
      </c>
      <c r="C151" s="18">
        <v>3.65</v>
      </c>
      <c r="D151" s="18">
        <v>3.65</v>
      </c>
      <c r="E151" s="18">
        <v>3.65</v>
      </c>
      <c r="F151" s="18">
        <v>3.65</v>
      </c>
      <c r="G151" s="18">
        <v>3.65</v>
      </c>
      <c r="H151" s="18">
        <v>3.65</v>
      </c>
      <c r="I151" s="18">
        <v>1.82</v>
      </c>
      <c r="J151" s="18">
        <v>1.82</v>
      </c>
      <c r="K151" s="18">
        <v>1.82</v>
      </c>
      <c r="L151" s="18">
        <v>1.82</v>
      </c>
      <c r="M151" s="18">
        <v>1.82</v>
      </c>
      <c r="N151" s="18">
        <v>1.82</v>
      </c>
      <c r="O151" s="18">
        <v>1.82</v>
      </c>
      <c r="P151" s="18">
        <v>1.82</v>
      </c>
      <c r="Q151" s="18">
        <v>1.82</v>
      </c>
      <c r="R151" s="18">
        <v>1.82</v>
      </c>
      <c r="S151" s="18">
        <v>1.82</v>
      </c>
      <c r="T151" s="18">
        <v>1.82</v>
      </c>
      <c r="U151" s="18">
        <v>1.82</v>
      </c>
      <c r="V151" s="18">
        <v>1.82</v>
      </c>
    </row>
    <row r="152" ht="15.0" customHeight="1">
      <c r="A152" s="14" t="s">
        <v>308</v>
      </c>
      <c r="B152" s="18">
        <v>0.05</v>
      </c>
      <c r="C152" s="18">
        <v>0.05</v>
      </c>
      <c r="D152" s="18">
        <v>0.05</v>
      </c>
      <c r="E152" s="18">
        <v>0.05</v>
      </c>
      <c r="F152" s="18">
        <v>0.05</v>
      </c>
      <c r="G152" s="18">
        <v>0.05</v>
      </c>
      <c r="H152" s="18">
        <v>0.05</v>
      </c>
      <c r="I152" s="18">
        <v>0.05</v>
      </c>
      <c r="J152" s="18">
        <v>0.05</v>
      </c>
      <c r="K152" s="18">
        <v>0.05</v>
      </c>
      <c r="L152" s="18">
        <v>0.05</v>
      </c>
      <c r="M152" s="18">
        <v>0.05</v>
      </c>
      <c r="N152" s="18">
        <v>0.05</v>
      </c>
      <c r="O152" s="18">
        <v>0.05</v>
      </c>
      <c r="P152" s="18">
        <v>0.05</v>
      </c>
      <c r="Q152" s="18">
        <v>0.05</v>
      </c>
      <c r="R152" s="18">
        <v>0.05</v>
      </c>
      <c r="S152" s="18">
        <v>0.05</v>
      </c>
      <c r="T152" s="18">
        <v>0.05</v>
      </c>
      <c r="U152" s="18">
        <v>0.05</v>
      </c>
      <c r="V152" s="18">
        <v>0.05</v>
      </c>
    </row>
    <row r="153" ht="15.0" customHeight="1">
      <c r="A153" s="14" t="s">
        <v>311</v>
      </c>
      <c r="B153" s="18">
        <v>3.65</v>
      </c>
      <c r="C153" s="18">
        <v>3.65</v>
      </c>
      <c r="D153" s="18">
        <v>3.65</v>
      </c>
      <c r="E153" s="18">
        <v>3.65</v>
      </c>
      <c r="F153" s="18">
        <v>3.65</v>
      </c>
      <c r="G153" s="18">
        <v>3.65</v>
      </c>
      <c r="H153" s="18">
        <v>3.65</v>
      </c>
      <c r="I153" s="18">
        <v>1.82</v>
      </c>
      <c r="J153" s="18">
        <v>1.82</v>
      </c>
      <c r="K153" s="18">
        <v>1.82</v>
      </c>
      <c r="L153" s="18">
        <v>1.82</v>
      </c>
      <c r="M153" s="18">
        <v>1.82</v>
      </c>
      <c r="N153" s="18">
        <v>1.82</v>
      </c>
      <c r="O153" s="18">
        <v>1.82</v>
      </c>
      <c r="P153" s="18">
        <v>1.82</v>
      </c>
      <c r="Q153" s="18">
        <v>1.82</v>
      </c>
      <c r="R153" s="18">
        <v>1.82</v>
      </c>
      <c r="S153" s="18">
        <v>1.82</v>
      </c>
      <c r="T153" s="18">
        <v>1.82</v>
      </c>
      <c r="U153" s="18">
        <v>1.82</v>
      </c>
      <c r="V153" s="18">
        <v>1.82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46094.5793309143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45900.0</v>
      </c>
      <c r="C12" s="9">
        <v>45535.0</v>
      </c>
      <c r="D12" s="9">
        <v>45169.0</v>
      </c>
      <c r="E12" s="9">
        <v>44804.0</v>
      </c>
      <c r="F12" s="9">
        <v>44439.0</v>
      </c>
      <c r="G12" s="9">
        <v>44074.0</v>
      </c>
      <c r="H12" s="9">
        <v>43708.0</v>
      </c>
      <c r="I12" s="9">
        <v>43343.0</v>
      </c>
      <c r="J12" s="9">
        <v>42978.0</v>
      </c>
      <c r="K12" s="9">
        <v>42613.0</v>
      </c>
      <c r="L12" s="9">
        <v>42247.0</v>
      </c>
      <c r="M12" s="9">
        <v>41882.0</v>
      </c>
      <c r="N12" s="9">
        <v>41517.0</v>
      </c>
      <c r="O12" s="9">
        <v>41152.0</v>
      </c>
      <c r="P12" s="9">
        <v>40786.0</v>
      </c>
      <c r="Q12" s="9">
        <v>40421.0</v>
      </c>
      <c r="R12" s="9">
        <v>40056.0</v>
      </c>
      <c r="S12" s="9">
        <v>39691.0</v>
      </c>
      <c r="T12" s="9">
        <v>39325.0</v>
      </c>
      <c r="U12" s="9">
        <v>38960.0</v>
      </c>
      <c r="V12" s="9">
        <v>38595.0</v>
      </c>
    </row>
    <row r="13" ht="15.0" customHeight="1" outlineLevel="1">
      <c r="A13" s="8" t="s">
        <v>40</v>
      </c>
      <c r="B13" s="9">
        <v>45900.0</v>
      </c>
      <c r="C13" s="9">
        <v>45535.0</v>
      </c>
      <c r="D13" s="9">
        <v>45169.0</v>
      </c>
      <c r="E13" s="9">
        <v>44804.0</v>
      </c>
      <c r="F13" s="9">
        <v>44439.0</v>
      </c>
      <c r="G13" s="9">
        <v>44074.0</v>
      </c>
      <c r="H13" s="9">
        <v>43708.0</v>
      </c>
      <c r="I13" s="9">
        <v>43343.0</v>
      </c>
      <c r="J13" s="9">
        <v>42978.0</v>
      </c>
      <c r="K13" s="9">
        <v>42613.0</v>
      </c>
      <c r="L13" s="9">
        <v>42247.0</v>
      </c>
      <c r="M13" s="9">
        <v>41882.0</v>
      </c>
      <c r="N13" s="9">
        <v>41517.0</v>
      </c>
      <c r="O13" s="9">
        <v>41152.0</v>
      </c>
      <c r="P13" s="9">
        <v>40786.0</v>
      </c>
      <c r="Q13" s="9">
        <v>40421.0</v>
      </c>
      <c r="R13" s="9">
        <v>40056.0</v>
      </c>
      <c r="S13" s="9">
        <v>39691.0</v>
      </c>
      <c r="T13" s="9">
        <v>39325.0</v>
      </c>
      <c r="U13" s="9">
        <v>38960.0</v>
      </c>
      <c r="V13" s="9">
        <v>38960.0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313</v>
      </c>
      <c r="C15" s="10" t="s">
        <v>313</v>
      </c>
      <c r="D15" s="10" t="s">
        <v>313</v>
      </c>
      <c r="E15" s="10" t="s">
        <v>313</v>
      </c>
      <c r="F15" s="10" t="s">
        <v>313</v>
      </c>
      <c r="G15" s="10" t="s">
        <v>313</v>
      </c>
      <c r="H15" s="10" t="s">
        <v>313</v>
      </c>
      <c r="I15" s="10" t="s">
        <v>313</v>
      </c>
      <c r="J15" s="10" t="s">
        <v>313</v>
      </c>
      <c r="K15" s="10" t="s">
        <v>313</v>
      </c>
      <c r="L15" s="10" t="s">
        <v>313</v>
      </c>
      <c r="M15" s="10" t="s">
        <v>313</v>
      </c>
      <c r="N15" s="10" t="s">
        <v>313</v>
      </c>
      <c r="O15" s="10" t="s">
        <v>313</v>
      </c>
      <c r="P15" s="10" t="s">
        <v>313</v>
      </c>
      <c r="Q15" s="10" t="s">
        <v>313</v>
      </c>
      <c r="R15" s="10" t="s">
        <v>313</v>
      </c>
      <c r="S15" s="10" t="s">
        <v>313</v>
      </c>
      <c r="T15" s="10" t="s">
        <v>313</v>
      </c>
      <c r="U15" s="10" t="s">
        <v>313</v>
      </c>
      <c r="V15" s="10" t="s">
        <v>313</v>
      </c>
    </row>
    <row r="16" ht="15.0" customHeight="1" outlineLevel="1">
      <c r="A16" s="8" t="s">
        <v>45</v>
      </c>
      <c r="B16" s="11">
        <v>1.04462328447042</v>
      </c>
      <c r="C16" s="11">
        <v>1.00925882839482</v>
      </c>
      <c r="D16" s="11">
        <v>0.976752443039156</v>
      </c>
      <c r="E16" s="11">
        <v>0.964069598082872</v>
      </c>
      <c r="F16" s="11">
        <v>1.02077277824701</v>
      </c>
      <c r="G16" s="11">
        <v>0.989440547720602</v>
      </c>
      <c r="H16" s="11">
        <v>0.926782875789472</v>
      </c>
      <c r="I16" s="11">
        <v>0.95305144261181</v>
      </c>
      <c r="J16" s="11">
        <v>0.953005025833712</v>
      </c>
      <c r="K16" s="11">
        <v>1.00365415282313</v>
      </c>
      <c r="L16" s="11">
        <v>0.928426803603483</v>
      </c>
      <c r="M16" s="11">
        <v>0.922047303288034</v>
      </c>
      <c r="N16" s="11">
        <v>0.879389113211083</v>
      </c>
      <c r="O16" s="11">
        <v>0.857219741415866</v>
      </c>
      <c r="P16" s="11">
        <v>0.869454534411896</v>
      </c>
      <c r="Q16" s="11">
        <v>0.823191123404503</v>
      </c>
      <c r="R16" s="11">
        <v>0.839330809678123</v>
      </c>
      <c r="S16" s="11">
        <v>0.848132108510446</v>
      </c>
      <c r="T16" s="11">
        <v>0.885242309008054</v>
      </c>
      <c r="U16" s="11">
        <v>0.846932541072892</v>
      </c>
      <c r="V16" s="11">
        <v>0.890425328283986</v>
      </c>
    </row>
    <row r="18">
      <c r="A18" s="12" t="s">
        <v>314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315</v>
      </c>
      <c r="B20" s="15">
        <v>714.35</v>
      </c>
      <c r="C20" s="15">
        <v>602.46</v>
      </c>
      <c r="D20" s="15">
        <v>508.08</v>
      </c>
      <c r="E20" s="15">
        <v>834.57</v>
      </c>
      <c r="F20" s="15">
        <v>251.29</v>
      </c>
      <c r="G20" s="15">
        <v>346.36</v>
      </c>
      <c r="H20" s="15">
        <v>512.73</v>
      </c>
      <c r="I20" s="15">
        <v>559.09</v>
      </c>
      <c r="J20" s="15">
        <v>455.3</v>
      </c>
      <c r="K20" s="15">
        <v>387.24</v>
      </c>
      <c r="L20" s="15">
        <v>299.84</v>
      </c>
      <c r="M20" s="15">
        <v>165.21</v>
      </c>
      <c r="N20" s="15">
        <v>140.69</v>
      </c>
      <c r="O20" s="15">
        <v>118.83</v>
      </c>
      <c r="P20" s="15">
        <v>164.69</v>
      </c>
      <c r="Q20" s="15">
        <v>285.33</v>
      </c>
      <c r="R20" s="15">
        <v>253.27</v>
      </c>
      <c r="S20" s="15">
        <v>174.94</v>
      </c>
      <c r="T20" s="15">
        <v>150.62</v>
      </c>
      <c r="U20" s="15">
        <v>233.48</v>
      </c>
      <c r="V20" s="15">
        <v>173.1</v>
      </c>
    </row>
    <row r="21" ht="15.0" customHeight="1">
      <c r="A21" s="14" t="s">
        <v>316</v>
      </c>
      <c r="B21" s="15">
        <v>570.46</v>
      </c>
      <c r="C21" s="15">
        <v>557.78</v>
      </c>
      <c r="D21" s="15">
        <v>411.97</v>
      </c>
      <c r="E21" s="15">
        <v>238.92</v>
      </c>
      <c r="F21" s="15">
        <v>342.01</v>
      </c>
      <c r="G21" s="15">
        <v>405.7</v>
      </c>
      <c r="H21" s="15">
        <v>222.28</v>
      </c>
      <c r="I21" s="15">
        <v>205.79</v>
      </c>
      <c r="J21" s="15">
        <v>221.11</v>
      </c>
      <c r="K21" s="15">
        <v>143.24</v>
      </c>
      <c r="L21" s="15">
        <v>161.07</v>
      </c>
      <c r="M21" s="15">
        <v>186.71</v>
      </c>
      <c r="N21" s="15">
        <v>181.82</v>
      </c>
      <c r="O21" s="19">
        <v>0.0</v>
      </c>
      <c r="P21" s="19">
        <v>0.0</v>
      </c>
      <c r="Q21" s="18">
        <v>0.69</v>
      </c>
      <c r="R21" s="21">
        <v>-0.02</v>
      </c>
      <c r="S21" s="21">
        <v>-0.01</v>
      </c>
      <c r="T21" s="19">
        <v>0.0</v>
      </c>
      <c r="U21" s="18">
        <v>60.89</v>
      </c>
      <c r="V21" s="21">
        <v>-0.45</v>
      </c>
    </row>
    <row r="22" ht="15.0" customHeight="1">
      <c r="A22" s="14" t="s">
        <v>317</v>
      </c>
      <c r="B22" s="21">
        <v>-6.1</v>
      </c>
      <c r="C22" s="18">
        <v>20.14</v>
      </c>
      <c r="D22" s="21">
        <v>-2.38</v>
      </c>
      <c r="E22" s="19"/>
      <c r="F22" s="19"/>
      <c r="G22" s="21">
        <v>-2.71</v>
      </c>
      <c r="H22" s="21">
        <v>-19.92</v>
      </c>
      <c r="I22" s="21">
        <v>-8.06</v>
      </c>
      <c r="J22" s="21">
        <v>-36.2</v>
      </c>
      <c r="K22" s="21">
        <v>-8.22</v>
      </c>
      <c r="L22" s="18">
        <v>3.11</v>
      </c>
      <c r="M22" s="18">
        <v>4.12</v>
      </c>
      <c r="N22" s="18">
        <v>22.23</v>
      </c>
      <c r="O22" s="18">
        <v>7.04</v>
      </c>
      <c r="P22" s="18">
        <v>7.43</v>
      </c>
      <c r="Q22" s="18">
        <v>1.58</v>
      </c>
      <c r="R22" s="18">
        <v>0.62</v>
      </c>
      <c r="S22" s="18">
        <v>2.26</v>
      </c>
      <c r="T22" s="21">
        <v>-10.51</v>
      </c>
      <c r="U22" s="19"/>
      <c r="V22" s="19">
        <v>0.0</v>
      </c>
    </row>
    <row r="23" ht="15.0" customHeight="1">
      <c r="A23" s="14" t="s">
        <v>318</v>
      </c>
      <c r="B23" s="15">
        <v>584.41</v>
      </c>
      <c r="C23" s="15">
        <v>535.73</v>
      </c>
      <c r="D23" s="15">
        <v>476.69</v>
      </c>
      <c r="E23" s="19"/>
      <c r="F23" s="19"/>
      <c r="G23" s="15">
        <v>369.32</v>
      </c>
      <c r="H23" s="15">
        <v>253.37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ht="15.0" customHeight="1">
      <c r="A24" s="14" t="s">
        <v>319</v>
      </c>
      <c r="B24" s="19"/>
      <c r="C24" s="19"/>
      <c r="D24" s="19"/>
      <c r="E24" s="19"/>
      <c r="F24" s="19"/>
      <c r="G24" s="19"/>
      <c r="H24" s="19"/>
      <c r="I24" s="15">
        <v>242.05</v>
      </c>
      <c r="J24" s="15">
        <v>224.74</v>
      </c>
      <c r="K24" s="15">
        <v>214.36</v>
      </c>
      <c r="L24" s="15">
        <v>193.29</v>
      </c>
      <c r="M24" s="15">
        <v>189.1</v>
      </c>
      <c r="N24" s="15">
        <v>192.24</v>
      </c>
      <c r="O24" s="15">
        <v>190.72</v>
      </c>
      <c r="P24" s="15">
        <v>189.24</v>
      </c>
      <c r="Q24" s="15">
        <v>182.27</v>
      </c>
      <c r="R24" s="15">
        <v>184.27</v>
      </c>
      <c r="S24" s="15">
        <v>183.73</v>
      </c>
      <c r="T24" s="15">
        <v>162.87</v>
      </c>
      <c r="U24" s="19"/>
      <c r="V24" s="15">
        <v>103.15</v>
      </c>
    </row>
    <row r="25" ht="15.0" customHeight="1">
      <c r="A25" s="14" t="s">
        <v>320</v>
      </c>
      <c r="B25" s="18">
        <v>3.56</v>
      </c>
      <c r="C25" s="21">
        <v>-8.85</v>
      </c>
      <c r="D25" s="21">
        <v>-9.8</v>
      </c>
      <c r="E25" s="19"/>
      <c r="F25" s="19"/>
      <c r="G25" s="18">
        <v>16.72</v>
      </c>
      <c r="H25" s="21">
        <v>-2.04</v>
      </c>
      <c r="I25" s="21">
        <v>-21.76</v>
      </c>
      <c r="J25" s="18">
        <v>6.31</v>
      </c>
      <c r="K25" s="18">
        <v>0.88</v>
      </c>
      <c r="L25" s="18">
        <v>7.08</v>
      </c>
      <c r="M25" s="21">
        <v>-0.32</v>
      </c>
      <c r="N25" s="21">
        <v>-0.47</v>
      </c>
      <c r="O25" s="21">
        <v>-0.69</v>
      </c>
      <c r="P25" s="21">
        <v>-0.18</v>
      </c>
      <c r="Q25" s="19">
        <v>0.0</v>
      </c>
      <c r="R25" s="18">
        <v>0.04</v>
      </c>
      <c r="S25" s="21">
        <v>-0.08</v>
      </c>
      <c r="T25" s="19"/>
      <c r="U25" s="19"/>
      <c r="V25" s="19"/>
    </row>
    <row r="26" ht="15.0" customHeight="1">
      <c r="A26" s="14" t="s">
        <v>321</v>
      </c>
      <c r="B26" s="21">
        <v>-0.91</v>
      </c>
      <c r="C26" s="18">
        <v>47.89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ht="15.0" customHeight="1">
      <c r="A27" s="14" t="s">
        <v>322</v>
      </c>
      <c r="B27" s="18">
        <v>0.19</v>
      </c>
      <c r="C27" s="18">
        <v>5.57</v>
      </c>
      <c r="D27" s="18">
        <v>1.11</v>
      </c>
      <c r="E27" s="19"/>
      <c r="F27" s="19"/>
      <c r="G27" s="18">
        <v>7.4</v>
      </c>
      <c r="H27" s="21">
        <v>-1.45</v>
      </c>
      <c r="I27" s="21">
        <v>-0.06</v>
      </c>
      <c r="J27" s="18">
        <v>27.52</v>
      </c>
      <c r="K27" s="21">
        <v>-32.45</v>
      </c>
      <c r="L27" s="21">
        <v>-44.53</v>
      </c>
      <c r="M27" s="21">
        <v>-5.28</v>
      </c>
      <c r="N27" s="21">
        <v>-34.77</v>
      </c>
      <c r="O27" s="21">
        <v>-6.0</v>
      </c>
      <c r="P27" s="21">
        <v>-16.8</v>
      </c>
      <c r="Q27" s="21">
        <v>-32.88</v>
      </c>
      <c r="R27" s="21">
        <v>-6.15</v>
      </c>
      <c r="S27" s="21">
        <v>-39.06</v>
      </c>
      <c r="T27" s="21">
        <v>-72.27</v>
      </c>
      <c r="U27" s="19"/>
      <c r="V27" s="21">
        <v>-45.5</v>
      </c>
    </row>
    <row r="28" ht="15.0" customHeight="1">
      <c r="A28" s="14" t="s">
        <v>323</v>
      </c>
      <c r="B28" s="19">
        <v>0.0</v>
      </c>
      <c r="C28" s="21">
        <v>-14.95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ht="15.0" customHeight="1">
      <c r="A29" s="14" t="s">
        <v>324</v>
      </c>
      <c r="B29" s="21">
        <v>-53.05</v>
      </c>
      <c r="C29" s="21">
        <v>-67.35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ht="15.0" customHeight="1">
      <c r="A30" s="14" t="s">
        <v>325</v>
      </c>
      <c r="B30" s="18">
        <v>47.29</v>
      </c>
      <c r="C30" s="18">
        <v>42.92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ht="15.0" customHeight="1">
      <c r="A31" s="14" t="s">
        <v>326</v>
      </c>
      <c r="B31" s="19"/>
      <c r="C31" s="19">
        <v>0.0</v>
      </c>
      <c r="D31" s="19"/>
      <c r="E31" s="19"/>
      <c r="F31" s="19"/>
      <c r="G31" s="19"/>
      <c r="H31" s="19"/>
      <c r="I31" s="19"/>
      <c r="J31" s="19">
        <v>0.0</v>
      </c>
      <c r="K31" s="19">
        <v>0.0</v>
      </c>
      <c r="L31" s="18">
        <v>0.59</v>
      </c>
      <c r="M31" s="21">
        <v>-0.78</v>
      </c>
      <c r="N31" s="18">
        <v>2.46</v>
      </c>
      <c r="O31" s="18">
        <v>0.07</v>
      </c>
      <c r="P31" s="21">
        <v>-2.81</v>
      </c>
      <c r="Q31" s="21">
        <v>-0.77</v>
      </c>
      <c r="R31" s="21">
        <v>-0.22</v>
      </c>
      <c r="S31" s="18">
        <v>0.34</v>
      </c>
      <c r="T31" s="21">
        <v>-0.39</v>
      </c>
      <c r="U31" s="19"/>
      <c r="V31" s="18">
        <v>2.42</v>
      </c>
    </row>
    <row r="32" ht="15.0" customHeight="1">
      <c r="A32" s="14" t="s">
        <v>327</v>
      </c>
      <c r="B32" s="19"/>
      <c r="C32" s="19"/>
      <c r="D32" s="19"/>
      <c r="E32" s="19"/>
      <c r="F32" s="19"/>
      <c r="G32" s="18">
        <v>8.07</v>
      </c>
      <c r="H32" s="21">
        <v>-0.43</v>
      </c>
      <c r="I32" s="18">
        <v>0.29</v>
      </c>
      <c r="J32" s="21">
        <v>-0.39</v>
      </c>
      <c r="K32" s="21">
        <v>-6.62</v>
      </c>
      <c r="L32" s="21">
        <v>-0.13</v>
      </c>
      <c r="M32" s="21">
        <v>-0.13</v>
      </c>
      <c r="N32" s="18">
        <v>0.13</v>
      </c>
      <c r="O32" s="21">
        <v>-0.35</v>
      </c>
      <c r="P32" s="21">
        <v>-0.52</v>
      </c>
      <c r="Q32" s="18">
        <v>1.18</v>
      </c>
      <c r="R32" s="21">
        <v>-1.57</v>
      </c>
      <c r="S32" s="21">
        <v>-2.04</v>
      </c>
      <c r="T32" s="21">
        <v>-1.54</v>
      </c>
      <c r="U32" s="19"/>
      <c r="V32" s="19">
        <v>0.0</v>
      </c>
    </row>
    <row r="33" ht="15.0" customHeight="1">
      <c r="A33" s="14" t="s">
        <v>328</v>
      </c>
      <c r="B33" s="19"/>
      <c r="C33" s="19"/>
      <c r="D33" s="19"/>
      <c r="E33" s="19"/>
      <c r="F33" s="19"/>
      <c r="G33" s="19"/>
      <c r="H33" s="19"/>
      <c r="I33" s="19"/>
      <c r="J33" s="19">
        <v>0.0</v>
      </c>
      <c r="K33" s="21">
        <v>-41.15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ht="15.0" customHeight="1">
      <c r="A34" s="14" t="s">
        <v>329</v>
      </c>
      <c r="B34" s="21">
        <v>-4.93</v>
      </c>
      <c r="C34" s="21">
        <v>-3.33</v>
      </c>
      <c r="D34" s="21">
        <v>-53.65</v>
      </c>
      <c r="E34" s="19"/>
      <c r="F34" s="19"/>
      <c r="G34" s="18">
        <v>6.91</v>
      </c>
      <c r="H34" s="21">
        <v>-7.25</v>
      </c>
      <c r="I34" s="21">
        <v>-6.66</v>
      </c>
      <c r="J34" s="21">
        <v>-0.86</v>
      </c>
      <c r="K34" s="18">
        <v>16.45</v>
      </c>
      <c r="L34" s="18">
        <v>1.65</v>
      </c>
      <c r="M34" s="19"/>
      <c r="N34" s="23">
        <v>-181.82</v>
      </c>
      <c r="O34" s="19"/>
      <c r="P34" s="19"/>
      <c r="Q34" s="19"/>
      <c r="R34" s="19"/>
      <c r="S34" s="19"/>
      <c r="T34" s="19"/>
      <c r="U34" s="19"/>
      <c r="V34" s="19"/>
    </row>
    <row r="35" ht="15.0" customHeight="1">
      <c r="A35" s="14" t="s">
        <v>330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>
        <v>0.0</v>
      </c>
      <c r="O35" s="19"/>
      <c r="P35" s="19"/>
      <c r="Q35" s="19">
        <v>0.0</v>
      </c>
      <c r="R35" s="18">
        <v>0.34</v>
      </c>
      <c r="S35" s="19"/>
      <c r="T35" s="19"/>
      <c r="U35" s="19"/>
      <c r="V35" s="19"/>
    </row>
    <row r="36" ht="15.0" customHeight="1">
      <c r="A36" s="14" t="s">
        <v>331</v>
      </c>
      <c r="B36" s="23">
        <v>-127.09</v>
      </c>
      <c r="C36" s="23">
        <v>-107.01</v>
      </c>
      <c r="D36" s="23">
        <v>-133.82</v>
      </c>
      <c r="E36" s="21">
        <v>-73.67</v>
      </c>
      <c r="F36" s="21">
        <v>-93.65</v>
      </c>
      <c r="G36" s="21">
        <v>-87.79</v>
      </c>
      <c r="H36" s="21">
        <v>-63.27</v>
      </c>
      <c r="I36" s="21">
        <v>-33.11</v>
      </c>
      <c r="J36" s="21">
        <v>-38.26</v>
      </c>
      <c r="K36" s="21">
        <v>-33.3</v>
      </c>
      <c r="L36" s="21">
        <v>-10.11</v>
      </c>
      <c r="M36" s="18">
        <v>1.33</v>
      </c>
      <c r="N36" s="21">
        <v>-3.42</v>
      </c>
      <c r="O36" s="21">
        <v>-25.33</v>
      </c>
      <c r="P36" s="21">
        <v>-19.29</v>
      </c>
      <c r="Q36" s="21">
        <v>-1.64</v>
      </c>
      <c r="R36" s="21">
        <v>-9.17</v>
      </c>
      <c r="S36" s="21">
        <v>-18.25</v>
      </c>
      <c r="T36" s="21">
        <v>-24.38</v>
      </c>
      <c r="U36" s="21">
        <v>-12.83</v>
      </c>
      <c r="V36" s="21">
        <v>-14.17</v>
      </c>
    </row>
    <row r="37" ht="15.0" customHeight="1">
      <c r="A37" s="14" t="s">
        <v>332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5">
        <v>319.09</v>
      </c>
      <c r="O37" s="19"/>
      <c r="P37" s="19"/>
      <c r="Q37" s="19"/>
      <c r="R37" s="19"/>
      <c r="S37" s="19"/>
      <c r="T37" s="19"/>
      <c r="U37" s="19"/>
      <c r="V37" s="19"/>
    </row>
    <row r="38" ht="15.0" customHeight="1">
      <c r="A38" s="14" t="s">
        <v>333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21">
        <v>-76.66</v>
      </c>
      <c r="V38" s="19"/>
    </row>
    <row r="39" ht="15.0" customHeight="1">
      <c r="A39" s="14" t="s">
        <v>334</v>
      </c>
      <c r="B39" s="21">
        <v>-68.36</v>
      </c>
      <c r="C39" s="21">
        <v>-24.26</v>
      </c>
      <c r="D39" s="23">
        <v>-108.46</v>
      </c>
      <c r="E39" s="21">
        <v>-90.47</v>
      </c>
      <c r="F39" s="18">
        <v>29.4</v>
      </c>
      <c r="G39" s="21">
        <v>-67.19</v>
      </c>
      <c r="H39" s="18">
        <v>1.73</v>
      </c>
      <c r="I39" s="21">
        <v>-31.7</v>
      </c>
      <c r="J39" s="21">
        <v>-5.5</v>
      </c>
      <c r="K39" s="18">
        <v>0.06</v>
      </c>
      <c r="L39" s="21">
        <v>-9.75</v>
      </c>
      <c r="M39" s="21">
        <v>-5.88</v>
      </c>
      <c r="N39" s="18">
        <v>6.92</v>
      </c>
      <c r="O39" s="21">
        <v>-0.08</v>
      </c>
      <c r="P39" s="21">
        <v>-10.66</v>
      </c>
      <c r="Q39" s="21">
        <v>-1.92</v>
      </c>
      <c r="R39" s="21">
        <v>-3.47</v>
      </c>
      <c r="S39" s="21">
        <v>-3.71</v>
      </c>
      <c r="T39" s="21">
        <v>-1.88</v>
      </c>
      <c r="U39" s="19"/>
      <c r="V39" s="18">
        <v>1.62</v>
      </c>
    </row>
    <row r="40" ht="15.0" customHeight="1">
      <c r="A40" s="14" t="s">
        <v>335</v>
      </c>
      <c r="B40" s="21">
        <v>-33.52</v>
      </c>
      <c r="C40" s="18">
        <v>47.16</v>
      </c>
      <c r="D40" s="21">
        <v>-64.68</v>
      </c>
      <c r="E40" s="15">
        <v>155.87</v>
      </c>
      <c r="F40" s="15">
        <v>150.03</v>
      </c>
      <c r="G40" s="18">
        <v>23.88</v>
      </c>
      <c r="H40" s="18">
        <v>73.12</v>
      </c>
      <c r="I40" s="21">
        <v>-96.41</v>
      </c>
      <c r="J40" s="23">
        <v>-145.85</v>
      </c>
      <c r="K40" s="18">
        <v>3.2</v>
      </c>
      <c r="L40" s="18">
        <v>24.45</v>
      </c>
      <c r="M40" s="21">
        <v>-20.6</v>
      </c>
      <c r="N40" s="21">
        <v>-20.13</v>
      </c>
      <c r="O40" s="21">
        <v>-2.83</v>
      </c>
      <c r="P40" s="18">
        <v>1.1</v>
      </c>
      <c r="Q40" s="21">
        <v>-21.98</v>
      </c>
      <c r="R40" s="18">
        <v>3.37</v>
      </c>
      <c r="S40" s="18">
        <v>35.16</v>
      </c>
      <c r="T40" s="18">
        <v>79.75</v>
      </c>
      <c r="U40" s="19"/>
      <c r="V40" s="18">
        <v>18.66</v>
      </c>
    </row>
    <row r="41" ht="15.0" customHeight="1">
      <c r="A41" s="14" t="s">
        <v>336</v>
      </c>
      <c r="B41" s="15">
        <v>101.81</v>
      </c>
      <c r="C41" s="18">
        <v>17.63</v>
      </c>
      <c r="D41" s="18">
        <v>40.72</v>
      </c>
      <c r="E41" s="15">
        <v>127.91</v>
      </c>
      <c r="F41" s="18">
        <v>33.93</v>
      </c>
      <c r="G41" s="15">
        <v>105.93</v>
      </c>
      <c r="H41" s="21">
        <v>-77.13</v>
      </c>
      <c r="I41" s="18">
        <v>43.62</v>
      </c>
      <c r="J41" s="15">
        <v>112.74</v>
      </c>
      <c r="K41" s="18">
        <v>22.87</v>
      </c>
      <c r="L41" s="18">
        <v>1.99</v>
      </c>
      <c r="M41" s="18">
        <v>7.16</v>
      </c>
      <c r="N41" s="18">
        <v>45.05</v>
      </c>
      <c r="O41" s="21">
        <v>-14.54</v>
      </c>
      <c r="P41" s="18">
        <v>5.49</v>
      </c>
      <c r="Q41" s="21">
        <v>-12.02</v>
      </c>
      <c r="R41" s="21">
        <v>-7.81</v>
      </c>
      <c r="S41" s="18">
        <v>46.14</v>
      </c>
      <c r="T41" s="21">
        <v>-37.36</v>
      </c>
      <c r="U41" s="19"/>
      <c r="V41" s="18">
        <v>24.0</v>
      </c>
    </row>
    <row r="42" ht="15.0" customHeight="1">
      <c r="A42" s="14" t="s">
        <v>337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>
        <v>0.0</v>
      </c>
      <c r="P42" s="19">
        <v>0.0</v>
      </c>
      <c r="Q42" s="18">
        <v>3.67</v>
      </c>
      <c r="R42" s="19"/>
      <c r="S42" s="19"/>
      <c r="T42" s="19"/>
      <c r="U42" s="19"/>
      <c r="V42" s="19"/>
    </row>
    <row r="43" ht="15.0" customHeight="1">
      <c r="A43" s="16" t="s">
        <v>338</v>
      </c>
      <c r="B43" s="17">
        <v>1157.64</v>
      </c>
      <c r="C43" s="17">
        <v>1093.77</v>
      </c>
      <c r="D43" s="17">
        <v>653.8</v>
      </c>
      <c r="E43" s="17">
        <v>1193.13</v>
      </c>
      <c r="F43" s="17">
        <v>713.01</v>
      </c>
      <c r="G43" s="17">
        <v>726.89</v>
      </c>
      <c r="H43" s="17">
        <v>669.46</v>
      </c>
      <c r="I43" s="17">
        <v>647.27</v>
      </c>
      <c r="J43" s="17">
        <v>599.54</v>
      </c>
      <c r="K43" s="17">
        <v>523.32</v>
      </c>
      <c r="L43" s="17">
        <v>467.49</v>
      </c>
      <c r="M43" s="17">
        <v>333.93</v>
      </c>
      <c r="N43" s="17">
        <v>350.93</v>
      </c>
      <c r="O43" s="17">
        <v>266.83</v>
      </c>
      <c r="P43" s="17">
        <v>317.68</v>
      </c>
      <c r="Q43" s="17">
        <v>403.51</v>
      </c>
      <c r="R43" s="17">
        <v>413.5</v>
      </c>
      <c r="S43" s="17">
        <v>379.41</v>
      </c>
      <c r="T43" s="17">
        <v>244.91</v>
      </c>
      <c r="U43" s="17">
        <v>204.89</v>
      </c>
      <c r="V43" s="17">
        <v>262.85</v>
      </c>
    </row>
    <row r="44" ht="15.0" customHeight="1">
      <c r="A44" s="14" t="s">
        <v>339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23">
        <v>-391.82</v>
      </c>
      <c r="V44" s="19"/>
    </row>
    <row r="45" ht="15.0" customHeight="1">
      <c r="A45" s="14" t="s">
        <v>340</v>
      </c>
      <c r="B45" s="21">
        <v>-20.46</v>
      </c>
      <c r="C45" s="21">
        <v>-57.23</v>
      </c>
      <c r="D45" s="21">
        <v>-28.23</v>
      </c>
      <c r="E45" s="21">
        <v>-33.03</v>
      </c>
      <c r="F45" s="23">
        <v>-121.08</v>
      </c>
      <c r="G45" s="21">
        <v>-17.64</v>
      </c>
      <c r="H45" s="19"/>
      <c r="I45" s="19"/>
      <c r="J45" s="19">
        <v>0.0</v>
      </c>
      <c r="K45" s="18">
        <v>5.47</v>
      </c>
      <c r="L45" s="21">
        <v>-12.57</v>
      </c>
      <c r="M45" s="19">
        <v>0.0</v>
      </c>
      <c r="N45" s="18">
        <v>0.26</v>
      </c>
      <c r="O45" s="19"/>
      <c r="P45" s="19">
        <v>0.0</v>
      </c>
      <c r="Q45" s="21">
        <v>-0.08</v>
      </c>
      <c r="R45" s="19">
        <v>0.0</v>
      </c>
      <c r="S45" s="21">
        <v>-13.45</v>
      </c>
      <c r="T45" s="21">
        <v>-41.03</v>
      </c>
      <c r="U45" s="19"/>
      <c r="V45" s="18">
        <v>1.73</v>
      </c>
    </row>
    <row r="46" ht="15.0" customHeight="1">
      <c r="A46" s="14" t="s">
        <v>341</v>
      </c>
      <c r="B46" s="21">
        <v>-19.99</v>
      </c>
      <c r="C46" s="21">
        <v>-24.44</v>
      </c>
      <c r="D46" s="21">
        <v>-40.11</v>
      </c>
      <c r="E46" s="21">
        <v>-28.26</v>
      </c>
      <c r="F46" s="21">
        <v>-12.53</v>
      </c>
      <c r="G46" s="21">
        <v>-13.31</v>
      </c>
      <c r="H46" s="21">
        <v>-15.41</v>
      </c>
      <c r="I46" s="21">
        <v>-10.35</v>
      </c>
      <c r="J46" s="21">
        <v>-12.1</v>
      </c>
      <c r="K46" s="21">
        <v>-7.28</v>
      </c>
      <c r="L46" s="21">
        <v>-26.0</v>
      </c>
      <c r="M46" s="21">
        <v>-12.78</v>
      </c>
      <c r="N46" s="21">
        <v>-7.99</v>
      </c>
      <c r="O46" s="21">
        <v>-15.86</v>
      </c>
      <c r="P46" s="21">
        <v>-7.13</v>
      </c>
      <c r="Q46" s="21">
        <v>-5.33</v>
      </c>
      <c r="R46" s="21">
        <v>-7.34</v>
      </c>
      <c r="S46" s="21">
        <v>-11.07</v>
      </c>
      <c r="T46" s="21">
        <v>-17.28</v>
      </c>
      <c r="U46" s="19"/>
      <c r="V46" s="19">
        <v>0.0</v>
      </c>
    </row>
    <row r="47" ht="15.0" customHeight="1">
      <c r="A47" s="14" t="s">
        <v>342</v>
      </c>
      <c r="B47" s="23">
        <v>-531.96</v>
      </c>
      <c r="C47" s="23">
        <v>-524.06</v>
      </c>
      <c r="D47" s="23">
        <v>-749.48</v>
      </c>
      <c r="E47" s="23">
        <v>-735.77</v>
      </c>
      <c r="F47" s="23">
        <v>-593.9</v>
      </c>
      <c r="G47" s="23">
        <v>-591.88</v>
      </c>
      <c r="H47" s="23">
        <v>-459.75</v>
      </c>
      <c r="I47" s="23">
        <v>-380.72</v>
      </c>
      <c r="J47" s="23">
        <v>-355.75</v>
      </c>
      <c r="K47" s="23">
        <v>-379.47</v>
      </c>
      <c r="L47" s="23">
        <v>-133.15</v>
      </c>
      <c r="M47" s="23">
        <v>-155.11</v>
      </c>
      <c r="N47" s="23">
        <v>-113.25</v>
      </c>
      <c r="O47" s="23">
        <v>-174.51</v>
      </c>
      <c r="P47" s="23">
        <v>-273.45</v>
      </c>
      <c r="Q47" s="23">
        <v>-200.43</v>
      </c>
      <c r="R47" s="23">
        <v>-210.05</v>
      </c>
      <c r="S47" s="23">
        <v>-359.75</v>
      </c>
      <c r="T47" s="23">
        <v>-436.89</v>
      </c>
      <c r="U47" s="19"/>
      <c r="V47" s="23">
        <v>-317.6</v>
      </c>
    </row>
    <row r="48" ht="15.0" customHeight="1">
      <c r="A48" s="14" t="s">
        <v>343</v>
      </c>
      <c r="B48" s="21">
        <v>-1.07</v>
      </c>
      <c r="C48" s="21">
        <v>-1.54</v>
      </c>
      <c r="D48" s="21">
        <v>-22.31</v>
      </c>
      <c r="E48" s="21">
        <v>-22.69</v>
      </c>
      <c r="F48" s="23">
        <v>-574.75</v>
      </c>
      <c r="G48" s="21">
        <v>-26.16</v>
      </c>
      <c r="H48" s="21">
        <v>-29.69</v>
      </c>
      <c r="I48" s="23">
        <v>-116.45</v>
      </c>
      <c r="J48" s="21">
        <v>-90.32</v>
      </c>
      <c r="K48" s="18">
        <v>73.08</v>
      </c>
      <c r="L48" s="21">
        <v>-35.81</v>
      </c>
      <c r="M48" s="21">
        <v>-36.01</v>
      </c>
      <c r="N48" s="21">
        <v>-39.59</v>
      </c>
      <c r="O48" s="23">
        <v>-116.87</v>
      </c>
      <c r="P48" s="21">
        <v>-58.85</v>
      </c>
      <c r="Q48" s="21">
        <v>-81.22</v>
      </c>
      <c r="R48" s="21">
        <v>-72.67</v>
      </c>
      <c r="S48" s="21">
        <v>-44.83</v>
      </c>
      <c r="T48" s="21">
        <v>-87.58</v>
      </c>
      <c r="U48" s="19"/>
      <c r="V48" s="19">
        <v>0.0</v>
      </c>
    </row>
    <row r="49" ht="15.0" customHeight="1">
      <c r="A49" s="14" t="s">
        <v>344</v>
      </c>
      <c r="B49" s="18">
        <v>75.84</v>
      </c>
      <c r="C49" s="15">
        <v>227.88</v>
      </c>
      <c r="D49" s="18">
        <v>7.25</v>
      </c>
      <c r="E49" s="18">
        <v>4.47</v>
      </c>
      <c r="F49" s="18">
        <v>4.81</v>
      </c>
      <c r="G49" s="19">
        <v>0.0</v>
      </c>
      <c r="H49" s="18">
        <v>34.26</v>
      </c>
      <c r="I49" s="15">
        <v>129.52</v>
      </c>
      <c r="J49" s="18">
        <v>19.48</v>
      </c>
      <c r="K49" s="18">
        <v>45.17</v>
      </c>
      <c r="L49" s="18">
        <v>85.67</v>
      </c>
      <c r="M49" s="18">
        <v>22.25</v>
      </c>
      <c r="N49" s="18">
        <v>34.16</v>
      </c>
      <c r="O49" s="18">
        <v>11.65</v>
      </c>
      <c r="P49" s="18">
        <v>23.42</v>
      </c>
      <c r="Q49" s="18">
        <v>36.83</v>
      </c>
      <c r="R49" s="18">
        <v>6.91</v>
      </c>
      <c r="S49" s="18">
        <v>25.4</v>
      </c>
      <c r="T49" s="15">
        <v>112.06</v>
      </c>
      <c r="U49" s="19"/>
      <c r="V49" s="15">
        <v>179.35</v>
      </c>
    </row>
    <row r="50" ht="15.0" customHeight="1">
      <c r="A50" s="14" t="s">
        <v>345</v>
      </c>
      <c r="B50" s="19"/>
      <c r="C50" s="19"/>
      <c r="D50" s="19"/>
      <c r="E50" s="19">
        <v>0.0</v>
      </c>
      <c r="F50" s="15">
        <v>158.13</v>
      </c>
      <c r="G50" s="18">
        <v>3.3</v>
      </c>
      <c r="H50" s="18">
        <v>4.22</v>
      </c>
      <c r="I50" s="18">
        <v>2.47</v>
      </c>
      <c r="J50" s="18">
        <v>3.45</v>
      </c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5.0" customHeight="1">
      <c r="A51" s="14" t="s">
        <v>346</v>
      </c>
      <c r="B51" s="18">
        <v>2.74</v>
      </c>
      <c r="C51" s="18">
        <v>0.92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8">
        <v>19.4</v>
      </c>
      <c r="P51" s="18">
        <v>3.77</v>
      </c>
      <c r="Q51" s="18">
        <v>47.27</v>
      </c>
      <c r="R51" s="18">
        <v>1.17</v>
      </c>
      <c r="S51" s="18">
        <v>42.38</v>
      </c>
      <c r="T51" s="18">
        <v>70.81</v>
      </c>
      <c r="U51" s="19"/>
      <c r="V51" s="19"/>
    </row>
    <row r="52" ht="15.0" customHeight="1">
      <c r="A52" s="14" t="s">
        <v>347</v>
      </c>
      <c r="B52" s="19"/>
      <c r="C52" s="19"/>
      <c r="D52" s="19">
        <v>0.0</v>
      </c>
      <c r="E52" s="18">
        <v>44.25</v>
      </c>
      <c r="F52" s="15">
        <v>496.0</v>
      </c>
      <c r="G52" s="19"/>
      <c r="H52" s="19"/>
      <c r="I52" s="19"/>
      <c r="J52" s="19"/>
      <c r="K52" s="19"/>
      <c r="L52" s="19"/>
      <c r="M52" s="19"/>
      <c r="N52" s="19"/>
      <c r="O52" s="19"/>
      <c r="P52" s="19">
        <v>0.0</v>
      </c>
      <c r="Q52" s="18">
        <v>2.53</v>
      </c>
      <c r="R52" s="19"/>
      <c r="S52" s="19"/>
      <c r="T52" s="19"/>
      <c r="U52" s="19"/>
      <c r="V52" s="19"/>
    </row>
    <row r="53" ht="15.0" customHeight="1">
      <c r="A53" s="16" t="s">
        <v>348</v>
      </c>
      <c r="B53" s="24">
        <v>-494.9</v>
      </c>
      <c r="C53" s="24">
        <v>-378.47</v>
      </c>
      <c r="D53" s="24">
        <v>-832.89</v>
      </c>
      <c r="E53" s="24">
        <v>-771.02</v>
      </c>
      <c r="F53" s="24">
        <v>-643.32</v>
      </c>
      <c r="G53" s="24">
        <v>-645.69</v>
      </c>
      <c r="H53" s="24">
        <v>-466.37</v>
      </c>
      <c r="I53" s="24">
        <v>-375.53</v>
      </c>
      <c r="J53" s="24">
        <v>-435.24</v>
      </c>
      <c r="K53" s="24">
        <v>-263.04</v>
      </c>
      <c r="L53" s="24">
        <v>-121.87</v>
      </c>
      <c r="M53" s="24">
        <v>-181.64</v>
      </c>
      <c r="N53" s="24">
        <v>-126.42</v>
      </c>
      <c r="O53" s="24">
        <v>-276.19</v>
      </c>
      <c r="P53" s="24">
        <v>-312.23</v>
      </c>
      <c r="Q53" s="24">
        <v>-200.43</v>
      </c>
      <c r="R53" s="24">
        <v>-281.98</v>
      </c>
      <c r="S53" s="24">
        <v>-361.31</v>
      </c>
      <c r="T53" s="24">
        <v>-399.91</v>
      </c>
      <c r="U53" s="24">
        <v>-391.82</v>
      </c>
      <c r="V53" s="24">
        <v>-136.53</v>
      </c>
    </row>
    <row r="54" ht="15.0" customHeight="1">
      <c r="A54" s="14" t="s">
        <v>349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5">
        <v>188.71</v>
      </c>
      <c r="V54" s="19"/>
    </row>
    <row r="55" ht="15.0" customHeight="1">
      <c r="A55" s="14" t="s">
        <v>350</v>
      </c>
      <c r="B55" s="15">
        <v>2201.42</v>
      </c>
      <c r="C55" s="15">
        <v>926.82</v>
      </c>
      <c r="D55" s="15">
        <v>1012.5</v>
      </c>
      <c r="E55" s="15">
        <v>825.61</v>
      </c>
      <c r="F55" s="15">
        <v>569.03</v>
      </c>
      <c r="G55" s="15">
        <v>1020.0</v>
      </c>
      <c r="H55" s="15">
        <v>718.27</v>
      </c>
      <c r="I55" s="15">
        <v>477.68</v>
      </c>
      <c r="J55" s="15">
        <v>764.63</v>
      </c>
      <c r="K55" s="15">
        <v>382.78</v>
      </c>
      <c r="L55" s="19">
        <v>0.0</v>
      </c>
      <c r="M55" s="18">
        <v>73.45</v>
      </c>
      <c r="N55" s="19">
        <v>0.0</v>
      </c>
      <c r="O55" s="15">
        <v>128.99</v>
      </c>
      <c r="P55" s="15">
        <v>185.29</v>
      </c>
      <c r="Q55" s="19">
        <v>0.0</v>
      </c>
      <c r="R55" s="18">
        <v>4.17</v>
      </c>
      <c r="S55" s="15">
        <v>153.94</v>
      </c>
      <c r="T55" s="15">
        <v>314.6</v>
      </c>
      <c r="U55" s="19"/>
      <c r="V55" s="19">
        <v>0.0</v>
      </c>
    </row>
    <row r="56" ht="15.0" customHeight="1">
      <c r="A56" s="14" t="s">
        <v>351</v>
      </c>
      <c r="B56" s="23">
        <v>-2419.49</v>
      </c>
      <c r="C56" s="23">
        <v>-1248.16</v>
      </c>
      <c r="D56" s="23">
        <v>-437.64</v>
      </c>
      <c r="E56" s="23">
        <v>-978.47</v>
      </c>
      <c r="F56" s="23">
        <v>-532.07</v>
      </c>
      <c r="G56" s="23">
        <v>-759.72</v>
      </c>
      <c r="H56" s="23">
        <v>-668.69</v>
      </c>
      <c r="I56" s="23">
        <v>-581.19</v>
      </c>
      <c r="J56" s="23">
        <v>-746.25</v>
      </c>
      <c r="K56" s="23">
        <v>-418.24</v>
      </c>
      <c r="L56" s="23">
        <v>-255.52</v>
      </c>
      <c r="M56" s="23">
        <v>-135.11</v>
      </c>
      <c r="N56" s="23">
        <v>-149.13</v>
      </c>
      <c r="O56" s="19">
        <v>0.0</v>
      </c>
      <c r="P56" s="21">
        <v>-5.85</v>
      </c>
      <c r="Q56" s="21">
        <v>-42.42</v>
      </c>
      <c r="R56" s="19"/>
      <c r="S56" s="19"/>
      <c r="T56" s="19"/>
      <c r="U56" s="19"/>
      <c r="V56" s="21">
        <v>-34.25</v>
      </c>
    </row>
    <row r="57" ht="15.0" customHeight="1">
      <c r="A57" s="14" t="s">
        <v>352</v>
      </c>
      <c r="B57" s="23">
        <v>-229.25</v>
      </c>
      <c r="C57" s="23">
        <v>-205.66</v>
      </c>
      <c r="D57" s="23">
        <v>-229.66</v>
      </c>
      <c r="E57" s="23">
        <v>-113.34</v>
      </c>
      <c r="F57" s="19">
        <v>0.0</v>
      </c>
      <c r="G57" s="23">
        <v>-271.42</v>
      </c>
      <c r="H57" s="23">
        <v>-254.23</v>
      </c>
      <c r="I57" s="23">
        <v>-205.41</v>
      </c>
      <c r="J57" s="23">
        <v>-168.06</v>
      </c>
      <c r="K57" s="23">
        <v>-157.32</v>
      </c>
      <c r="L57" s="21">
        <v>-90.96</v>
      </c>
      <c r="M57" s="21">
        <v>-90.33</v>
      </c>
      <c r="N57" s="21">
        <v>-86.15</v>
      </c>
      <c r="O57" s="23">
        <v>-117.57</v>
      </c>
      <c r="P57" s="23">
        <v>-187.4</v>
      </c>
      <c r="Q57" s="23">
        <v>-161.3</v>
      </c>
      <c r="R57" s="23">
        <v>-148.01</v>
      </c>
      <c r="S57" s="23">
        <v>-149.51</v>
      </c>
      <c r="T57" s="23">
        <v>-155.96</v>
      </c>
      <c r="U57" s="19"/>
      <c r="V57" s="21">
        <v>-86.65</v>
      </c>
    </row>
    <row r="58" ht="15.0" customHeight="1">
      <c r="A58" s="14" t="s">
        <v>353</v>
      </c>
      <c r="B58" s="23">
        <v>-219.57</v>
      </c>
      <c r="C58" s="23">
        <v>-193.98</v>
      </c>
      <c r="D58" s="23">
        <v>-158.77</v>
      </c>
      <c r="E58" s="23">
        <v>-159.48</v>
      </c>
      <c r="F58" s="23">
        <v>-112.9</v>
      </c>
      <c r="G58" s="21">
        <v>-81.56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ht="15.0" customHeight="1">
      <c r="A59" s="16" t="s">
        <v>349</v>
      </c>
      <c r="B59" s="24">
        <v>-666.89</v>
      </c>
      <c r="C59" s="24">
        <v>-720.97</v>
      </c>
      <c r="D59" s="17">
        <v>186.43</v>
      </c>
      <c r="E59" s="24">
        <v>-425.67</v>
      </c>
      <c r="F59" s="25">
        <v>-75.94</v>
      </c>
      <c r="G59" s="25">
        <v>-92.69</v>
      </c>
      <c r="H59" s="24">
        <v>-204.65</v>
      </c>
      <c r="I59" s="24">
        <v>-308.93</v>
      </c>
      <c r="J59" s="24">
        <v>-149.68</v>
      </c>
      <c r="K59" s="24">
        <v>-192.78</v>
      </c>
      <c r="L59" s="24">
        <v>-346.47</v>
      </c>
      <c r="M59" s="24">
        <v>-151.99</v>
      </c>
      <c r="N59" s="24">
        <v>-235.29</v>
      </c>
      <c r="O59" s="20">
        <v>11.42</v>
      </c>
      <c r="P59" s="25">
        <v>-7.96</v>
      </c>
      <c r="Q59" s="24">
        <v>-203.72</v>
      </c>
      <c r="R59" s="24">
        <v>-143.84</v>
      </c>
      <c r="S59" s="20">
        <v>4.43</v>
      </c>
      <c r="T59" s="17">
        <v>158.64</v>
      </c>
      <c r="U59" s="17">
        <v>188.71</v>
      </c>
      <c r="V59" s="24">
        <v>-120.9</v>
      </c>
    </row>
    <row r="60" ht="15.0" customHeight="1">
      <c r="A60" s="14" t="s">
        <v>354</v>
      </c>
      <c r="B60" s="19"/>
      <c r="C60" s="19"/>
      <c r="D60" s="19"/>
      <c r="E60" s="19">
        <v>0.0</v>
      </c>
      <c r="F60" s="21">
        <v>-27.33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15.0" customHeight="1">
      <c r="A61" s="14" t="s">
        <v>355</v>
      </c>
      <c r="B61" s="18">
        <v>26.2</v>
      </c>
      <c r="C61" s="18">
        <v>32.07</v>
      </c>
      <c r="D61" s="18">
        <v>23.9</v>
      </c>
      <c r="E61" s="18">
        <v>24.72</v>
      </c>
      <c r="F61" s="18">
        <v>60.04</v>
      </c>
      <c r="G61" s="18">
        <v>71.87</v>
      </c>
      <c r="H61" s="18">
        <v>67.92</v>
      </c>
      <c r="I61" s="18">
        <v>96.72</v>
      </c>
      <c r="J61" s="18">
        <v>90.65</v>
      </c>
      <c r="K61" s="18">
        <v>22.85</v>
      </c>
      <c r="L61" s="18">
        <v>26.73</v>
      </c>
      <c r="M61" s="18">
        <v>23.29</v>
      </c>
      <c r="N61" s="18">
        <v>37.97</v>
      </c>
      <c r="O61" s="18">
        <v>34.84</v>
      </c>
      <c r="P61" s="18">
        <v>32.48</v>
      </c>
      <c r="Q61" s="18">
        <v>33.62</v>
      </c>
      <c r="R61" s="18">
        <v>45.94</v>
      </c>
      <c r="S61" s="18">
        <v>23.19</v>
      </c>
      <c r="T61" s="18">
        <v>19.21</v>
      </c>
      <c r="U61" s="18">
        <v>16.67</v>
      </c>
      <c r="V61" s="18">
        <v>11.8</v>
      </c>
    </row>
    <row r="62" ht="15.0" customHeight="1">
      <c r="A62" s="14" t="s">
        <v>356</v>
      </c>
      <c r="B62" s="18">
        <v>21.35</v>
      </c>
      <c r="C62" s="18">
        <v>25.43</v>
      </c>
      <c r="D62" s="18">
        <v>30.17</v>
      </c>
      <c r="E62" s="18">
        <v>22.9</v>
      </c>
      <c r="F62" s="18">
        <v>26.77</v>
      </c>
      <c r="G62" s="18">
        <v>60.08</v>
      </c>
      <c r="H62" s="18">
        <v>66.17</v>
      </c>
      <c r="I62" s="18">
        <v>67.05</v>
      </c>
      <c r="J62" s="15">
        <v>103.16</v>
      </c>
      <c r="K62" s="18">
        <v>90.11</v>
      </c>
      <c r="L62" s="18">
        <v>22.97</v>
      </c>
      <c r="M62" s="18">
        <v>24.24</v>
      </c>
      <c r="N62" s="18">
        <v>24.26</v>
      </c>
      <c r="O62" s="18">
        <v>35.99</v>
      </c>
      <c r="P62" s="18">
        <v>33.69</v>
      </c>
      <c r="Q62" s="18">
        <v>32.74</v>
      </c>
      <c r="R62" s="18">
        <v>33.31</v>
      </c>
      <c r="S62" s="18">
        <v>45.74</v>
      </c>
      <c r="T62" s="18">
        <v>23.31</v>
      </c>
      <c r="U62" s="18">
        <v>19.81</v>
      </c>
      <c r="V62" s="18">
        <v>16.12</v>
      </c>
    </row>
    <row r="63" ht="15.0" customHeight="1">
      <c r="A63" s="14" t="s">
        <v>357</v>
      </c>
      <c r="B63" s="21">
        <v>-0.62</v>
      </c>
      <c r="C63" s="21">
        <v>-0.82</v>
      </c>
      <c r="D63" s="21">
        <v>-1.03</v>
      </c>
      <c r="E63" s="18">
        <v>1.69</v>
      </c>
      <c r="F63" s="21">
        <v>-0.12</v>
      </c>
      <c r="G63" s="21">
        <v>-0.07</v>
      </c>
      <c r="H63" s="21">
        <v>-0.2</v>
      </c>
      <c r="I63" s="18">
        <v>6.34</v>
      </c>
      <c r="J63" s="21">
        <v>-2.43</v>
      </c>
      <c r="K63" s="18">
        <v>1.96</v>
      </c>
      <c r="L63" s="21">
        <v>-2.71</v>
      </c>
      <c r="M63" s="18">
        <v>0.7</v>
      </c>
      <c r="N63" s="21">
        <v>-2.29</v>
      </c>
      <c r="O63" s="21">
        <v>-0.93</v>
      </c>
      <c r="P63" s="18">
        <v>3.75</v>
      </c>
      <c r="Q63" s="21">
        <v>-0.21</v>
      </c>
      <c r="R63" s="21">
        <v>-0.22</v>
      </c>
      <c r="S63" s="18">
        <v>0.21</v>
      </c>
      <c r="T63" s="18">
        <v>0.66</v>
      </c>
      <c r="U63" s="18">
        <v>1.28</v>
      </c>
      <c r="V63" s="21">
        <v>-0.86</v>
      </c>
    </row>
    <row r="64" ht="15.0" customHeight="1">
      <c r="A64" s="14" t="s">
        <v>358</v>
      </c>
      <c r="B64" s="21">
        <v>-4.14</v>
      </c>
      <c r="C64" s="21">
        <v>-5.68</v>
      </c>
      <c r="D64" s="18">
        <v>7.34</v>
      </c>
      <c r="E64" s="21">
        <v>-3.56</v>
      </c>
      <c r="F64" s="21">
        <v>-6.25</v>
      </c>
      <c r="G64" s="21">
        <v>-11.49</v>
      </c>
      <c r="H64" s="21">
        <v>-1.56</v>
      </c>
      <c r="I64" s="21">
        <v>-37.18</v>
      </c>
      <c r="J64" s="18">
        <v>14.62</v>
      </c>
      <c r="K64" s="18">
        <v>67.5</v>
      </c>
      <c r="L64" s="21">
        <v>-0.86</v>
      </c>
      <c r="M64" s="18">
        <v>0.3</v>
      </c>
      <c r="N64" s="21">
        <v>-10.77</v>
      </c>
      <c r="O64" s="19"/>
      <c r="P64" s="19"/>
      <c r="Q64" s="19"/>
      <c r="R64" s="19"/>
      <c r="S64" s="19"/>
      <c r="T64" s="19"/>
      <c r="U64" s="19"/>
      <c r="V64" s="19"/>
    </row>
    <row r="65" ht="15.0" customHeight="1">
      <c r="A65" s="16" t="s">
        <v>359</v>
      </c>
      <c r="B65" s="25">
        <v>-4.76</v>
      </c>
      <c r="C65" s="25">
        <v>-6.5</v>
      </c>
      <c r="D65" s="20">
        <v>6.31</v>
      </c>
      <c r="E65" s="25">
        <v>-1.88</v>
      </c>
      <c r="F65" s="25">
        <v>-33.7</v>
      </c>
      <c r="G65" s="25">
        <v>-11.56</v>
      </c>
      <c r="H65" s="25">
        <v>-1.75</v>
      </c>
      <c r="I65" s="25">
        <v>-30.85</v>
      </c>
      <c r="J65" s="20">
        <v>12.19</v>
      </c>
      <c r="K65" s="20">
        <v>69.46</v>
      </c>
      <c r="L65" s="25">
        <v>-3.57</v>
      </c>
      <c r="M65" s="20">
        <v>1.0</v>
      </c>
      <c r="N65" s="25">
        <v>-13.06</v>
      </c>
      <c r="O65" s="20">
        <v>1.12</v>
      </c>
      <c r="P65" s="20">
        <v>1.24</v>
      </c>
      <c r="Q65" s="25">
        <v>-0.85</v>
      </c>
      <c r="R65" s="25">
        <v>-12.55</v>
      </c>
      <c r="S65" s="20">
        <v>22.74</v>
      </c>
      <c r="T65" s="20">
        <v>4.3</v>
      </c>
      <c r="U65" s="20">
        <v>3.05</v>
      </c>
      <c r="V65" s="20">
        <v>4.56</v>
      </c>
    </row>
    <row r="66" ht="15.0" customHeight="1">
      <c r="A66" s="14" t="s">
        <v>360</v>
      </c>
      <c r="B66" s="18">
        <v>4.16</v>
      </c>
      <c r="C66" s="19"/>
      <c r="D66" s="19"/>
      <c r="E66" s="19"/>
      <c r="F66" s="19"/>
      <c r="G66" s="18">
        <v>3.8</v>
      </c>
      <c r="H66" s="18">
        <v>2.62</v>
      </c>
      <c r="I66" s="18">
        <v>2.85</v>
      </c>
      <c r="J66" s="18">
        <v>5.34</v>
      </c>
      <c r="K66" s="18">
        <v>7.1</v>
      </c>
      <c r="L66" s="18">
        <v>2.6</v>
      </c>
      <c r="M66" s="18">
        <v>3.85</v>
      </c>
      <c r="N66" s="18">
        <v>4.28</v>
      </c>
      <c r="O66" s="19"/>
      <c r="P66" s="19"/>
      <c r="Q66" s="19"/>
      <c r="R66" s="19"/>
      <c r="S66" s="19"/>
      <c r="T66" s="19"/>
      <c r="U66" s="19"/>
      <c r="V66" s="19"/>
    </row>
    <row r="67" ht="15.0" customHeight="1">
      <c r="A67" s="14" t="s">
        <v>361</v>
      </c>
      <c r="B67" s="21">
        <v>-65.56</v>
      </c>
      <c r="C67" s="19"/>
      <c r="D67" s="19"/>
      <c r="E67" s="19"/>
      <c r="F67" s="19"/>
      <c r="G67" s="21">
        <v>-30.33</v>
      </c>
      <c r="H67" s="21">
        <v>-30.77</v>
      </c>
      <c r="I67" s="21">
        <v>-37.22</v>
      </c>
      <c r="J67" s="21">
        <v>-44.85</v>
      </c>
      <c r="K67" s="21">
        <v>-44.61</v>
      </c>
      <c r="L67" s="21">
        <v>-46.15</v>
      </c>
      <c r="M67" s="21">
        <v>-35.4</v>
      </c>
      <c r="N67" s="21">
        <v>-43.61</v>
      </c>
      <c r="O67" s="21">
        <v>-36.91</v>
      </c>
      <c r="P67" s="21">
        <v>-44.52</v>
      </c>
      <c r="Q67" s="21">
        <v>-27.97</v>
      </c>
      <c r="R67" s="21">
        <v>-62.21</v>
      </c>
      <c r="S67" s="21">
        <v>-87.91</v>
      </c>
      <c r="T67" s="21">
        <v>-59.17</v>
      </c>
      <c r="U67" s="19"/>
      <c r="V67" s="19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46094.5793311806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363</v>
      </c>
      <c r="X11" s="7" t="s">
        <v>364</v>
      </c>
      <c r="Y11" s="7" t="s">
        <v>365</v>
      </c>
      <c r="Z11" s="7" t="s">
        <v>366</v>
      </c>
      <c r="AA11" s="7" t="s">
        <v>367</v>
      </c>
      <c r="AB11" s="7" t="s">
        <v>368</v>
      </c>
      <c r="AC11" s="7" t="s">
        <v>369</v>
      </c>
      <c r="AD11" s="7" t="s">
        <v>370</v>
      </c>
    </row>
    <row r="12" ht="15.0" customHeight="1" outlineLevel="1">
      <c r="A12" s="8" t="s">
        <v>39</v>
      </c>
      <c r="B12" s="9">
        <v>45900.0</v>
      </c>
      <c r="C12" s="9">
        <v>45535.0</v>
      </c>
      <c r="D12" s="9">
        <v>45169.0</v>
      </c>
      <c r="E12" s="9">
        <v>44804.0</v>
      </c>
      <c r="F12" s="9">
        <v>44439.0</v>
      </c>
      <c r="G12" s="9">
        <v>44074.0</v>
      </c>
      <c r="H12" s="9">
        <v>43708.0</v>
      </c>
      <c r="I12" s="9">
        <v>43343.0</v>
      </c>
      <c r="J12" s="9">
        <v>42978.0</v>
      </c>
      <c r="K12" s="9">
        <v>42613.0</v>
      </c>
      <c r="L12" s="9">
        <v>42247.0</v>
      </c>
      <c r="M12" s="9">
        <v>41882.0</v>
      </c>
      <c r="N12" s="9">
        <v>41517.0</v>
      </c>
      <c r="O12" s="9">
        <v>41152.0</v>
      </c>
      <c r="P12" s="9">
        <v>40786.0</v>
      </c>
      <c r="Q12" s="9">
        <v>40421.0</v>
      </c>
      <c r="R12" s="9">
        <v>40056.0</v>
      </c>
      <c r="S12" s="9">
        <v>39691.0</v>
      </c>
      <c r="T12" s="9">
        <v>39325.0</v>
      </c>
      <c r="U12" s="9">
        <v>38960.0</v>
      </c>
      <c r="V12" s="9">
        <v>38595.0</v>
      </c>
      <c r="W12" s="9">
        <v>38230.0</v>
      </c>
      <c r="X12" s="9">
        <v>37864.0</v>
      </c>
      <c r="Y12" s="9">
        <v>37499.0</v>
      </c>
      <c r="Z12" s="9">
        <v>37134.0</v>
      </c>
      <c r="AA12" s="9">
        <v>36769.0</v>
      </c>
      <c r="AB12" s="9">
        <v>36403.0</v>
      </c>
      <c r="AC12" s="9">
        <v>36038.0</v>
      </c>
      <c r="AD12" s="9">
        <v>35673.0</v>
      </c>
    </row>
    <row r="13" ht="15.0" customHeight="1" outlineLevel="1">
      <c r="A13" s="8" t="s">
        <v>40</v>
      </c>
      <c r="B13" s="9">
        <v>45900.0</v>
      </c>
      <c r="C13" s="9">
        <v>45535.0</v>
      </c>
      <c r="D13" s="9">
        <v>45535.0</v>
      </c>
      <c r="E13" s="9">
        <v>44804.0</v>
      </c>
      <c r="F13" s="9">
        <v>44439.0</v>
      </c>
      <c r="G13" s="9">
        <v>44074.0</v>
      </c>
      <c r="H13" s="9">
        <v>43708.0</v>
      </c>
      <c r="I13" s="9">
        <v>43343.0</v>
      </c>
      <c r="J13" s="9">
        <v>42978.0</v>
      </c>
      <c r="K13" s="9">
        <v>42613.0</v>
      </c>
      <c r="L13" s="9">
        <v>42247.0</v>
      </c>
      <c r="M13" s="9">
        <v>42247.0</v>
      </c>
      <c r="N13" s="9">
        <v>41517.0</v>
      </c>
      <c r="O13" s="9">
        <v>41517.0</v>
      </c>
      <c r="P13" s="9">
        <v>41152.0</v>
      </c>
      <c r="Q13" s="9">
        <v>40421.0</v>
      </c>
      <c r="R13" s="9">
        <v>40056.0</v>
      </c>
      <c r="S13" s="9">
        <v>39691.0</v>
      </c>
      <c r="T13" s="9">
        <v>39325.0</v>
      </c>
      <c r="U13" s="9">
        <v>39325.0</v>
      </c>
      <c r="V13" s="9">
        <v>38960.0</v>
      </c>
      <c r="W13" s="9">
        <v>38230.0</v>
      </c>
      <c r="X13" s="9">
        <v>37864.0</v>
      </c>
      <c r="Y13" s="9">
        <v>37772.0</v>
      </c>
      <c r="Z13" s="9">
        <v>37772.0</v>
      </c>
      <c r="AA13" s="9">
        <v>36769.0</v>
      </c>
      <c r="AB13" s="9">
        <v>36403.0</v>
      </c>
      <c r="AC13" s="9">
        <v>36403.0</v>
      </c>
      <c r="AD13" s="9">
        <v>36403.0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  <c r="AD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  <c r="AC15" s="10" t="s">
        <v>44</v>
      </c>
      <c r="AD15" s="10" t="s">
        <v>44</v>
      </c>
    </row>
    <row r="16" ht="15.0" customHeight="1" outlineLevel="1">
      <c r="A16" s="8" t="s">
        <v>45</v>
      </c>
      <c r="B16" s="11">
        <v>1.04462328447042</v>
      </c>
      <c r="C16" s="11">
        <v>1.00925882839482</v>
      </c>
      <c r="D16" s="11">
        <v>0.976752443039156</v>
      </c>
      <c r="E16" s="11">
        <v>0.964069598082872</v>
      </c>
      <c r="F16" s="11">
        <v>1.02077277824701</v>
      </c>
      <c r="G16" s="11">
        <v>0.989440547720602</v>
      </c>
      <c r="H16" s="11">
        <v>0.926782875789472</v>
      </c>
      <c r="I16" s="11">
        <v>0.95305144261181</v>
      </c>
      <c r="J16" s="11">
        <v>0.953005025833712</v>
      </c>
      <c r="K16" s="11">
        <v>1.00365415282313</v>
      </c>
      <c r="L16" s="11">
        <v>0.928426803603483</v>
      </c>
      <c r="M16" s="11">
        <v>0.922047303288034</v>
      </c>
      <c r="N16" s="11">
        <v>0.879389113211083</v>
      </c>
      <c r="O16" s="11">
        <v>0.857219741415866</v>
      </c>
      <c r="P16" s="11">
        <v>0.869454534411896</v>
      </c>
      <c r="Q16" s="11">
        <v>0.823191123404503</v>
      </c>
      <c r="R16" s="11">
        <v>0.839330809678123</v>
      </c>
      <c r="S16" s="11">
        <v>0.848132108510446</v>
      </c>
      <c r="T16" s="11">
        <v>0.885242309008054</v>
      </c>
      <c r="U16" s="11">
        <v>0.846932541072892</v>
      </c>
      <c r="V16" s="11">
        <v>0.890425328283986</v>
      </c>
      <c r="W16" s="11">
        <v>0.917379693739942</v>
      </c>
      <c r="X16" s="11">
        <v>0.842124739858292</v>
      </c>
      <c r="Y16" s="11">
        <v>0.831342368847793</v>
      </c>
      <c r="Z16" s="11">
        <v>0.90451242086595</v>
      </c>
      <c r="AA16" s="11">
        <v>0.964540826498791</v>
      </c>
      <c r="AB16" s="11">
        <v>0.942578893003199</v>
      </c>
      <c r="AC16" s="11">
        <v>0.947306155967387</v>
      </c>
      <c r="AD16" s="11">
        <v>0.936200926149911</v>
      </c>
    </row>
    <row r="18">
      <c r="A18" s="12" t="s">
        <v>371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372</v>
      </c>
      <c r="X19" s="13" t="s">
        <v>373</v>
      </c>
      <c r="Y19" s="13" t="s">
        <v>374</v>
      </c>
      <c r="Z19" s="13" t="s">
        <v>375</v>
      </c>
      <c r="AA19" s="13" t="s">
        <v>376</v>
      </c>
      <c r="AB19" s="13" t="s">
        <v>377</v>
      </c>
      <c r="AC19" s="13" t="s">
        <v>378</v>
      </c>
      <c r="AD19" s="13" t="s">
        <v>379</v>
      </c>
    </row>
    <row r="20" ht="15.0" customHeight="1">
      <c r="A20" s="28" t="s">
        <v>380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ht="15.0" customHeight="1">
      <c r="A21" s="30" t="s">
        <v>380</v>
      </c>
      <c r="B21" s="31">
        <v>17036.7</v>
      </c>
      <c r="C21" s="31">
        <v>17305.91</v>
      </c>
      <c r="D21" s="31">
        <v>13037.93</v>
      </c>
      <c r="E21" s="31">
        <v>13359.51</v>
      </c>
      <c r="F21" s="31">
        <v>17473.68</v>
      </c>
      <c r="G21" s="31">
        <v>10894.32</v>
      </c>
      <c r="H21" s="32">
        <v>9853.45</v>
      </c>
      <c r="I21" s="32">
        <v>8615.81</v>
      </c>
      <c r="J21" s="32">
        <v>8654.51</v>
      </c>
      <c r="K21" s="32">
        <v>6945.45</v>
      </c>
      <c r="L21" s="32">
        <v>5479.14</v>
      </c>
      <c r="M21" s="32">
        <v>4667.37</v>
      </c>
      <c r="N21" s="32">
        <v>4711.72</v>
      </c>
      <c r="O21" s="32">
        <v>4610.67</v>
      </c>
      <c r="P21" s="32">
        <v>4866.99</v>
      </c>
      <c r="Q21" s="32">
        <v>5567.01</v>
      </c>
      <c r="R21" s="32">
        <v>5158.19</v>
      </c>
      <c r="S21" s="32">
        <v>4350.79</v>
      </c>
      <c r="T21" s="32">
        <v>5017.4</v>
      </c>
      <c r="U21" s="32">
        <v>4996.48</v>
      </c>
      <c r="V21" s="32">
        <v>2998.66</v>
      </c>
      <c r="W21" s="32">
        <v>2578.37</v>
      </c>
      <c r="X21" s="32">
        <v>2006.91</v>
      </c>
      <c r="Y21" s="32">
        <v>1421.2</v>
      </c>
      <c r="Z21" s="32">
        <v>1395.02</v>
      </c>
      <c r="AA21" s="32">
        <v>1564.63</v>
      </c>
      <c r="AB21" s="32">
        <v>525.69</v>
      </c>
      <c r="AC21" s="32">
        <v>501.57</v>
      </c>
      <c r="AD21" s="32">
        <v>654.27</v>
      </c>
    </row>
    <row r="22" ht="15.0" customHeight="1">
      <c r="A22" s="30" t="s">
        <v>381</v>
      </c>
      <c r="B22" s="31">
        <v>16569.72</v>
      </c>
      <c r="C22" s="31">
        <v>15006.16</v>
      </c>
      <c r="D22" s="31">
        <v>12920.65</v>
      </c>
      <c r="E22" s="31">
        <v>11633.99</v>
      </c>
      <c r="F22" s="31">
        <v>11490.18</v>
      </c>
      <c r="G22" s="32">
        <v>9442.61</v>
      </c>
      <c r="H22" s="32">
        <v>7729.17</v>
      </c>
      <c r="I22" s="32">
        <v>6650.1</v>
      </c>
      <c r="J22" s="32">
        <v>6252.6</v>
      </c>
      <c r="K22" s="32">
        <v>5519.14</v>
      </c>
      <c r="L22" s="32">
        <v>5276.16</v>
      </c>
      <c r="M22" s="32">
        <v>4948.74</v>
      </c>
      <c r="N22" s="32">
        <v>5310.97</v>
      </c>
      <c r="O22" s="32">
        <v>5044.94</v>
      </c>
      <c r="P22" s="32">
        <v>4990.45</v>
      </c>
      <c r="Q22" s="32">
        <v>5026.08</v>
      </c>
      <c r="R22" s="32">
        <v>4476.45</v>
      </c>
      <c r="S22" s="32">
        <v>3903.32</v>
      </c>
      <c r="T22" s="32">
        <v>3427.69</v>
      </c>
      <c r="U22" s="32">
        <v>2809.78</v>
      </c>
      <c r="V22" s="32">
        <v>2027.84</v>
      </c>
      <c r="W22" s="32">
        <v>1848.53</v>
      </c>
      <c r="X22" s="32">
        <v>1405.97</v>
      </c>
      <c r="Y22" s="32">
        <v>978.69</v>
      </c>
      <c r="Z22" s="32">
        <v>854.64</v>
      </c>
      <c r="AA22" s="31"/>
      <c r="AB22" s="31"/>
      <c r="AC22" s="31"/>
      <c r="AD22" s="31"/>
    </row>
    <row r="23" ht="15.0" customHeight="1">
      <c r="A23" s="28" t="s">
        <v>382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ht="15.0" customHeight="1">
      <c r="A24" s="30" t="s">
        <v>382</v>
      </c>
      <c r="B24" s="31">
        <v>13086.53</v>
      </c>
      <c r="C24" s="31">
        <v>13179.86</v>
      </c>
      <c r="D24" s="32">
        <v>8889.27</v>
      </c>
      <c r="E24" s="31">
        <v>10022.53</v>
      </c>
      <c r="F24" s="31">
        <v>14377.42</v>
      </c>
      <c r="G24" s="32">
        <v>8221.35</v>
      </c>
      <c r="H24" s="32">
        <v>8246.17</v>
      </c>
      <c r="I24" s="32">
        <v>7087.6</v>
      </c>
      <c r="J24" s="32">
        <v>6979.11</v>
      </c>
      <c r="K24" s="32">
        <v>5282.24</v>
      </c>
      <c r="L24" s="32">
        <v>3814.43</v>
      </c>
      <c r="M24" s="32">
        <v>2857.69</v>
      </c>
      <c r="N24" s="32">
        <v>2794.26</v>
      </c>
      <c r="O24" s="32">
        <v>2656.02</v>
      </c>
      <c r="P24" s="32">
        <v>3081.87</v>
      </c>
      <c r="Q24" s="32">
        <v>3942.73</v>
      </c>
      <c r="R24" s="32">
        <v>3503.22</v>
      </c>
      <c r="S24" s="32">
        <v>2733.01</v>
      </c>
      <c r="T24" s="32">
        <v>3607.8</v>
      </c>
      <c r="U24" s="32">
        <v>3866.46</v>
      </c>
      <c r="V24" s="32">
        <v>2349.23</v>
      </c>
      <c r="W24" s="32">
        <v>1884.27</v>
      </c>
      <c r="X24" s="32">
        <v>1360.8</v>
      </c>
      <c r="Y24" s="32">
        <v>757.43</v>
      </c>
      <c r="Z24" s="32">
        <v>647.3</v>
      </c>
      <c r="AA24" s="32">
        <v>714.74</v>
      </c>
      <c r="AB24" s="32">
        <v>249.66</v>
      </c>
      <c r="AC24" s="32">
        <v>188.17</v>
      </c>
      <c r="AD24" s="32">
        <v>345.91</v>
      </c>
    </row>
    <row r="25" ht="15.0" customHeight="1">
      <c r="A25" s="30" t="s">
        <v>383</v>
      </c>
      <c r="B25" s="31">
        <v>12604.75</v>
      </c>
      <c r="C25" s="31">
        <v>11377.24</v>
      </c>
      <c r="D25" s="32">
        <v>9947.16</v>
      </c>
      <c r="E25" s="32">
        <v>9269.01</v>
      </c>
      <c r="F25" s="32">
        <v>9306.29</v>
      </c>
      <c r="G25" s="32">
        <v>7531.67</v>
      </c>
      <c r="H25" s="32">
        <v>6145.53</v>
      </c>
      <c r="I25" s="32">
        <v>5029.74</v>
      </c>
      <c r="J25" s="32">
        <v>4444.33</v>
      </c>
      <c r="K25" s="32">
        <v>3620.45</v>
      </c>
      <c r="L25" s="32">
        <v>3289.47</v>
      </c>
      <c r="M25" s="32">
        <v>3111.15</v>
      </c>
      <c r="N25" s="32">
        <v>3411.76</v>
      </c>
      <c r="O25" s="32">
        <v>3272.05</v>
      </c>
      <c r="P25" s="32">
        <v>3372.12</v>
      </c>
      <c r="Q25" s="32">
        <v>3533.77</v>
      </c>
      <c r="R25" s="32">
        <v>3189.91</v>
      </c>
      <c r="S25" s="32">
        <v>2824.46</v>
      </c>
      <c r="T25" s="32">
        <v>2546.58</v>
      </c>
      <c r="U25" s="32">
        <v>2047.21</v>
      </c>
      <c r="V25" s="32">
        <v>1360.52</v>
      </c>
      <c r="W25" s="32">
        <v>1103.22</v>
      </c>
      <c r="X25" s="32">
        <v>759.26</v>
      </c>
      <c r="Y25" s="32">
        <v>465.44</v>
      </c>
      <c r="Z25" s="32">
        <v>395.37</v>
      </c>
      <c r="AA25" s="31"/>
      <c r="AB25" s="31"/>
      <c r="AC25" s="31"/>
      <c r="AD25" s="31"/>
    </row>
    <row r="26" ht="15.0" customHeight="1">
      <c r="A26" s="28" t="s">
        <v>384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ht="15.0" customHeight="1">
      <c r="A27" s="30" t="s">
        <v>385</v>
      </c>
      <c r="B27" s="32">
        <v>166.97</v>
      </c>
      <c r="C27" s="32">
        <v>168.16</v>
      </c>
      <c r="D27" s="32">
        <v>113.42</v>
      </c>
      <c r="E27" s="32">
        <v>127.88</v>
      </c>
      <c r="F27" s="32">
        <v>183.44</v>
      </c>
      <c r="G27" s="32">
        <v>104.9</v>
      </c>
      <c r="H27" s="32">
        <v>107.72</v>
      </c>
      <c r="I27" s="33">
        <v>92.59</v>
      </c>
      <c r="J27" s="33">
        <v>91.17</v>
      </c>
      <c r="K27" s="33">
        <v>69.0</v>
      </c>
      <c r="L27" s="33">
        <v>49.83</v>
      </c>
      <c r="M27" s="33">
        <v>37.33</v>
      </c>
      <c r="N27" s="33">
        <v>37.39</v>
      </c>
      <c r="O27" s="33">
        <v>35.54</v>
      </c>
      <c r="P27" s="33">
        <v>41.24</v>
      </c>
      <c r="Q27" s="33">
        <v>52.76</v>
      </c>
      <c r="R27" s="33">
        <v>46.88</v>
      </c>
      <c r="S27" s="33">
        <v>36.58</v>
      </c>
      <c r="T27" s="33">
        <v>48.3</v>
      </c>
      <c r="U27" s="33">
        <v>51.89</v>
      </c>
      <c r="V27" s="33">
        <v>31.63</v>
      </c>
      <c r="W27" s="33">
        <v>25.65</v>
      </c>
      <c r="X27" s="33">
        <v>18.52</v>
      </c>
      <c r="Y27" s="33">
        <v>10.31</v>
      </c>
      <c r="Z27" s="33">
        <v>8.39</v>
      </c>
      <c r="AA27" s="33">
        <v>9.27</v>
      </c>
      <c r="AB27" s="33">
        <v>8.8</v>
      </c>
      <c r="AC27" s="33">
        <v>8.23</v>
      </c>
      <c r="AD27" s="33">
        <v>8.88</v>
      </c>
    </row>
    <row r="28" ht="15.0" customHeight="1">
      <c r="A28" s="30" t="s">
        <v>386</v>
      </c>
      <c r="B28" s="32">
        <v>160.82</v>
      </c>
      <c r="C28" s="32">
        <v>145.16</v>
      </c>
      <c r="D28" s="32">
        <v>127.44</v>
      </c>
      <c r="E28" s="32">
        <v>119.2</v>
      </c>
      <c r="F28" s="32">
        <v>120.19</v>
      </c>
      <c r="G28" s="33">
        <v>97.89</v>
      </c>
      <c r="H28" s="33">
        <v>80.28</v>
      </c>
      <c r="I28" s="33">
        <v>65.7</v>
      </c>
      <c r="J28" s="33">
        <v>58.24</v>
      </c>
      <c r="K28" s="33">
        <v>47.67</v>
      </c>
      <c r="L28" s="33">
        <v>43.57</v>
      </c>
      <c r="M28" s="33">
        <v>41.45</v>
      </c>
      <c r="N28" s="33">
        <v>45.66</v>
      </c>
      <c r="O28" s="33">
        <v>43.79</v>
      </c>
      <c r="P28" s="33">
        <v>45.13</v>
      </c>
      <c r="Q28" s="33">
        <v>47.33</v>
      </c>
      <c r="R28" s="33">
        <v>42.76</v>
      </c>
      <c r="S28" s="33">
        <v>37.95</v>
      </c>
      <c r="T28" s="33">
        <v>34.29</v>
      </c>
      <c r="U28" s="33">
        <v>27.65</v>
      </c>
      <c r="V28" s="33">
        <v>18.37</v>
      </c>
      <c r="W28" s="33">
        <v>14.84</v>
      </c>
      <c r="X28" s="33">
        <v>11.18</v>
      </c>
      <c r="Y28" s="33">
        <v>8.03</v>
      </c>
      <c r="Z28" s="33">
        <v>7.93</v>
      </c>
      <c r="AA28" s="31"/>
      <c r="AB28" s="31"/>
      <c r="AC28" s="31"/>
      <c r="AD28" s="31"/>
    </row>
    <row r="29" ht="15.0" customHeight="1">
      <c r="A29" s="28" t="s">
        <v>387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ht="15.0" customHeight="1">
      <c r="A30" s="30" t="s">
        <v>388</v>
      </c>
      <c r="B30" s="34">
        <v>4.71</v>
      </c>
      <c r="C30" s="34">
        <v>4.23</v>
      </c>
      <c r="D30" s="35">
        <v>-1.52</v>
      </c>
      <c r="E30" s="34">
        <v>4.13</v>
      </c>
      <c r="F30" s="34">
        <v>0.73</v>
      </c>
      <c r="G30" s="34">
        <v>1.51</v>
      </c>
      <c r="H30" s="34">
        <v>2.31</v>
      </c>
      <c r="I30" s="34">
        <v>3.4</v>
      </c>
      <c r="J30" s="34">
        <v>3.33</v>
      </c>
      <c r="K30" s="34">
        <v>2.45</v>
      </c>
      <c r="L30" s="34">
        <v>8.31</v>
      </c>
      <c r="M30" s="34">
        <v>5.45</v>
      </c>
      <c r="N30" s="34">
        <v>8.23</v>
      </c>
      <c r="O30" s="34">
        <v>2.78</v>
      </c>
      <c r="P30" s="34">
        <v>1.11</v>
      </c>
      <c r="Q30" s="34">
        <v>4.92</v>
      </c>
      <c r="R30" s="34">
        <v>5.34</v>
      </c>
      <c r="S30" s="34">
        <v>0.3</v>
      </c>
      <c r="T30" s="35">
        <v>-5.28</v>
      </c>
      <c r="U30" s="34">
        <v>5.19</v>
      </c>
      <c r="V30" s="35">
        <v>-2.09</v>
      </c>
      <c r="W30" s="34">
        <v>0.94</v>
      </c>
      <c r="X30" s="34">
        <v>7.96</v>
      </c>
      <c r="Y30" s="34">
        <v>5.15</v>
      </c>
      <c r="Z30" s="34">
        <v>1.7</v>
      </c>
      <c r="AA30" s="35">
        <v>-28.59</v>
      </c>
      <c r="AB30" s="34">
        <v>6.04</v>
      </c>
      <c r="AC30" s="34">
        <v>2.51</v>
      </c>
      <c r="AD30" s="34">
        <v>0.73</v>
      </c>
    </row>
    <row r="31" ht="15.0" customHeight="1">
      <c r="A31" s="30" t="s">
        <v>389</v>
      </c>
      <c r="B31" s="34">
        <v>2.58</v>
      </c>
      <c r="C31" s="34">
        <v>1.95</v>
      </c>
      <c r="D31" s="34">
        <v>1.44</v>
      </c>
      <c r="E31" s="34">
        <v>2.29</v>
      </c>
      <c r="F31" s="34">
        <v>2.03</v>
      </c>
      <c r="G31" s="34">
        <v>2.58</v>
      </c>
      <c r="H31" s="34">
        <v>3.51</v>
      </c>
      <c r="I31" s="34">
        <v>4.13</v>
      </c>
      <c r="J31" s="34">
        <v>4.94</v>
      </c>
      <c r="K31" s="34">
        <v>5.19</v>
      </c>
      <c r="L31" s="34">
        <v>5.17</v>
      </c>
      <c r="M31" s="34">
        <v>4.42</v>
      </c>
      <c r="N31" s="34">
        <v>4.45</v>
      </c>
      <c r="O31" s="34">
        <v>3.12</v>
      </c>
      <c r="P31" s="34">
        <v>1.37</v>
      </c>
      <c r="Q31" s="34">
        <v>2.24</v>
      </c>
      <c r="R31" s="34">
        <v>0.94</v>
      </c>
      <c r="S31" s="35">
        <v>-0.14</v>
      </c>
      <c r="T31" s="34">
        <v>0.59</v>
      </c>
      <c r="U31" s="34">
        <v>3.07</v>
      </c>
      <c r="V31" s="34">
        <v>1.79</v>
      </c>
      <c r="W31" s="35">
        <v>-0.02</v>
      </c>
      <c r="X31" s="34">
        <v>0.45</v>
      </c>
      <c r="Y31" s="35">
        <v>-2.29</v>
      </c>
      <c r="Z31" s="35">
        <v>-3.74</v>
      </c>
      <c r="AA31" s="34"/>
      <c r="AB31" s="34"/>
      <c r="AC31" s="34"/>
      <c r="AD31" s="34"/>
    </row>
    <row r="32" ht="15.0" customHeight="1">
      <c r="A32" s="28" t="s">
        <v>390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ht="15.0" customHeight="1">
      <c r="A33" s="30" t="s">
        <v>391</v>
      </c>
      <c r="B33" s="34">
        <v>1.25</v>
      </c>
      <c r="C33" s="34">
        <v>1.12</v>
      </c>
      <c r="D33" s="34">
        <v>1.8</v>
      </c>
      <c r="E33" s="34">
        <v>0.76</v>
      </c>
      <c r="F33" s="34">
        <v>0.0</v>
      </c>
      <c r="G33" s="34">
        <v>2.36</v>
      </c>
      <c r="H33" s="34">
        <v>2.11</v>
      </c>
      <c r="I33" s="34">
        <v>1.91</v>
      </c>
      <c r="J33" s="34">
        <v>1.69</v>
      </c>
      <c r="K33" s="34">
        <v>1.97</v>
      </c>
      <c r="L33" s="34">
        <v>1.72</v>
      </c>
      <c r="M33" s="34">
        <v>2.08</v>
      </c>
      <c r="N33" s="34">
        <v>2.16</v>
      </c>
      <c r="O33" s="34">
        <v>3.02</v>
      </c>
      <c r="P33" s="34">
        <v>3.95</v>
      </c>
      <c r="Q33" s="34">
        <v>2.83</v>
      </c>
      <c r="R33" s="34">
        <v>2.84</v>
      </c>
      <c r="S33" s="34">
        <v>3.62</v>
      </c>
      <c r="T33" s="34">
        <v>2.76</v>
      </c>
      <c r="U33" s="34">
        <v>2.52</v>
      </c>
      <c r="V33" s="34">
        <v>3.33</v>
      </c>
      <c r="W33" s="34">
        <v>3.57</v>
      </c>
      <c r="X33" s="34">
        <v>3.64</v>
      </c>
      <c r="Y33" s="34">
        <v>6.31</v>
      </c>
      <c r="Z33" s="34">
        <v>0.0</v>
      </c>
      <c r="AA33" s="34">
        <v>3.9</v>
      </c>
      <c r="AB33" s="34">
        <v>2.7</v>
      </c>
      <c r="AC33" s="34">
        <v>2.35</v>
      </c>
      <c r="AD33" s="34">
        <v>1.73</v>
      </c>
    </row>
    <row r="34" ht="15.0" customHeight="1">
      <c r="A34" s="30" t="s">
        <v>392</v>
      </c>
      <c r="B34" s="34">
        <v>0.92</v>
      </c>
      <c r="C34" s="34">
        <v>1.06</v>
      </c>
      <c r="D34" s="34">
        <v>1.23</v>
      </c>
      <c r="E34" s="34">
        <v>1.23</v>
      </c>
      <c r="F34" s="34">
        <v>1.41</v>
      </c>
      <c r="G34" s="34">
        <v>2.02</v>
      </c>
      <c r="H34" s="34">
        <v>1.9</v>
      </c>
      <c r="I34" s="34">
        <v>1.86</v>
      </c>
      <c r="J34" s="34">
        <v>1.88</v>
      </c>
      <c r="K34" s="34">
        <v>2.14</v>
      </c>
      <c r="L34" s="34">
        <v>2.59</v>
      </c>
      <c r="M34" s="34">
        <v>2.84</v>
      </c>
      <c r="N34" s="34">
        <v>2.97</v>
      </c>
      <c r="O34" s="34">
        <v>3.22</v>
      </c>
      <c r="P34" s="34">
        <v>3.15</v>
      </c>
      <c r="Q34" s="34">
        <v>2.87</v>
      </c>
      <c r="R34" s="34">
        <v>2.95</v>
      </c>
      <c r="S34" s="34">
        <v>3.06</v>
      </c>
      <c r="T34" s="34">
        <v>3.0</v>
      </c>
      <c r="U34" s="34">
        <v>3.35</v>
      </c>
      <c r="V34" s="34">
        <v>3.5</v>
      </c>
      <c r="W34" s="34">
        <v>3.63</v>
      </c>
      <c r="X34" s="34">
        <v>3.51</v>
      </c>
      <c r="Y34" s="34">
        <v>3.27</v>
      </c>
      <c r="Z34" s="34">
        <v>2.12</v>
      </c>
      <c r="AA34" s="34"/>
      <c r="AB34" s="34"/>
      <c r="AC34" s="34"/>
      <c r="AD34" s="34"/>
    </row>
    <row r="35" ht="15.0" customHeight="1">
      <c r="A35" s="30" t="s">
        <v>393</v>
      </c>
      <c r="B35" s="34">
        <v>1.78</v>
      </c>
      <c r="C35" s="34">
        <v>1.6</v>
      </c>
      <c r="D35" s="34">
        <v>2.57</v>
      </c>
      <c r="E35" s="34">
        <v>1.09</v>
      </c>
      <c r="F35" s="34">
        <v>0.0</v>
      </c>
      <c r="G35" s="34">
        <v>3.37</v>
      </c>
      <c r="H35" s="34">
        <v>3.02</v>
      </c>
      <c r="I35" s="34">
        <v>2.72</v>
      </c>
      <c r="J35" s="34">
        <v>2.41</v>
      </c>
      <c r="K35" s="34">
        <v>2.82</v>
      </c>
      <c r="L35" s="34">
        <v>2.45</v>
      </c>
      <c r="M35" s="34">
        <v>2.97</v>
      </c>
      <c r="N35" s="34">
        <v>3.09</v>
      </c>
      <c r="O35" s="34">
        <v>4.31</v>
      </c>
      <c r="P35" s="34">
        <v>5.64</v>
      </c>
      <c r="Q35" s="34">
        <v>4.04</v>
      </c>
      <c r="R35" s="34">
        <v>4.05</v>
      </c>
      <c r="S35" s="34">
        <v>5.17</v>
      </c>
      <c r="T35" s="34">
        <v>3.94</v>
      </c>
      <c r="U35" s="34">
        <v>2.52</v>
      </c>
      <c r="V35" s="34">
        <v>3.33</v>
      </c>
      <c r="W35" s="34">
        <v>3.57</v>
      </c>
      <c r="X35" s="34">
        <v>3.64</v>
      </c>
      <c r="Y35" s="34">
        <v>6.31</v>
      </c>
      <c r="Z35" s="34">
        <v>0.0</v>
      </c>
      <c r="AA35" s="34">
        <v>3.9</v>
      </c>
      <c r="AB35" s="34">
        <v>2.7</v>
      </c>
      <c r="AC35" s="34">
        <v>2.35</v>
      </c>
      <c r="AD35" s="34">
        <v>1.73</v>
      </c>
    </row>
    <row r="36" ht="15.0" customHeight="1">
      <c r="A36" s="30" t="s">
        <v>394</v>
      </c>
      <c r="B36" s="34">
        <v>1.31</v>
      </c>
      <c r="C36" s="34">
        <v>1.51</v>
      </c>
      <c r="D36" s="34">
        <v>1.75</v>
      </c>
      <c r="E36" s="34">
        <v>1.76</v>
      </c>
      <c r="F36" s="34">
        <v>2.01</v>
      </c>
      <c r="G36" s="34">
        <v>2.89</v>
      </c>
      <c r="H36" s="34">
        <v>2.72</v>
      </c>
      <c r="I36" s="34">
        <v>2.65</v>
      </c>
      <c r="J36" s="34">
        <v>2.69</v>
      </c>
      <c r="K36" s="34">
        <v>3.06</v>
      </c>
      <c r="L36" s="34">
        <v>3.7</v>
      </c>
      <c r="M36" s="34">
        <v>4.06</v>
      </c>
      <c r="N36" s="34">
        <v>4.25</v>
      </c>
      <c r="O36" s="34">
        <v>4.6</v>
      </c>
      <c r="P36" s="34">
        <v>4.5</v>
      </c>
      <c r="Q36" s="34">
        <v>3.87</v>
      </c>
      <c r="R36" s="34">
        <v>3.75</v>
      </c>
      <c r="S36" s="34">
        <v>3.66</v>
      </c>
      <c r="T36" s="34">
        <v>3.33</v>
      </c>
      <c r="U36" s="34">
        <v>3.35</v>
      </c>
      <c r="V36" s="34">
        <v>3.5</v>
      </c>
      <c r="W36" s="34">
        <v>3.63</v>
      </c>
      <c r="X36" s="34">
        <v>3.51</v>
      </c>
      <c r="Y36" s="34">
        <v>3.27</v>
      </c>
      <c r="Z36" s="34">
        <v>2.12</v>
      </c>
      <c r="AA36" s="34"/>
      <c r="AB36" s="34"/>
      <c r="AC36" s="34"/>
      <c r="AD36" s="34"/>
    </row>
    <row r="37" ht="15.0" customHeight="1">
      <c r="A37" s="28" t="s">
        <v>395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ht="15.0" customHeight="1">
      <c r="A38" s="30" t="s">
        <v>396</v>
      </c>
      <c r="B38" s="33">
        <v>3.11</v>
      </c>
      <c r="C38" s="33">
        <v>3.49</v>
      </c>
      <c r="D38" s="33">
        <v>2.65</v>
      </c>
      <c r="E38" s="33">
        <v>3.21</v>
      </c>
      <c r="F38" s="33">
        <v>5.17</v>
      </c>
      <c r="G38" s="33">
        <v>3.25</v>
      </c>
      <c r="H38" s="33">
        <v>3.57</v>
      </c>
      <c r="I38" s="33">
        <v>3.35</v>
      </c>
      <c r="J38" s="33">
        <v>3.6</v>
      </c>
      <c r="K38" s="33">
        <v>3.08</v>
      </c>
      <c r="L38" s="33">
        <v>2.44</v>
      </c>
      <c r="M38" s="33">
        <v>2.15</v>
      </c>
      <c r="N38" s="33">
        <v>2.14</v>
      </c>
      <c r="O38" s="33">
        <v>2.19</v>
      </c>
      <c r="P38" s="33">
        <v>2.61</v>
      </c>
      <c r="Q38" s="33">
        <v>3.24</v>
      </c>
      <c r="R38" s="33">
        <v>3.17</v>
      </c>
      <c r="S38" s="33">
        <v>2.67</v>
      </c>
      <c r="T38" s="33">
        <v>3.56</v>
      </c>
      <c r="U38" s="33">
        <v>3.72</v>
      </c>
      <c r="V38" s="33">
        <v>2.59</v>
      </c>
      <c r="W38" s="33">
        <v>2.29</v>
      </c>
      <c r="X38" s="33">
        <v>2.47</v>
      </c>
      <c r="Y38" s="33">
        <v>1.66</v>
      </c>
      <c r="Z38" s="33">
        <v>1.42</v>
      </c>
      <c r="AA38" s="33">
        <v>1.45</v>
      </c>
      <c r="AB38" s="33">
        <v>1.42</v>
      </c>
      <c r="AC38" s="33">
        <v>0.95</v>
      </c>
      <c r="AD38" s="33">
        <v>1.5</v>
      </c>
    </row>
    <row r="39" ht="15.0" customHeight="1">
      <c r="A39" s="30" t="s">
        <v>397</v>
      </c>
      <c r="B39" s="33">
        <v>3.45</v>
      </c>
      <c r="C39" s="33">
        <v>3.5</v>
      </c>
      <c r="D39" s="33">
        <v>3.52</v>
      </c>
      <c r="E39" s="33">
        <v>3.71</v>
      </c>
      <c r="F39" s="33">
        <v>3.83</v>
      </c>
      <c r="G39" s="33">
        <v>3.38</v>
      </c>
      <c r="H39" s="33">
        <v>3.26</v>
      </c>
      <c r="I39" s="33">
        <v>3.0</v>
      </c>
      <c r="J39" s="33">
        <v>2.75</v>
      </c>
      <c r="K39" s="33">
        <v>2.43</v>
      </c>
      <c r="L39" s="33">
        <v>2.31</v>
      </c>
      <c r="M39" s="33">
        <v>2.46</v>
      </c>
      <c r="N39" s="33">
        <v>2.66</v>
      </c>
      <c r="O39" s="33">
        <v>2.77</v>
      </c>
      <c r="P39" s="33">
        <v>3.04</v>
      </c>
      <c r="Q39" s="33">
        <v>3.27</v>
      </c>
      <c r="R39" s="33">
        <v>3.15</v>
      </c>
      <c r="S39" s="33">
        <v>3.01</v>
      </c>
      <c r="T39" s="33">
        <v>3.02</v>
      </c>
      <c r="U39" s="33">
        <v>2.7</v>
      </c>
      <c r="V39" s="33">
        <v>2.19</v>
      </c>
      <c r="W39" s="33">
        <v>1.93</v>
      </c>
      <c r="X39" s="33">
        <v>1.72</v>
      </c>
      <c r="Y39" s="33">
        <v>1.36</v>
      </c>
      <c r="Z39" s="33">
        <v>1.32</v>
      </c>
      <c r="AA39" s="31"/>
      <c r="AB39" s="31"/>
      <c r="AC39" s="31"/>
      <c r="AD39" s="31"/>
    </row>
    <row r="40" ht="15.0" customHeight="1">
      <c r="A40" s="28" t="s">
        <v>398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ht="15.0" customHeight="1">
      <c r="A41" s="30" t="s">
        <v>399</v>
      </c>
      <c r="B41" s="33">
        <v>3.32</v>
      </c>
      <c r="C41" s="33">
        <v>3.73</v>
      </c>
      <c r="D41" s="33">
        <v>2.82</v>
      </c>
      <c r="E41" s="33">
        <v>3.41</v>
      </c>
      <c r="F41" s="33">
        <v>5.53</v>
      </c>
      <c r="G41" s="33">
        <v>3.5</v>
      </c>
      <c r="H41" s="33">
        <v>3.86</v>
      </c>
      <c r="I41" s="33">
        <v>3.66</v>
      </c>
      <c r="J41" s="33">
        <v>3.98</v>
      </c>
      <c r="K41" s="33">
        <v>3.47</v>
      </c>
      <c r="L41" s="33">
        <v>2.81</v>
      </c>
      <c r="M41" s="33">
        <v>2.5</v>
      </c>
      <c r="N41" s="33">
        <v>2.48</v>
      </c>
      <c r="O41" s="33">
        <v>2.56</v>
      </c>
      <c r="P41" s="33">
        <v>4.22</v>
      </c>
      <c r="Q41" s="33">
        <v>3.55</v>
      </c>
      <c r="R41" s="33">
        <v>3.49</v>
      </c>
      <c r="S41" s="33">
        <v>3.27</v>
      </c>
      <c r="T41" s="33">
        <v>4.46</v>
      </c>
      <c r="U41" s="33">
        <v>3.93</v>
      </c>
      <c r="V41" s="33">
        <v>2.69</v>
      </c>
      <c r="W41" s="33">
        <v>2.41</v>
      </c>
      <c r="X41" s="33">
        <v>2.47</v>
      </c>
      <c r="Y41" s="33">
        <v>1.66</v>
      </c>
      <c r="Z41" s="33">
        <v>1.3</v>
      </c>
      <c r="AA41" s="33">
        <v>1.34</v>
      </c>
      <c r="AB41" s="33">
        <v>0.76</v>
      </c>
      <c r="AC41" s="33">
        <v>0.63</v>
      </c>
      <c r="AD41" s="33">
        <v>1.28</v>
      </c>
    </row>
    <row r="42" ht="15.0" customHeight="1">
      <c r="A42" s="30" t="s">
        <v>400</v>
      </c>
      <c r="B42" s="33">
        <v>3.68</v>
      </c>
      <c r="C42" s="33">
        <v>3.74</v>
      </c>
      <c r="D42" s="33">
        <v>3.76</v>
      </c>
      <c r="E42" s="33">
        <v>3.99</v>
      </c>
      <c r="F42" s="33">
        <v>4.15</v>
      </c>
      <c r="G42" s="33">
        <v>3.7</v>
      </c>
      <c r="H42" s="33">
        <v>3.61</v>
      </c>
      <c r="I42" s="33">
        <v>3.37</v>
      </c>
      <c r="J42" s="33">
        <v>3.13</v>
      </c>
      <c r="K42" s="33">
        <v>2.8</v>
      </c>
      <c r="L42" s="33">
        <v>2.83</v>
      </c>
      <c r="M42" s="33">
        <v>3.0</v>
      </c>
      <c r="N42" s="33">
        <v>3.21</v>
      </c>
      <c r="O42" s="33">
        <v>3.38</v>
      </c>
      <c r="P42" s="33">
        <v>3.76</v>
      </c>
      <c r="Q42" s="33">
        <v>3.72</v>
      </c>
      <c r="R42" s="33">
        <v>3.56</v>
      </c>
      <c r="S42" s="33">
        <v>3.37</v>
      </c>
      <c r="T42" s="33">
        <v>3.27</v>
      </c>
      <c r="U42" s="33">
        <v>2.79</v>
      </c>
      <c r="V42" s="33">
        <v>2.21</v>
      </c>
      <c r="W42" s="33">
        <v>1.9</v>
      </c>
      <c r="X42" s="33">
        <v>1.44</v>
      </c>
      <c r="Y42" s="33">
        <v>1.04</v>
      </c>
      <c r="Z42" s="33">
        <v>0.98</v>
      </c>
      <c r="AA42" s="31"/>
      <c r="AB42" s="31"/>
      <c r="AC42" s="31"/>
      <c r="AD42" s="31"/>
    </row>
    <row r="43" ht="15.0" customHeight="1">
      <c r="A43" s="28" t="s">
        <v>401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ht="15.0" customHeight="1">
      <c r="A44" s="30" t="s">
        <v>402</v>
      </c>
      <c r="B44" s="33">
        <v>2.66</v>
      </c>
      <c r="C44" s="33">
        <v>2.73</v>
      </c>
      <c r="D44" s="33">
        <v>2.14</v>
      </c>
      <c r="E44" s="33">
        <v>2.63</v>
      </c>
      <c r="F44" s="33">
        <v>5.19</v>
      </c>
      <c r="G44" s="33">
        <v>3.45</v>
      </c>
      <c r="H44" s="33">
        <v>3.4</v>
      </c>
      <c r="I44" s="33">
        <v>3.12</v>
      </c>
      <c r="J44" s="33">
        <v>3.17</v>
      </c>
      <c r="K44" s="33">
        <v>2.8</v>
      </c>
      <c r="L44" s="33">
        <v>2.1</v>
      </c>
      <c r="M44" s="33">
        <v>1.89</v>
      </c>
      <c r="N44" s="33">
        <v>1.91</v>
      </c>
      <c r="O44" s="33">
        <v>2.06</v>
      </c>
      <c r="P44" s="33">
        <v>2.44</v>
      </c>
      <c r="Q44" s="33">
        <v>2.89</v>
      </c>
      <c r="R44" s="33">
        <v>2.68</v>
      </c>
      <c r="S44" s="33">
        <v>2.31</v>
      </c>
      <c r="T44" s="33">
        <v>3.56</v>
      </c>
      <c r="U44" s="33">
        <v>3.64</v>
      </c>
      <c r="V44" s="33">
        <v>3.01</v>
      </c>
      <c r="W44" s="33">
        <v>2.2</v>
      </c>
      <c r="X44" s="33">
        <v>1.66</v>
      </c>
      <c r="Y44" s="33">
        <v>1.12</v>
      </c>
      <c r="Z44" s="33">
        <v>0.94</v>
      </c>
      <c r="AA44" s="33">
        <v>1.08</v>
      </c>
      <c r="AB44" s="33">
        <v>1.69</v>
      </c>
      <c r="AC44" s="33">
        <v>1.71</v>
      </c>
      <c r="AD44" s="33">
        <v>3.61</v>
      </c>
    </row>
    <row r="45" ht="15.0" customHeight="1">
      <c r="A45" s="30" t="s">
        <v>403</v>
      </c>
      <c r="B45" s="33">
        <v>2.9</v>
      </c>
      <c r="C45" s="33">
        <v>3.03</v>
      </c>
      <c r="D45" s="33">
        <v>3.18</v>
      </c>
      <c r="E45" s="33">
        <v>3.48</v>
      </c>
      <c r="F45" s="33">
        <v>3.7</v>
      </c>
      <c r="G45" s="33">
        <v>3.2</v>
      </c>
      <c r="H45" s="33">
        <v>2.97</v>
      </c>
      <c r="I45" s="33">
        <v>2.68</v>
      </c>
      <c r="J45" s="33">
        <v>2.43</v>
      </c>
      <c r="K45" s="33">
        <v>2.17</v>
      </c>
      <c r="L45" s="33">
        <v>2.08</v>
      </c>
      <c r="M45" s="33">
        <v>2.24</v>
      </c>
      <c r="N45" s="33">
        <v>2.4</v>
      </c>
      <c r="O45" s="33">
        <v>2.49</v>
      </c>
      <c r="P45" s="33">
        <v>2.75</v>
      </c>
      <c r="Q45" s="33">
        <v>2.97</v>
      </c>
      <c r="R45" s="33">
        <v>3.0</v>
      </c>
      <c r="S45" s="33">
        <v>2.95</v>
      </c>
      <c r="T45" s="33">
        <v>2.9</v>
      </c>
      <c r="U45" s="33">
        <v>2.42</v>
      </c>
      <c r="V45" s="33">
        <v>1.83</v>
      </c>
      <c r="W45" s="33">
        <v>1.45</v>
      </c>
      <c r="X45" s="33">
        <v>1.28</v>
      </c>
      <c r="Y45" s="33">
        <v>1.21</v>
      </c>
      <c r="Z45" s="33">
        <v>1.44</v>
      </c>
      <c r="AA45" s="31"/>
      <c r="AB45" s="31"/>
      <c r="AC45" s="31"/>
      <c r="AD45" s="31"/>
    </row>
    <row r="46" ht="15.0" customHeight="1">
      <c r="A46" s="28" t="s">
        <v>404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ht="15.0" customHeight="1">
      <c r="A47" s="30" t="s">
        <v>405</v>
      </c>
      <c r="B47" s="33">
        <v>21.22</v>
      </c>
      <c r="C47" s="33">
        <v>23.63</v>
      </c>
      <c r="D47" s="31"/>
      <c r="E47" s="33">
        <v>24.19</v>
      </c>
      <c r="F47" s="32">
        <v>136.62</v>
      </c>
      <c r="G47" s="33">
        <v>66.27</v>
      </c>
      <c r="H47" s="33">
        <v>43.36</v>
      </c>
      <c r="I47" s="33">
        <v>29.45</v>
      </c>
      <c r="J47" s="33">
        <v>30.06</v>
      </c>
      <c r="K47" s="33">
        <v>40.89</v>
      </c>
      <c r="L47" s="33">
        <v>12.04</v>
      </c>
      <c r="M47" s="33">
        <v>18.33</v>
      </c>
      <c r="N47" s="33">
        <v>12.15</v>
      </c>
      <c r="O47" s="33">
        <v>35.92</v>
      </c>
      <c r="P47" s="33">
        <v>90.11</v>
      </c>
      <c r="Q47" s="33">
        <v>20.32</v>
      </c>
      <c r="R47" s="33">
        <v>18.74</v>
      </c>
      <c r="S47" s="32">
        <v>338.51</v>
      </c>
      <c r="T47" s="31"/>
      <c r="U47" s="33">
        <v>19.26</v>
      </c>
      <c r="V47" s="31"/>
      <c r="W47" s="32">
        <v>105.95</v>
      </c>
      <c r="X47" s="33">
        <v>12.57</v>
      </c>
      <c r="Y47" s="33">
        <v>19.43</v>
      </c>
      <c r="Z47" s="33">
        <v>58.95</v>
      </c>
      <c r="AA47" s="31"/>
      <c r="AB47" s="33">
        <v>16.55</v>
      </c>
      <c r="AC47" s="33">
        <v>39.89</v>
      </c>
      <c r="AD47" s="32">
        <v>137.09</v>
      </c>
    </row>
    <row r="48" ht="15.0" customHeight="1">
      <c r="A48" s="30" t="s">
        <v>406</v>
      </c>
      <c r="B48" s="33">
        <v>38.72</v>
      </c>
      <c r="C48" s="33">
        <v>51.32</v>
      </c>
      <c r="D48" s="33">
        <v>69.21</v>
      </c>
      <c r="E48" s="33">
        <v>43.61</v>
      </c>
      <c r="F48" s="33">
        <v>49.24</v>
      </c>
      <c r="G48" s="33">
        <v>38.78</v>
      </c>
      <c r="H48" s="33">
        <v>28.47</v>
      </c>
      <c r="I48" s="33">
        <v>24.21</v>
      </c>
      <c r="J48" s="33">
        <v>20.26</v>
      </c>
      <c r="K48" s="33">
        <v>19.26</v>
      </c>
      <c r="L48" s="33">
        <v>19.33</v>
      </c>
      <c r="M48" s="33">
        <v>22.6</v>
      </c>
      <c r="N48" s="33">
        <v>22.45</v>
      </c>
      <c r="O48" s="33">
        <v>32.05</v>
      </c>
      <c r="P48" s="33">
        <v>72.86</v>
      </c>
      <c r="Q48" s="33">
        <v>44.69</v>
      </c>
      <c r="R48" s="32">
        <v>106.4</v>
      </c>
      <c r="S48" s="31"/>
      <c r="T48" s="32">
        <v>169.89</v>
      </c>
      <c r="U48" s="33">
        <v>32.53</v>
      </c>
      <c r="V48" s="33">
        <v>55.81</v>
      </c>
      <c r="W48" s="31"/>
      <c r="X48" s="32">
        <v>223.47</v>
      </c>
      <c r="Y48" s="31"/>
      <c r="Z48" s="31"/>
      <c r="AA48" s="31"/>
      <c r="AB48" s="31"/>
      <c r="AC48" s="31"/>
      <c r="AD48" s="31"/>
    </row>
    <row r="49" ht="15.0" customHeight="1">
      <c r="A49" s="28" t="s">
        <v>407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ht="15.0" customHeight="1">
      <c r="A50" s="30" t="s">
        <v>408</v>
      </c>
      <c r="B50" s="33">
        <v>11.07</v>
      </c>
      <c r="C50" s="33">
        <v>12.75</v>
      </c>
      <c r="D50" s="33">
        <v>10.3</v>
      </c>
      <c r="E50" s="33">
        <v>9.88</v>
      </c>
      <c r="F50" s="33">
        <v>23.5</v>
      </c>
      <c r="G50" s="33">
        <v>12.35</v>
      </c>
      <c r="H50" s="33">
        <v>12.39</v>
      </c>
      <c r="I50" s="33">
        <v>10.69</v>
      </c>
      <c r="J50" s="33">
        <v>11.74</v>
      </c>
      <c r="K50" s="33">
        <v>10.7</v>
      </c>
      <c r="L50" s="33">
        <v>8.75</v>
      </c>
      <c r="M50" s="33">
        <v>8.99</v>
      </c>
      <c r="N50" s="33">
        <v>8.94</v>
      </c>
      <c r="O50" s="33">
        <v>8.45</v>
      </c>
      <c r="P50" s="33">
        <v>9.65</v>
      </c>
      <c r="Q50" s="33">
        <v>8.66</v>
      </c>
      <c r="R50" s="33">
        <v>8.46</v>
      </c>
      <c r="S50" s="33">
        <v>7.99</v>
      </c>
      <c r="T50" s="33">
        <v>12.15</v>
      </c>
      <c r="U50" s="33">
        <v>11.68</v>
      </c>
      <c r="V50" s="33">
        <v>9.65</v>
      </c>
      <c r="W50" s="33">
        <v>5.37</v>
      </c>
      <c r="X50" s="33">
        <v>6.34</v>
      </c>
      <c r="Y50" s="33">
        <v>4.79</v>
      </c>
      <c r="Z50" s="33">
        <v>4.7</v>
      </c>
      <c r="AA50" s="33">
        <v>6.61</v>
      </c>
      <c r="AB50" s="33">
        <v>5.94</v>
      </c>
      <c r="AC50" s="33">
        <v>7.21</v>
      </c>
      <c r="AD50" s="33">
        <v>15.68</v>
      </c>
    </row>
    <row r="51" ht="15.0" customHeight="1">
      <c r="A51" s="30" t="s">
        <v>409</v>
      </c>
      <c r="B51" s="33">
        <v>12.62</v>
      </c>
      <c r="C51" s="33">
        <v>12.98</v>
      </c>
      <c r="D51" s="33">
        <v>12.93</v>
      </c>
      <c r="E51" s="33">
        <v>13.1</v>
      </c>
      <c r="F51" s="33">
        <v>13.89</v>
      </c>
      <c r="G51" s="33">
        <v>11.61</v>
      </c>
      <c r="H51" s="33">
        <v>11.02</v>
      </c>
      <c r="I51" s="33">
        <v>10.38</v>
      </c>
      <c r="J51" s="33">
        <v>10.06</v>
      </c>
      <c r="K51" s="33">
        <v>9.26</v>
      </c>
      <c r="L51" s="33">
        <v>8.95</v>
      </c>
      <c r="M51" s="33">
        <v>8.92</v>
      </c>
      <c r="N51" s="33">
        <v>8.8</v>
      </c>
      <c r="O51" s="33">
        <v>8.63</v>
      </c>
      <c r="P51" s="33">
        <v>9.23</v>
      </c>
      <c r="Q51" s="33">
        <v>9.58</v>
      </c>
      <c r="R51" s="33">
        <v>9.85</v>
      </c>
      <c r="S51" s="33">
        <v>9.27</v>
      </c>
      <c r="T51" s="33">
        <v>9.15</v>
      </c>
      <c r="U51" s="33">
        <v>7.87</v>
      </c>
      <c r="V51" s="33">
        <v>6.35</v>
      </c>
      <c r="W51" s="33">
        <v>5.51</v>
      </c>
      <c r="X51" s="33">
        <v>5.63</v>
      </c>
      <c r="Y51" s="33">
        <v>5.58</v>
      </c>
      <c r="Z51" s="33">
        <v>6.77</v>
      </c>
      <c r="AA51" s="31"/>
      <c r="AB51" s="31"/>
      <c r="AC51" s="31"/>
      <c r="AD51" s="31"/>
    </row>
    <row r="52" ht="15.0" customHeight="1">
      <c r="A52" s="28" t="s">
        <v>410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ht="15.0" customHeight="1">
      <c r="A53" s="30" t="s">
        <v>411</v>
      </c>
      <c r="B53" s="33">
        <v>22.27</v>
      </c>
      <c r="C53" s="33">
        <v>26.98</v>
      </c>
      <c r="D53" s="33">
        <v>22.1</v>
      </c>
      <c r="E53" s="33">
        <v>16.16</v>
      </c>
      <c r="F53" s="33">
        <v>59.9</v>
      </c>
      <c r="G53" s="33">
        <v>28.01</v>
      </c>
      <c r="H53" s="33">
        <v>19.5</v>
      </c>
      <c r="I53" s="33">
        <v>16.17</v>
      </c>
      <c r="J53" s="33">
        <v>18.73</v>
      </c>
      <c r="K53" s="33">
        <v>17.93</v>
      </c>
      <c r="L53" s="33">
        <v>16.08</v>
      </c>
      <c r="M53" s="33">
        <v>20.33</v>
      </c>
      <c r="N53" s="33">
        <v>23.19</v>
      </c>
      <c r="O53" s="33">
        <v>20.36</v>
      </c>
      <c r="P53" s="33">
        <v>21.28</v>
      </c>
      <c r="Q53" s="33">
        <v>14.63</v>
      </c>
      <c r="R53" s="33">
        <v>16.05</v>
      </c>
      <c r="S53" s="33">
        <v>17.73</v>
      </c>
      <c r="T53" s="33">
        <v>25.43</v>
      </c>
      <c r="U53" s="33">
        <v>19.27</v>
      </c>
      <c r="V53" s="33">
        <v>15.97</v>
      </c>
      <c r="W53" s="33">
        <v>6.96</v>
      </c>
      <c r="X53" s="33">
        <v>13.08</v>
      </c>
      <c r="Y53" s="33">
        <v>10.2</v>
      </c>
      <c r="Z53" s="33">
        <v>13.86</v>
      </c>
      <c r="AA53" s="33">
        <v>14.84</v>
      </c>
      <c r="AB53" s="33">
        <v>11.99</v>
      </c>
      <c r="AC53" s="33">
        <v>15.82</v>
      </c>
      <c r="AD53" s="33">
        <v>29.28</v>
      </c>
    </row>
    <row r="54" ht="15.0" customHeight="1">
      <c r="A54" s="30" t="s">
        <v>412</v>
      </c>
      <c r="B54" s="33">
        <v>25.27</v>
      </c>
      <c r="C54" s="33">
        <v>26.45</v>
      </c>
      <c r="D54" s="33">
        <v>24.77</v>
      </c>
      <c r="E54" s="33">
        <v>23.33</v>
      </c>
      <c r="F54" s="33">
        <v>24.92</v>
      </c>
      <c r="G54" s="33">
        <v>19.53</v>
      </c>
      <c r="H54" s="33">
        <v>17.78</v>
      </c>
      <c r="I54" s="33">
        <v>17.54</v>
      </c>
      <c r="J54" s="33">
        <v>18.7</v>
      </c>
      <c r="K54" s="33">
        <v>18.95</v>
      </c>
      <c r="L54" s="33">
        <v>19.78</v>
      </c>
      <c r="M54" s="33">
        <v>18.96</v>
      </c>
      <c r="N54" s="33">
        <v>18.02</v>
      </c>
      <c r="O54" s="33">
        <v>17.34</v>
      </c>
      <c r="P54" s="33">
        <v>18.17</v>
      </c>
      <c r="Q54" s="33">
        <v>17.93</v>
      </c>
      <c r="R54" s="33">
        <v>18.62</v>
      </c>
      <c r="S54" s="33">
        <v>15.94</v>
      </c>
      <c r="T54" s="33">
        <v>15.27</v>
      </c>
      <c r="U54" s="33">
        <v>12.89</v>
      </c>
      <c r="V54" s="33">
        <v>10.97</v>
      </c>
      <c r="W54" s="33">
        <v>9.85</v>
      </c>
      <c r="X54" s="33">
        <v>12.52</v>
      </c>
      <c r="Y54" s="33">
        <v>12.75</v>
      </c>
      <c r="Z54" s="33">
        <v>15.59</v>
      </c>
      <c r="AA54" s="31"/>
      <c r="AB54" s="31"/>
      <c r="AC54" s="31"/>
      <c r="AD54" s="31"/>
    </row>
    <row r="55" ht="15.0" customHeight="1">
      <c r="A55" s="28" t="s">
        <v>413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ht="15.0" customHeight="1">
      <c r="A56" s="30" t="s">
        <v>414</v>
      </c>
      <c r="B56" s="33">
        <v>22.3</v>
      </c>
      <c r="C56" s="33">
        <v>24.52</v>
      </c>
      <c r="D56" s="33">
        <v>22.1</v>
      </c>
      <c r="E56" s="33">
        <v>18.57</v>
      </c>
      <c r="F56" s="33">
        <v>59.9</v>
      </c>
      <c r="G56" s="33">
        <v>28.01</v>
      </c>
      <c r="H56" s="33">
        <v>19.5</v>
      </c>
      <c r="I56" s="33">
        <v>16.17</v>
      </c>
      <c r="J56" s="33">
        <v>18.73</v>
      </c>
      <c r="K56" s="33">
        <v>20.66</v>
      </c>
      <c r="L56" s="33">
        <v>16.08</v>
      </c>
      <c r="M56" s="33">
        <v>20.33</v>
      </c>
      <c r="N56" s="33">
        <v>23.19</v>
      </c>
      <c r="O56" s="33">
        <v>20.47</v>
      </c>
      <c r="P56" s="33">
        <v>21.28</v>
      </c>
      <c r="Q56" s="33">
        <v>14.25</v>
      </c>
      <c r="R56" s="33">
        <v>14.69</v>
      </c>
      <c r="S56" s="33">
        <v>16.09</v>
      </c>
      <c r="T56" s="33">
        <v>24.25</v>
      </c>
      <c r="U56" s="33">
        <v>19.27</v>
      </c>
      <c r="V56" s="33">
        <v>15.58</v>
      </c>
      <c r="W56" s="33">
        <v>7.69</v>
      </c>
      <c r="X56" s="33">
        <v>12.05</v>
      </c>
      <c r="Y56" s="33">
        <v>10.2</v>
      </c>
      <c r="Z56" s="33">
        <v>13.86</v>
      </c>
      <c r="AA56" s="33">
        <v>34.09</v>
      </c>
      <c r="AB56" s="33">
        <v>15.65</v>
      </c>
      <c r="AC56" s="33">
        <v>28.5</v>
      </c>
      <c r="AD56" s="33">
        <v>51.94</v>
      </c>
    </row>
    <row r="57" ht="15.0" customHeight="1">
      <c r="A57" s="30" t="s">
        <v>415</v>
      </c>
      <c r="B57" s="33">
        <v>3.45</v>
      </c>
      <c r="C57" s="33">
        <v>3.5</v>
      </c>
      <c r="D57" s="33">
        <v>3.52</v>
      </c>
      <c r="E57" s="33">
        <v>3.71</v>
      </c>
      <c r="F57" s="33">
        <v>3.83</v>
      </c>
      <c r="G57" s="33">
        <v>3.38</v>
      </c>
      <c r="H57" s="33">
        <v>3.26</v>
      </c>
      <c r="I57" s="33">
        <v>3.0</v>
      </c>
      <c r="J57" s="33">
        <v>2.75</v>
      </c>
      <c r="K57" s="33">
        <v>2.43</v>
      </c>
      <c r="L57" s="33">
        <v>2.31</v>
      </c>
      <c r="M57" s="33">
        <v>2.46</v>
      </c>
      <c r="N57" s="33">
        <v>2.66</v>
      </c>
      <c r="O57" s="33">
        <v>2.77</v>
      </c>
      <c r="P57" s="33">
        <v>3.04</v>
      </c>
      <c r="Q57" s="33">
        <v>3.27</v>
      </c>
      <c r="R57" s="33">
        <v>3.15</v>
      </c>
      <c r="S57" s="33">
        <v>2.99</v>
      </c>
      <c r="T57" s="33">
        <v>2.95</v>
      </c>
      <c r="U57" s="33">
        <v>2.57</v>
      </c>
      <c r="V57" s="33">
        <v>2.03</v>
      </c>
      <c r="W57" s="33">
        <v>1.73</v>
      </c>
      <c r="X57" s="33">
        <v>1.34</v>
      </c>
      <c r="Y57" s="33">
        <v>0.98</v>
      </c>
      <c r="Z57" s="33">
        <v>0.94</v>
      </c>
      <c r="AA57" s="31"/>
      <c r="AB57" s="31"/>
      <c r="AC57" s="31"/>
      <c r="AD57" s="31"/>
    </row>
    <row r="58" ht="15.0" customHeight="1">
      <c r="A58" s="28" t="s">
        <v>416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ht="15.0" customHeight="1">
      <c r="A59" s="30" t="s">
        <v>417</v>
      </c>
      <c r="B59" s="33">
        <v>1.33</v>
      </c>
      <c r="C59" s="33">
        <v>1.89</v>
      </c>
      <c r="D59" s="36">
        <v>-0.58</v>
      </c>
      <c r="E59" s="33">
        <v>0.09</v>
      </c>
      <c r="F59" s="36">
        <v>-3.3</v>
      </c>
      <c r="G59" s="36">
        <v>-0.75</v>
      </c>
      <c r="H59" s="36">
        <v>-4.11</v>
      </c>
      <c r="I59" s="33">
        <v>0.63</v>
      </c>
      <c r="J59" s="33">
        <v>0.73</v>
      </c>
      <c r="K59" s="33">
        <v>0.72</v>
      </c>
      <c r="L59" s="33">
        <v>0.3</v>
      </c>
      <c r="M59" s="33">
        <v>1.09</v>
      </c>
      <c r="N59" s="36">
        <v>-1.86</v>
      </c>
      <c r="O59" s="36">
        <v>-1.58</v>
      </c>
      <c r="P59" s="36">
        <v>-0.46</v>
      </c>
      <c r="Q59" s="33">
        <v>0.66</v>
      </c>
      <c r="R59" s="33">
        <v>0.39</v>
      </c>
      <c r="S59" s="33">
        <v>1.93</v>
      </c>
      <c r="T59" s="36">
        <v>-0.93</v>
      </c>
      <c r="U59" s="33">
        <v>0.61</v>
      </c>
      <c r="V59" s="36">
        <v>-0.38</v>
      </c>
      <c r="W59" s="33">
        <v>0.04</v>
      </c>
      <c r="X59" s="33">
        <v>0.52</v>
      </c>
      <c r="Y59" s="33">
        <v>0.13</v>
      </c>
      <c r="Z59" s="33">
        <v>1.41</v>
      </c>
      <c r="AA59" s="36">
        <v>-0.93</v>
      </c>
      <c r="AB59" s="33">
        <v>0.27</v>
      </c>
      <c r="AC59" s="33">
        <v>0.23</v>
      </c>
      <c r="AD59" s="31"/>
    </row>
    <row r="60" ht="15.0" customHeight="1">
      <c r="A60" s="30" t="s">
        <v>418</v>
      </c>
      <c r="B60" s="33">
        <v>1.85</v>
      </c>
      <c r="C60" s="33">
        <v>89.31</v>
      </c>
      <c r="D60" s="36">
        <v>-7.53</v>
      </c>
      <c r="E60" s="33">
        <v>2.06</v>
      </c>
      <c r="F60" s="36">
        <v>-4.83</v>
      </c>
      <c r="G60" s="33">
        <v>6.1</v>
      </c>
      <c r="H60" s="33">
        <v>0.76</v>
      </c>
      <c r="I60" s="33">
        <v>0.6</v>
      </c>
      <c r="J60" s="33">
        <v>0.93</v>
      </c>
      <c r="K60" s="33">
        <v>1.64</v>
      </c>
      <c r="L60" s="36">
        <v>-3.53</v>
      </c>
      <c r="M60" s="36">
        <v>-1.95</v>
      </c>
      <c r="N60" s="36">
        <v>-2.74</v>
      </c>
      <c r="O60" s="36">
        <v>-7.38</v>
      </c>
      <c r="P60" s="36">
        <v>-3.13</v>
      </c>
      <c r="Q60" s="33">
        <v>1.43</v>
      </c>
      <c r="R60" s="36">
        <v>-6.27</v>
      </c>
      <c r="S60" s="33">
        <v>1.72</v>
      </c>
      <c r="T60" s="33">
        <v>1.25</v>
      </c>
      <c r="U60" s="33">
        <v>0.38</v>
      </c>
      <c r="V60" s="33">
        <v>0.37</v>
      </c>
      <c r="W60" s="33">
        <v>0.25</v>
      </c>
      <c r="X60" s="33">
        <v>0.52</v>
      </c>
      <c r="Y60" s="33">
        <v>0.4</v>
      </c>
      <c r="Z60" s="31"/>
      <c r="AA60" s="31"/>
      <c r="AB60" s="31"/>
      <c r="AC60" s="31"/>
      <c r="AD60" s="31"/>
    </row>
    <row r="61" ht="15.0" customHeight="1">
      <c r="A61" s="28" t="s">
        <v>419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ht="15.0" customHeight="1">
      <c r="A62" s="30" t="s">
        <v>420</v>
      </c>
      <c r="B62" s="33">
        <v>3.46</v>
      </c>
      <c r="C62" s="33">
        <v>3.58</v>
      </c>
      <c r="D62" s="33">
        <v>3.14</v>
      </c>
      <c r="E62" s="33">
        <v>3.51</v>
      </c>
      <c r="F62" s="33">
        <v>6.3</v>
      </c>
      <c r="G62" s="33">
        <v>4.57</v>
      </c>
      <c r="H62" s="33">
        <v>3.97</v>
      </c>
      <c r="I62" s="33">
        <v>3.71</v>
      </c>
      <c r="J62" s="33">
        <v>3.84</v>
      </c>
      <c r="K62" s="33">
        <v>3.59</v>
      </c>
      <c r="L62" s="33">
        <v>2.95</v>
      </c>
      <c r="M62" s="33">
        <v>3.01</v>
      </c>
      <c r="N62" s="33">
        <v>3.06</v>
      </c>
      <c r="O62" s="33">
        <v>3.4</v>
      </c>
      <c r="P62" s="33">
        <v>3.65</v>
      </c>
      <c r="Q62" s="33">
        <v>3.87</v>
      </c>
      <c r="R62" s="33">
        <v>3.74</v>
      </c>
      <c r="S62" s="33">
        <v>3.49</v>
      </c>
      <c r="T62" s="33">
        <v>4.71</v>
      </c>
      <c r="U62" s="33">
        <v>4.47</v>
      </c>
      <c r="V62" s="33">
        <v>3.64</v>
      </c>
      <c r="W62" s="33">
        <v>2.84</v>
      </c>
      <c r="X62" s="33">
        <v>2.33</v>
      </c>
      <c r="Y62" s="33">
        <v>2.0</v>
      </c>
      <c r="Z62" s="33">
        <v>2.04</v>
      </c>
      <c r="AA62" s="33">
        <v>2.36</v>
      </c>
      <c r="AB62" s="33">
        <v>1.77</v>
      </c>
      <c r="AC62" s="33">
        <v>1.91</v>
      </c>
      <c r="AD62" s="33">
        <v>4.86</v>
      </c>
    </row>
    <row r="63" ht="15.0" customHeight="1">
      <c r="A63" s="30" t="s">
        <v>421</v>
      </c>
      <c r="B63" s="33">
        <v>3.81</v>
      </c>
      <c r="C63" s="33">
        <v>4.0</v>
      </c>
      <c r="D63" s="33">
        <v>4.12</v>
      </c>
      <c r="E63" s="33">
        <v>4.34</v>
      </c>
      <c r="F63" s="33">
        <v>4.51</v>
      </c>
      <c r="G63" s="33">
        <v>3.94</v>
      </c>
      <c r="H63" s="33">
        <v>3.65</v>
      </c>
      <c r="I63" s="33">
        <v>3.46</v>
      </c>
      <c r="J63" s="33">
        <v>3.33</v>
      </c>
      <c r="K63" s="33">
        <v>3.21</v>
      </c>
      <c r="L63" s="33">
        <v>3.2</v>
      </c>
      <c r="M63" s="33">
        <v>3.39</v>
      </c>
      <c r="N63" s="33">
        <v>3.54</v>
      </c>
      <c r="O63" s="33">
        <v>3.63</v>
      </c>
      <c r="P63" s="33">
        <v>3.86</v>
      </c>
      <c r="Q63" s="33">
        <v>4.01</v>
      </c>
      <c r="R63" s="33">
        <v>3.99</v>
      </c>
      <c r="S63" s="33">
        <v>3.87</v>
      </c>
      <c r="T63" s="33">
        <v>3.71</v>
      </c>
      <c r="U63" s="33">
        <v>3.16</v>
      </c>
      <c r="V63" s="33">
        <v>2.6</v>
      </c>
      <c r="W63" s="33">
        <v>2.33</v>
      </c>
      <c r="X63" s="33">
        <v>2.14</v>
      </c>
      <c r="Y63" s="33">
        <v>2.06</v>
      </c>
      <c r="Z63" s="33">
        <v>2.26</v>
      </c>
      <c r="AA63" s="31"/>
      <c r="AB63" s="31"/>
      <c r="AC63" s="31"/>
      <c r="AD63" s="31"/>
    </row>
    <row r="64" ht="15.0" customHeight="1">
      <c r="A64" s="28" t="s">
        <v>422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ht="15.0" customHeight="1">
      <c r="A65" s="30" t="s">
        <v>423</v>
      </c>
      <c r="B65" s="33">
        <v>11.97</v>
      </c>
      <c r="C65" s="33">
        <v>13.01</v>
      </c>
      <c r="D65" s="33">
        <v>12.47</v>
      </c>
      <c r="E65" s="33">
        <v>11.69</v>
      </c>
      <c r="F65" s="33">
        <v>27.43</v>
      </c>
      <c r="G65" s="33">
        <v>14.12</v>
      </c>
      <c r="H65" s="33">
        <v>12.19</v>
      </c>
      <c r="I65" s="33">
        <v>10.97</v>
      </c>
      <c r="J65" s="33">
        <v>12.44</v>
      </c>
      <c r="K65" s="33">
        <v>11.84</v>
      </c>
      <c r="L65" s="33">
        <v>9.66</v>
      </c>
      <c r="M65" s="33">
        <v>11.91</v>
      </c>
      <c r="N65" s="33">
        <v>12.06</v>
      </c>
      <c r="O65" s="33">
        <v>13.21</v>
      </c>
      <c r="P65" s="33">
        <v>12.43</v>
      </c>
      <c r="Q65" s="33">
        <v>11.13</v>
      </c>
      <c r="R65" s="33">
        <v>10.45</v>
      </c>
      <c r="S65" s="33">
        <v>9.92</v>
      </c>
      <c r="T65" s="33">
        <v>14.74</v>
      </c>
      <c r="U65" s="33">
        <v>12.29</v>
      </c>
      <c r="V65" s="33">
        <v>10.72</v>
      </c>
      <c r="W65" s="33">
        <v>8.48</v>
      </c>
      <c r="X65" s="33">
        <v>6.76</v>
      </c>
      <c r="Y65" s="33">
        <v>4.36</v>
      </c>
      <c r="Z65" s="33">
        <v>4.89</v>
      </c>
      <c r="AA65" s="33">
        <v>8.11</v>
      </c>
      <c r="AB65" s="33">
        <v>4.45</v>
      </c>
      <c r="AC65" s="33">
        <v>4.72</v>
      </c>
      <c r="AD65" s="33">
        <v>12.2</v>
      </c>
    </row>
    <row r="66" ht="15.0" customHeight="1">
      <c r="A66" s="30" t="s">
        <v>424</v>
      </c>
      <c r="B66" s="33">
        <v>14.0</v>
      </c>
      <c r="C66" s="33">
        <v>14.57</v>
      </c>
      <c r="D66" s="33">
        <v>14.55</v>
      </c>
      <c r="E66" s="33">
        <v>14.36</v>
      </c>
      <c r="F66" s="33">
        <v>14.86</v>
      </c>
      <c r="G66" s="33">
        <v>12.3</v>
      </c>
      <c r="H66" s="33">
        <v>11.49</v>
      </c>
      <c r="I66" s="33">
        <v>11.35</v>
      </c>
      <c r="J66" s="33">
        <v>11.58</v>
      </c>
      <c r="K66" s="33">
        <v>11.6</v>
      </c>
      <c r="L66" s="33">
        <v>11.7</v>
      </c>
      <c r="M66" s="33">
        <v>12.07</v>
      </c>
      <c r="N66" s="33">
        <v>11.71</v>
      </c>
      <c r="O66" s="33">
        <v>11.29</v>
      </c>
      <c r="P66" s="33">
        <v>11.53</v>
      </c>
      <c r="Q66" s="33">
        <v>11.51</v>
      </c>
      <c r="R66" s="33">
        <v>11.49</v>
      </c>
      <c r="S66" s="33">
        <v>11.3</v>
      </c>
      <c r="T66" s="33">
        <v>10.88</v>
      </c>
      <c r="U66" s="33">
        <v>8.63</v>
      </c>
      <c r="V66" s="33">
        <v>6.92</v>
      </c>
      <c r="W66" s="33">
        <v>6.29</v>
      </c>
      <c r="X66" s="33">
        <v>5.6</v>
      </c>
      <c r="Y66" s="33">
        <v>5.19</v>
      </c>
      <c r="Z66" s="33">
        <v>6.08</v>
      </c>
      <c r="AA66" s="31"/>
      <c r="AB66" s="31"/>
      <c r="AC66" s="31"/>
      <c r="AD66" s="31"/>
    </row>
    <row r="67" ht="15.0" customHeight="1">
      <c r="A67" s="28" t="s">
        <v>425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 ht="15.0" customHeight="1">
      <c r="A68" s="30" t="s">
        <v>426</v>
      </c>
      <c r="B68" s="33">
        <v>14.46</v>
      </c>
      <c r="C68" s="33">
        <v>15.47</v>
      </c>
      <c r="D68" s="33">
        <v>20.06</v>
      </c>
      <c r="E68" s="33">
        <v>11.6</v>
      </c>
      <c r="F68" s="33">
        <v>24.82</v>
      </c>
      <c r="G68" s="33">
        <v>14.7</v>
      </c>
      <c r="H68" s="33">
        <v>14.69</v>
      </c>
      <c r="I68" s="33">
        <v>13.84</v>
      </c>
      <c r="J68" s="33">
        <v>14.07</v>
      </c>
      <c r="K68" s="33">
        <v>13.71</v>
      </c>
      <c r="L68" s="33">
        <v>11.14</v>
      </c>
      <c r="M68" s="33">
        <v>14.54</v>
      </c>
      <c r="N68" s="33">
        <v>12.79</v>
      </c>
      <c r="O68" s="33">
        <v>16.93</v>
      </c>
      <c r="P68" s="33">
        <v>15.75</v>
      </c>
      <c r="Q68" s="33">
        <v>13.32</v>
      </c>
      <c r="R68" s="33">
        <v>12.4</v>
      </c>
      <c r="S68" s="33">
        <v>11.56</v>
      </c>
      <c r="T68" s="33">
        <v>21.45</v>
      </c>
      <c r="U68" s="33">
        <v>23.68</v>
      </c>
      <c r="V68" s="33">
        <v>12.04</v>
      </c>
      <c r="W68" s="33">
        <v>13.12</v>
      </c>
      <c r="X68" s="33">
        <v>8.92</v>
      </c>
      <c r="Y68" s="33">
        <v>7.76</v>
      </c>
      <c r="Z68" s="33">
        <v>10.19</v>
      </c>
      <c r="AA68" s="33">
        <v>21.39</v>
      </c>
      <c r="AB68" s="33">
        <v>4.65</v>
      </c>
      <c r="AC68" s="33">
        <v>6.16</v>
      </c>
      <c r="AD68" s="33">
        <v>20.81</v>
      </c>
    </row>
    <row r="69" ht="15.0" customHeight="1">
      <c r="A69" s="30" t="s">
        <v>427</v>
      </c>
      <c r="B69" s="33">
        <v>16.24</v>
      </c>
      <c r="C69" s="33">
        <v>16.43</v>
      </c>
      <c r="D69" s="33">
        <v>16.38</v>
      </c>
      <c r="E69" s="33">
        <v>15.35</v>
      </c>
      <c r="F69" s="33">
        <v>16.46</v>
      </c>
      <c r="G69" s="33">
        <v>14.24</v>
      </c>
      <c r="H69" s="33">
        <v>13.62</v>
      </c>
      <c r="I69" s="33">
        <v>13.46</v>
      </c>
      <c r="J69" s="33">
        <v>13.24</v>
      </c>
      <c r="K69" s="33">
        <v>13.54</v>
      </c>
      <c r="L69" s="33">
        <v>13.91</v>
      </c>
      <c r="M69" s="33">
        <v>14.48</v>
      </c>
      <c r="N69" s="33">
        <v>13.97</v>
      </c>
      <c r="O69" s="33">
        <v>13.68</v>
      </c>
      <c r="P69" s="33">
        <v>14.23</v>
      </c>
      <c r="Q69" s="33">
        <v>15.12</v>
      </c>
      <c r="R69" s="33">
        <v>15.11</v>
      </c>
      <c r="S69" s="33">
        <v>15.73</v>
      </c>
      <c r="T69" s="33">
        <v>15.85</v>
      </c>
      <c r="U69" s="33">
        <v>13.09</v>
      </c>
      <c r="V69" s="33">
        <v>10.45</v>
      </c>
      <c r="W69" s="33">
        <v>10.84</v>
      </c>
      <c r="X69" s="33">
        <v>9.37</v>
      </c>
      <c r="Y69" s="33">
        <v>9.14</v>
      </c>
      <c r="Z69" s="33">
        <v>10.62</v>
      </c>
      <c r="AA69" s="31"/>
      <c r="AB69" s="31"/>
      <c r="AC69" s="31"/>
      <c r="AD69" s="31"/>
    </row>
    <row r="70" ht="15.0" customHeight="1">
      <c r="A70" s="28" t="s">
        <v>428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 ht="15.0" customHeight="1">
      <c r="A71" s="30" t="s">
        <v>429</v>
      </c>
      <c r="B71" s="33">
        <v>27.63</v>
      </c>
      <c r="C71" s="33">
        <v>31.03</v>
      </c>
      <c r="D71" s="31"/>
      <c r="E71" s="33">
        <v>32.25</v>
      </c>
      <c r="F71" s="32">
        <v>166.04</v>
      </c>
      <c r="G71" s="33">
        <v>87.82</v>
      </c>
      <c r="H71" s="33">
        <v>50.61</v>
      </c>
      <c r="I71" s="33">
        <v>34.96</v>
      </c>
      <c r="J71" s="33">
        <v>36.41</v>
      </c>
      <c r="K71" s="33">
        <v>52.52</v>
      </c>
      <c r="L71" s="33">
        <v>16.89</v>
      </c>
      <c r="M71" s="33">
        <v>29.25</v>
      </c>
      <c r="N71" s="33">
        <v>19.54</v>
      </c>
      <c r="O71" s="33">
        <v>59.08</v>
      </c>
      <c r="P71" s="32">
        <v>134.82</v>
      </c>
      <c r="Q71" s="33">
        <v>27.18</v>
      </c>
      <c r="R71" s="33">
        <v>26.14</v>
      </c>
      <c r="S71" s="32">
        <v>510.39</v>
      </c>
      <c r="T71" s="31"/>
      <c r="U71" s="33">
        <v>23.68</v>
      </c>
      <c r="V71" s="31"/>
      <c r="W71" s="32">
        <v>136.65</v>
      </c>
      <c r="X71" s="33">
        <v>17.63</v>
      </c>
      <c r="Y71" s="33">
        <v>34.73</v>
      </c>
      <c r="Z71" s="32">
        <v>127.04</v>
      </c>
      <c r="AA71" s="31"/>
      <c r="AB71" s="33">
        <v>17.43</v>
      </c>
      <c r="AC71" s="33">
        <v>44.42</v>
      </c>
      <c r="AD71" s="32">
        <v>184.66</v>
      </c>
    </row>
    <row r="72" ht="15.0" customHeight="1">
      <c r="A72" s="30" t="s">
        <v>430</v>
      </c>
      <c r="B72" s="33">
        <v>50.9</v>
      </c>
      <c r="C72" s="33">
        <v>67.69</v>
      </c>
      <c r="D72" s="33">
        <v>89.53</v>
      </c>
      <c r="E72" s="33">
        <v>54.3</v>
      </c>
      <c r="F72" s="33">
        <v>60.06</v>
      </c>
      <c r="G72" s="33">
        <v>47.73</v>
      </c>
      <c r="H72" s="33">
        <v>34.98</v>
      </c>
      <c r="I72" s="33">
        <v>31.26</v>
      </c>
      <c r="J72" s="33">
        <v>27.74</v>
      </c>
      <c r="K72" s="33">
        <v>28.43</v>
      </c>
      <c r="L72" s="33">
        <v>29.83</v>
      </c>
      <c r="M72" s="33">
        <v>34.33</v>
      </c>
      <c r="N72" s="33">
        <v>33.18</v>
      </c>
      <c r="O72" s="33">
        <v>46.81</v>
      </c>
      <c r="P72" s="32">
        <v>101.6</v>
      </c>
      <c r="Q72" s="33">
        <v>60.2</v>
      </c>
      <c r="R72" s="32">
        <v>141.08</v>
      </c>
      <c r="S72" s="31"/>
      <c r="T72" s="32">
        <v>221.81</v>
      </c>
      <c r="U72" s="33">
        <v>42.52</v>
      </c>
      <c r="V72" s="33">
        <v>80.22</v>
      </c>
      <c r="W72" s="31"/>
      <c r="X72" s="32">
        <v>762.16</v>
      </c>
      <c r="Y72" s="31"/>
      <c r="Z72" s="31"/>
      <c r="AA72" s="31"/>
      <c r="AB72" s="31"/>
      <c r="AC72" s="31"/>
      <c r="AD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