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Wbu7J8htmhlADWlUrLwtDodQeWrbBtUYtRZUikmFYQ="/>
    </ext>
  </extLst>
</workbook>
</file>

<file path=xl/sharedStrings.xml><?xml version="1.0" encoding="utf-8"?>
<sst xmlns="http://schemas.openxmlformats.org/spreadsheetml/2006/main" count="853" uniqueCount="443">
  <si>
    <t>Company Fundamentals - Income Statement</t>
  </si>
  <si>
    <t>Company Name</t>
  </si>
  <si>
    <t>Digia Oyj (DIGIA.HE)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</si>
  <si>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</si>
  <si>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</si>
  <si>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</si>
  <si>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</si>
  <si>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</si>
  <si>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</si>
  <si>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</si>
  <si>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</si>
  <si>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</si>
  <si>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</si>
  <si>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</si>
  <si>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</si>
  <si>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</si>
  <si>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</si>
  <si>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</si>
  <si>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</si>
  <si>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</si>
  <si>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</si>
  <si>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</si>
  <si>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</si>
  <si>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</si>
  <si>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</si>
  <si>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</si>
  <si>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</si>
  <si>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</si>
  <si>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</si>
  <si>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</si>
  <si>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</si>
  <si>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</si>
  <si>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</si>
  <si>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</si>
  <si>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</si>
  <si>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</si>
  <si>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</si>
  <si>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</si>
  <si>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</si>
  <si>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</si>
  <si>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</si>
  <si>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</si>
  <si>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</si>
  <si>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</si>
  <si>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</si>
  <si>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</si>
  <si>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</si>
  <si>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</si>
  <si>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</si>
  <si>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</si>
  <si>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</si>
  <si>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</si>
  <si>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</si>
  <si>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</si>
  <si>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</si>
  <si>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</si>
  <si>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</si>
  <si>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</si>
  <si>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</si>
  <si>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</si>
  <si>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</si>
  <si>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</si>
  <si>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</si>
  <si>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</si>
  <si>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</si>
  <si>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</si>
  <si>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</si>
  <si>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</si>
  <si>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</si>
  <si>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</si>
  <si>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</si>
  <si>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</si>
  <si>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</si>
  <si>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</si>
  <si>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Materials and services</t>
  </si>
  <si>
    <t>Depreciation and amortisation</t>
  </si>
  <si>
    <t>Total Depreciation</t>
  </si>
  <si>
    <t>Impairment of Goodwill</t>
  </si>
  <si>
    <t>Amortization of Specified Intangibles Software and licences</t>
  </si>
  <si>
    <t>Amortization</t>
  </si>
  <si>
    <t>Depreciation</t>
  </si>
  <si>
    <t>Depreciation, amortization and Impairment - Balancing value</t>
  </si>
  <si>
    <t>Right-of-Use Assets</t>
  </si>
  <si>
    <t>Impairment of fixed assets</t>
  </si>
  <si>
    <t>Other operating expenses</t>
  </si>
  <si>
    <t>Product Development Expenses</t>
  </si>
  <si>
    <t>Personnel expenses</t>
  </si>
  <si>
    <t>Stock-Based Compensation in SGA</t>
  </si>
  <si>
    <t>Other Personnel Expenses</t>
  </si>
  <si>
    <t>Personnel Expenses - Balancing value</t>
  </si>
  <si>
    <t>Cost of premises</t>
  </si>
  <si>
    <t>Voluntary personnel expenses</t>
  </si>
  <si>
    <t>External services</t>
  </si>
  <si>
    <t>Other expenses</t>
  </si>
  <si>
    <t>Selling and general expenses</t>
  </si>
  <si>
    <t>Fair value of additional purchase prices</t>
  </si>
  <si>
    <t>Rounding Adjustment</t>
  </si>
  <si>
    <t>Total Operating Expense</t>
  </si>
  <si>
    <t>Balancing Item - Income from Operations, net</t>
  </si>
  <si>
    <t>Operating profit</t>
  </si>
  <si>
    <t>Financial income</t>
  </si>
  <si>
    <t>Dividend Income</t>
  </si>
  <si>
    <t>Exchange rate gains</t>
  </si>
  <si>
    <t>Interest income from accounts receivable</t>
  </si>
  <si>
    <t>Other financial income</t>
  </si>
  <si>
    <t>Interest Income from cash and cash equivalents and accounts receivable</t>
  </si>
  <si>
    <t>Financial income - Balancing value</t>
  </si>
  <si>
    <t>Financial expenses</t>
  </si>
  <si>
    <t>Interest Expense on Financial Lease Liabilities</t>
  </si>
  <si>
    <t>Interest Expense</t>
  </si>
  <si>
    <t>Exchange rate losses</t>
  </si>
  <si>
    <t>Other Financial Expenses</t>
  </si>
  <si>
    <t>other financial expenses</t>
  </si>
  <si>
    <t>Financial expenses (net)</t>
  </si>
  <si>
    <t>Exchange Rate Gain/Loss</t>
  </si>
  <si>
    <t>Sales Gain/Loss on Assets Held for Sale</t>
  </si>
  <si>
    <t>Balancing Item - Pretax Income</t>
  </si>
  <si>
    <t>Profit before taxes</t>
  </si>
  <si>
    <t>Income taxes</t>
  </si>
  <si>
    <t>Reported Current Tax - Total</t>
  </si>
  <si>
    <t>Reported Deferred Tax - Total</t>
  </si>
  <si>
    <t>Tax From Previous Periods</t>
  </si>
  <si>
    <t>Other Provision for Income Taxes</t>
  </si>
  <si>
    <t>Income Taxes - Total</t>
  </si>
  <si>
    <t>Balancing Item - Net Income After Tax</t>
  </si>
  <si>
    <t>Net profit</t>
  </si>
  <si>
    <t>Net Income Before Extra Items</t>
  </si>
  <si>
    <t>Discontinued Operations - Net - Income/Expense</t>
  </si>
  <si>
    <t>Extraordinary Items (after Tax)</t>
  </si>
  <si>
    <t>Minority Interest</t>
  </si>
  <si>
    <t>Minority interests</t>
  </si>
  <si>
    <t>Balancing Item - Net Income available to Controlling Interest</t>
  </si>
  <si>
    <t>Parent company shareholders</t>
  </si>
  <si>
    <t>As Rep. Net Inc. Attrib. to Common S/H.</t>
  </si>
  <si>
    <t>Balancing Item - Net Income After Extraordinary Items applicable to Common</t>
  </si>
  <si>
    <t>RESULT FOR THE PERIOD Other comprehensive income Items that later be reclassified as profit or loss Exchange differences on</t>
  </si>
  <si>
    <t>Parent-company shareholders</t>
  </si>
  <si>
    <t>Exchange dierences on translation of foreign operations</t>
  </si>
  <si>
    <t>Other Comprehensive Income - Net of Tax - Total</t>
  </si>
  <si>
    <t>Comprehensive Income - Attributable to Owners of Parent Company - Total</t>
  </si>
  <si>
    <t>Non-controlling interests</t>
  </si>
  <si>
    <t>TOTAL COMPREHENSIVE INCOME</t>
  </si>
  <si>
    <t>Basic Weighted Average Shares</t>
  </si>
  <si>
    <t>Diluted Weighted Average Shares</t>
  </si>
  <si>
    <t>Reported Basic EPS</t>
  </si>
  <si>
    <t>Basic EPS Excluding ExtraOrdinary Items</t>
  </si>
  <si>
    <t>Diluted Net Income</t>
  </si>
  <si>
    <t>continuing and discontinued operations</t>
  </si>
  <si>
    <t>Diluted EPS Excluding ExtraOrd Items</t>
  </si>
  <si>
    <t>Diluted Net Income excluding Extra Items applicable to Common - (Company Level)</t>
  </si>
  <si>
    <t>Amortization of Intangible Assets</t>
  </si>
  <si>
    <t>Rental</t>
  </si>
  <si>
    <t>Auditor Fees - Total</t>
  </si>
  <si>
    <t>Audit Fees</t>
  </si>
  <si>
    <t>Other Statutory Duties</t>
  </si>
  <si>
    <t>Tax Counselling</t>
  </si>
  <si>
    <t>Other Services</t>
  </si>
  <si>
    <t>Auditor Fees - Total - Balancing value</t>
  </si>
  <si>
    <t>Audit, other</t>
  </si>
  <si>
    <t>Share-Based Compensation</t>
  </si>
  <si>
    <t>Research and Development</t>
  </si>
  <si>
    <t>STAFF EXPENSES</t>
  </si>
  <si>
    <t>Total Depreciation &amp; Amortization (Combined)</t>
  </si>
  <si>
    <t>Total Depreciation of Fixed Assets</t>
  </si>
  <si>
    <t>Total Amortization of Intangible Assets (incl Goodwill)</t>
  </si>
  <si>
    <t>Total Amortization of Intangible Assets (excl Goodwill)</t>
  </si>
  <si>
    <t>Interest Expense on Financial Lease Liabilities - Supplemental</t>
  </si>
  <si>
    <t>Restructuring</t>
  </si>
  <si>
    <t>Demerger-related expenses</t>
  </si>
  <si>
    <t>Goodwill Writedown</t>
  </si>
  <si>
    <t>Acquisition Cost of Group Companies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</si>
  <si>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</si>
  <si>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</si>
  <si>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</si>
  <si>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</si>
  <si>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Earnings Allocation Factor - (Instrument Level)</t>
  </si>
  <si>
    <t>Diluted Net Income excluding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</si>
  <si>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</si>
  <si>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</si>
  <si>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</si>
  <si>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</si>
  <si>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</si>
  <si>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</si>
  <si>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</si>
  <si>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</si>
  <si>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</si>
  <si>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</si>
  <si>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Available-for-sale financial assets</t>
  </si>
  <si>
    <t>Cash and cash equivalents - Balancing value</t>
  </si>
  <si>
    <t>Accounts receivable and other receivables</t>
  </si>
  <si>
    <t>Tax assets from the profit for the financial year</t>
  </si>
  <si>
    <t>Accounts receivable</t>
  </si>
  <si>
    <t>Prepayments and accrued income</t>
  </si>
  <si>
    <t>Receivables</t>
  </si>
  <si>
    <t>Accounts receivable and other receivables - Balancing value</t>
  </si>
  <si>
    <t>Current receivables - Balancing value</t>
  </si>
  <si>
    <t>Provisions</t>
  </si>
  <si>
    <t>Other Debtors</t>
  </si>
  <si>
    <t>other current assets</t>
  </si>
  <si>
    <t>Investments</t>
  </si>
  <si>
    <t>other inventory</t>
  </si>
  <si>
    <t>Total current assets</t>
  </si>
  <si>
    <t>Balancing Item - Current Assets</t>
  </si>
  <si>
    <t>Inventories</t>
  </si>
  <si>
    <t>Non-current receivables</t>
  </si>
  <si>
    <t>Deferred tax assets Current assets</t>
  </si>
  <si>
    <t>Goodwill</t>
  </si>
  <si>
    <t>Group Goodwill</t>
  </si>
  <si>
    <t>Accumulated depreciation &amp; Amortization Goodwill</t>
  </si>
  <si>
    <t>Other Group Goodwill</t>
  </si>
  <si>
    <t>Total Intangible Assets, Net</t>
  </si>
  <si>
    <t>Long-term collateral for rents</t>
  </si>
  <si>
    <t>Tangible Assets</t>
  </si>
  <si>
    <t>Land-NBV</t>
  </si>
  <si>
    <t>Land/Water Areas</t>
  </si>
  <si>
    <t>Buildings and Structures</t>
  </si>
  <si>
    <t>Buildings - acc depn</t>
  </si>
  <si>
    <t>Buildings-NBV</t>
  </si>
  <si>
    <t>Plant/machinery-NBV</t>
  </si>
  <si>
    <t>Machinery/Equipment</t>
  </si>
  <si>
    <t>Plant/mach - acc depn</t>
  </si>
  <si>
    <t>Other Machinery/Equip, Net</t>
  </si>
  <si>
    <t>Other Tangible Fixed Assets, Net</t>
  </si>
  <si>
    <t>Other Tangible Assets</t>
  </si>
  <si>
    <t>Acc Depr Other Tangible Fixed Assets</t>
  </si>
  <si>
    <t>Other Tangible Fixed Assets, Net - Balancing value</t>
  </si>
  <si>
    <t>Intangible assets</t>
  </si>
  <si>
    <t>Intangible- other</t>
  </si>
  <si>
    <t>Misc intang FA, gross</t>
  </si>
  <si>
    <t>Acc Amortization Other Intangibles</t>
  </si>
  <si>
    <t>Intangible- other - Balancing value</t>
  </si>
  <si>
    <t>Allocated assets related to acquisitions Gross</t>
  </si>
  <si>
    <t>Allocated assets related to acquisitions- Accumulated Amortization &amp; Impairment</t>
  </si>
  <si>
    <t>Asset items related to customer agreements - Balancing value</t>
  </si>
  <si>
    <t>Other Intangible assets</t>
  </si>
  <si>
    <t>Development Costs, Net</t>
  </si>
  <si>
    <t>Development Cost</t>
  </si>
  <si>
    <t>Acc Amortization Development Costs</t>
  </si>
  <si>
    <t>Development Costs, Net - Balancing value</t>
  </si>
  <si>
    <t>Intangible Assets in progress- Gross</t>
  </si>
  <si>
    <t>Cap leases-NBV</t>
  </si>
  <si>
    <t>Financial assets recognised at fair value through profit or loss</t>
  </si>
  <si>
    <t>Misc intang FA amortn</t>
  </si>
  <si>
    <t>Cap leases - Depreciation</t>
  </si>
  <si>
    <t>Cap leases-cost</t>
  </si>
  <si>
    <t>Accumulated Intangible Amortization</t>
  </si>
  <si>
    <t>Balancing Item - Assets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</si>
  <si>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</si>
  <si>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</si>
  <si>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</si>
  <si>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</si>
  <si>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Balancing Item - Noncurrent Assets</t>
  </si>
  <si>
    <t>Total non-current assets</t>
  </si>
  <si>
    <t>Assets Held for Sale/Discontinued Operations - Long-Term</t>
  </si>
  <si>
    <t>Total Assets</t>
  </si>
  <si>
    <t>Current interest-bearing liabilities</t>
  </si>
  <si>
    <t>Bank Loans</t>
  </si>
  <si>
    <t>Financial liabilities - Balancing value</t>
  </si>
  <si>
    <t>Other financial liabilities</t>
  </si>
  <si>
    <t>Finance lease liabilities</t>
  </si>
  <si>
    <t>Accounts payable and other liabilities</t>
  </si>
  <si>
    <t>Accounts Payable</t>
  </si>
  <si>
    <t>Advance payments received</t>
  </si>
  <si>
    <t>Other current liabilities</t>
  </si>
  <si>
    <t>Advance Received</t>
  </si>
  <si>
    <t>Trade Creditors</t>
  </si>
  <si>
    <t>Other Accounts payable and other liabilities</t>
  </si>
  <si>
    <t>Other Current Liabilities</t>
  </si>
  <si>
    <t>Accruals and deferred income</t>
  </si>
  <si>
    <t>Income tax liabilities</t>
  </si>
  <si>
    <t>other current liabilities</t>
  </si>
  <si>
    <t>Balancing Item - Current Liabilities</t>
  </si>
  <si>
    <t>Total current liabilities</t>
  </si>
  <si>
    <t>Non-current interest-bearing liabilities</t>
  </si>
  <si>
    <t>Bank loan</t>
  </si>
  <si>
    <t>Non-current interest-bearing liabilities - Balancing value</t>
  </si>
  <si>
    <t>Financial liabilities</t>
  </si>
  <si>
    <t>Non-current advances received</t>
  </si>
  <si>
    <t>Deferred tax liabilities</t>
  </si>
  <si>
    <t>Minority Int.</t>
  </si>
  <si>
    <t>Other non-current liabilities</t>
  </si>
  <si>
    <t>Balancing Item - Liabilities</t>
  </si>
  <si>
    <t>Balancing Item - Noncurrent Liabilities</t>
  </si>
  <si>
    <t>Total non-current liabilities</t>
  </si>
  <si>
    <t>Total liabilities</t>
  </si>
  <si>
    <t>Share Capital</t>
  </si>
  <si>
    <t>Issue premium fund</t>
  </si>
  <si>
    <t>Other reserves</t>
  </si>
  <si>
    <t>Retained earnings</t>
  </si>
  <si>
    <t>Translation difference</t>
  </si>
  <si>
    <t>Rights Issue</t>
  </si>
  <si>
    <t>Unrestricted shareholders equity reserve</t>
  </si>
  <si>
    <t>Revaluation Reserve</t>
  </si>
  <si>
    <t>Balancing Item - Shareholders Equity</t>
  </si>
  <si>
    <t>Equity attributable to parent-company shareholders</t>
  </si>
  <si>
    <t>Equity attributable to non-controlling interests</t>
  </si>
  <si>
    <t>Balancing Item - Total Equity</t>
  </si>
  <si>
    <t>Total shareholders equity</t>
  </si>
  <si>
    <t>Rep Total Equity &amp; Minority Interest</t>
  </si>
  <si>
    <t>Balancing Item - Total Liability and Equity</t>
  </si>
  <si>
    <t>Shareholders equity and liabilities</t>
  </si>
  <si>
    <t>Total Equivalent No of Common Shares O/S</t>
  </si>
  <si>
    <t>Reported Issued Shares- Common Iss Pri</t>
  </si>
  <si>
    <t>Common Shares Treasury - (Company Level)</t>
  </si>
  <si>
    <t>Reported Total LT Debt, Supplemental</t>
  </si>
  <si>
    <t>Liabilities due within 2 Years</t>
  </si>
  <si>
    <t>Remaining Maturities</t>
  </si>
  <si>
    <t>Other Reported Total LT Debt, Supplemental</t>
  </si>
  <si>
    <t>Liabilities due within 3 Years</t>
  </si>
  <si>
    <t>Liabilities due within 4 Years</t>
  </si>
  <si>
    <t>Liabilities due within 5 Years</t>
  </si>
  <si>
    <t>Reported Total Capital Leases, Sup</t>
  </si>
  <si>
    <t>Reported Total Capital Leases, Sup - Balancing value</t>
  </si>
  <si>
    <t>Financial Leases due after 5 Years</t>
  </si>
  <si>
    <t>Financial Leases due within 1 Year</t>
  </si>
  <si>
    <t>Capital Lease Maturities - Due in Year 3</t>
  </si>
  <si>
    <t>Financial Leases due within 1-5 Years</t>
  </si>
  <si>
    <t>Common Shares Outstanding - (Instrument Level)</t>
  </si>
  <si>
    <t>Common Shares Issued - (Instrument Level)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</si>
  <si>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</si>
  <si>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</si>
  <si>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</si>
  <si>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</si>
  <si>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</si>
  <si>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Adjustments to net profit</t>
  </si>
  <si>
    <t>Change in working capital</t>
  </si>
  <si>
    <t>Change in accounts payable</t>
  </si>
  <si>
    <t>Change in accounts receivable</t>
  </si>
  <si>
    <t>Change in working capital - Balancing value</t>
  </si>
  <si>
    <t>Interest Paid</t>
  </si>
  <si>
    <t>Interest income</t>
  </si>
  <si>
    <t>Taxes Paid</t>
  </si>
  <si>
    <t>Change in other receivables and liabilities</t>
  </si>
  <si>
    <t>Discontinued Operations</t>
  </si>
  <si>
    <t>Change in Fair Value</t>
  </si>
  <si>
    <t>Other</t>
  </si>
  <si>
    <t>Operating Cash Flows</t>
  </si>
  <si>
    <t>Payments from Other Operating income</t>
  </si>
  <si>
    <t>Balancing Item - Operating (Indirect)</t>
  </si>
  <si>
    <t>Payments for Operating Expenses</t>
  </si>
  <si>
    <t>Cash flow from operations</t>
  </si>
  <si>
    <t>Purchases of tangible and intangible assets</t>
  </si>
  <si>
    <t>Sale of Assets</t>
  </si>
  <si>
    <t>Discontinued Operations - Investing - Cash Flow</t>
  </si>
  <si>
    <t>Development Expenses</t>
  </si>
  <si>
    <t>Gains/Other Investment.</t>
  </si>
  <si>
    <t>Repayment of Loan Received</t>
  </si>
  <si>
    <t>time of acquisition</t>
  </si>
  <si>
    <t>Dividends Received from Investment</t>
  </si>
  <si>
    <t>Interest Received.</t>
  </si>
  <si>
    <t>Dividends Received</t>
  </si>
  <si>
    <t>Additional purchase prices of subsidiaries</t>
  </si>
  <si>
    <t>Divested Associated Companies' Shares</t>
  </si>
  <si>
    <t>Repayment of loans receivable</t>
  </si>
  <si>
    <t>Balancing Item - Investing</t>
  </si>
  <si>
    <t>Divested business operations</t>
  </si>
  <si>
    <t>Cash flow from investments</t>
  </si>
  <si>
    <t>Repayment of lease liabilities</t>
  </si>
  <si>
    <t>Repayment of current loans</t>
  </si>
  <si>
    <t>Dividends paid</t>
  </si>
  <si>
    <t>Repayment of non-current loans</t>
  </si>
  <si>
    <t>Withdrawals of current loans</t>
  </si>
  <si>
    <t>Share issue</t>
  </si>
  <si>
    <t>Withdrawals of non-current loans</t>
  </si>
  <si>
    <t>Withdrawals of LT Loans</t>
  </si>
  <si>
    <t>Sale of treasury shares</t>
  </si>
  <si>
    <t>Acquisition of treasury Shares</t>
  </si>
  <si>
    <t>Acquisition of treasury shares</t>
  </si>
  <si>
    <t>Equity Financing of Share-Based Bonus S.</t>
  </si>
  <si>
    <t>Balancing Item - Financing</t>
  </si>
  <si>
    <t>Cash flow from financing</t>
  </si>
  <si>
    <t>Change in cash and cash equivalents</t>
  </si>
  <si>
    <t>Cash and cash equivalents at beginning of period</t>
  </si>
  <si>
    <t>Eect of changes in foreign exchange rates</t>
  </si>
  <si>
    <t>Cash and cash equivalents transferred in the demerger</t>
  </si>
  <si>
    <t>Cash and cash equivalents at end of period</t>
  </si>
  <si>
    <t>Balancing Item - Change in Cash</t>
  </si>
  <si>
    <t>Change in liquid assets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</si>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</sst>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46096.5275150347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2539.79</v>
      </c>
      <c r="C20" s="15">
        <v>2389.83</v>
      </c>
      <c r="D20" s="15">
        <v>2191.21</v>
      </c>
      <c r="E20" s="15">
        <v>1723.55</v>
      </c>
      <c r="F20" s="15">
        <v>1584.6</v>
      </c>
      <c r="G20" s="15">
        <v>1491.05</v>
      </c>
      <c r="H20" s="15">
        <v>1297.79</v>
      </c>
      <c r="I20" s="15">
        <v>1076.53</v>
      </c>
      <c r="J20" s="15">
        <v>882.05</v>
      </c>
      <c r="K20" s="15">
        <v>803.08</v>
      </c>
      <c r="L20" s="15">
        <v>724.04</v>
      </c>
      <c r="M20" s="15">
        <v>814.21</v>
      </c>
      <c r="N20" s="15">
        <v>778.83</v>
      </c>
      <c r="O20" s="15">
        <v>750.72</v>
      </c>
      <c r="P20" s="15">
        <v>950.17</v>
      </c>
      <c r="Q20" s="15">
        <v>1046.99</v>
      </c>
      <c r="R20" s="15">
        <v>1050.19</v>
      </c>
      <c r="S20" s="15">
        <v>1014.64</v>
      </c>
      <c r="T20" s="15">
        <v>847.86</v>
      </c>
      <c r="U20" s="15">
        <v>683.48</v>
      </c>
      <c r="V20" s="15">
        <v>484.78</v>
      </c>
      <c r="W20" s="15">
        <v>219.01</v>
      </c>
    </row>
    <row r="21" ht="15.0" customHeight="1">
      <c r="A21" s="16" t="s">
        <v>72</v>
      </c>
      <c r="B21" s="17">
        <v>2539.79</v>
      </c>
      <c r="C21" s="17">
        <v>2389.83</v>
      </c>
      <c r="D21" s="17">
        <v>2191.21</v>
      </c>
      <c r="E21" s="17">
        <v>1723.55</v>
      </c>
      <c r="F21" s="17">
        <v>1584.6</v>
      </c>
      <c r="G21" s="17">
        <v>1491.05</v>
      </c>
      <c r="H21" s="17">
        <v>1297.79</v>
      </c>
      <c r="I21" s="17">
        <v>1076.53</v>
      </c>
      <c r="J21" s="17">
        <v>882.05</v>
      </c>
      <c r="K21" s="17">
        <v>803.08</v>
      </c>
      <c r="L21" s="17">
        <v>724.04</v>
      </c>
      <c r="M21" s="17">
        <v>814.21</v>
      </c>
      <c r="N21" s="17">
        <v>778.83</v>
      </c>
      <c r="O21" s="17">
        <v>750.72</v>
      </c>
      <c r="P21" s="17">
        <v>950.17</v>
      </c>
      <c r="Q21" s="17">
        <v>1046.99</v>
      </c>
      <c r="R21" s="17">
        <v>1050.19</v>
      </c>
      <c r="S21" s="17">
        <v>1014.64</v>
      </c>
      <c r="T21" s="17">
        <v>847.86</v>
      </c>
      <c r="U21" s="17">
        <v>683.48</v>
      </c>
      <c r="V21" s="17">
        <v>484.78</v>
      </c>
      <c r="W21" s="17">
        <v>219.01</v>
      </c>
    </row>
    <row r="22" ht="15.0" customHeight="1">
      <c r="A22" s="14" t="s">
        <v>73</v>
      </c>
      <c r="B22" s="18">
        <v>-3.93</v>
      </c>
      <c r="C22" s="18">
        <v>-1.36</v>
      </c>
      <c r="D22" s="18">
        <v>-1.65</v>
      </c>
      <c r="E22" s="18">
        <v>-2.5</v>
      </c>
      <c r="F22" s="18">
        <v>-4.52</v>
      </c>
      <c r="G22" s="18">
        <v>-2.7</v>
      </c>
      <c r="H22" s="18">
        <v>-1.39</v>
      </c>
      <c r="I22" s="18">
        <v>-2.3</v>
      </c>
      <c r="J22" s="18">
        <v>-8.45</v>
      </c>
      <c r="K22" s="18">
        <v>-6.9</v>
      </c>
      <c r="L22" s="18">
        <v>-3.82</v>
      </c>
      <c r="M22" s="18">
        <v>-10.89</v>
      </c>
      <c r="N22" s="18">
        <v>-12.05</v>
      </c>
      <c r="O22" s="18">
        <v>-8.15</v>
      </c>
      <c r="P22" s="18">
        <v>-2.81</v>
      </c>
      <c r="Q22" s="18">
        <v>-2.54</v>
      </c>
      <c r="R22" s="18">
        <v>-1.92</v>
      </c>
      <c r="S22" s="18">
        <v>-0.49</v>
      </c>
      <c r="T22" s="18">
        <v>-1.7</v>
      </c>
      <c r="U22" s="18">
        <v>-2.25</v>
      </c>
      <c r="V22" s="18">
        <v>-1.84</v>
      </c>
      <c r="W22" s="18">
        <v>-1.56</v>
      </c>
    </row>
    <row r="23" ht="15.0" customHeight="1">
      <c r="A23" s="14" t="s">
        <v>74</v>
      </c>
      <c r="B23" s="15">
        <v>464.12</v>
      </c>
      <c r="C23" s="15">
        <v>398.92</v>
      </c>
      <c r="D23" s="15">
        <v>379.52</v>
      </c>
      <c r="E23" s="15">
        <v>287.79</v>
      </c>
      <c r="F23" s="15">
        <v>220.24</v>
      </c>
      <c r="G23" s="15">
        <v>163.6</v>
      </c>
      <c r="H23" s="15">
        <v>148.31</v>
      </c>
      <c r="I23" s="15">
        <v>120.93</v>
      </c>
      <c r="J23" s="15">
        <v>102.71</v>
      </c>
      <c r="K23" s="15">
        <v>103.99</v>
      </c>
      <c r="L23" s="19">
        <v>81.86</v>
      </c>
      <c r="M23" s="19">
        <v>79.4</v>
      </c>
      <c r="N23" s="19">
        <v>93.62</v>
      </c>
      <c r="O23" s="19">
        <v>68.72</v>
      </c>
      <c r="P23" s="19">
        <v>83.54</v>
      </c>
      <c r="Q23" s="19">
        <v>81.29</v>
      </c>
      <c r="R23" s="19">
        <v>69.79</v>
      </c>
      <c r="S23" s="19">
        <v>82.76</v>
      </c>
      <c r="T23" s="19">
        <v>67.0</v>
      </c>
      <c r="U23" s="19">
        <v>37.81</v>
      </c>
      <c r="V23" s="19">
        <v>26.6</v>
      </c>
      <c r="W23" s="19">
        <v>7.82</v>
      </c>
    </row>
    <row r="24" ht="15.0" customHeight="1">
      <c r="A24" s="14" t="s">
        <v>75</v>
      </c>
      <c r="B24" s="19">
        <v>84.55</v>
      </c>
      <c r="C24" s="19">
        <v>83.66</v>
      </c>
      <c r="D24" s="19">
        <v>82.77</v>
      </c>
      <c r="E24" s="19">
        <v>71.61</v>
      </c>
      <c r="F24" s="19">
        <v>76.06</v>
      </c>
      <c r="G24" s="19">
        <v>65.05</v>
      </c>
      <c r="H24" s="19">
        <v>54.11</v>
      </c>
      <c r="I24" s="19">
        <v>24.92</v>
      </c>
      <c r="J24" s="19">
        <v>15.57</v>
      </c>
      <c r="K24" s="19">
        <v>13.4</v>
      </c>
      <c r="L24" s="19">
        <v>14.37</v>
      </c>
      <c r="M24" s="19">
        <v>20.81</v>
      </c>
      <c r="N24" s="19">
        <v>77.91</v>
      </c>
      <c r="O24" s="19">
        <v>24.8</v>
      </c>
      <c r="P24" s="15">
        <v>228.06</v>
      </c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9">
        <v>9.01</v>
      </c>
      <c r="N25" s="19">
        <v>9.49</v>
      </c>
      <c r="O25" s="19">
        <v>11.28</v>
      </c>
      <c r="P25" s="20"/>
      <c r="Q25" s="19">
        <v>12.46</v>
      </c>
      <c r="R25" s="19">
        <v>14.43</v>
      </c>
      <c r="S25" s="19">
        <v>15.02</v>
      </c>
      <c r="T25" s="19">
        <v>13.71</v>
      </c>
      <c r="U25" s="19">
        <v>36.66</v>
      </c>
      <c r="V25" s="19">
        <v>26.58</v>
      </c>
      <c r="W25" s="19">
        <v>9.92</v>
      </c>
    </row>
    <row r="26" ht="15.0" customHeight="1">
      <c r="A26" s="14" t="s">
        <v>77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>
        <v>0.0</v>
      </c>
      <c r="N26" s="19">
        <v>51.19</v>
      </c>
      <c r="O26" s="20">
        <v>0.0</v>
      </c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78</v>
      </c>
      <c r="B27" s="19">
        <v>6.78</v>
      </c>
      <c r="C27" s="19">
        <v>6.48</v>
      </c>
      <c r="D27" s="19">
        <v>6.35</v>
      </c>
      <c r="E27" s="19">
        <v>4.39</v>
      </c>
      <c r="F27" s="19">
        <v>0.32</v>
      </c>
      <c r="G27" s="19">
        <v>1.15</v>
      </c>
      <c r="H27" s="19">
        <v>1.42</v>
      </c>
      <c r="I27" s="20"/>
      <c r="J27" s="20"/>
      <c r="K27" s="20"/>
      <c r="L27" s="20"/>
      <c r="M27" s="20">
        <v>0.0</v>
      </c>
      <c r="N27" s="19">
        <v>3.47</v>
      </c>
      <c r="O27" s="20">
        <v>0.0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79</v>
      </c>
      <c r="B28" s="19">
        <v>36.78</v>
      </c>
      <c r="C28" s="19">
        <v>35.63</v>
      </c>
      <c r="D28" s="19">
        <v>35.1</v>
      </c>
      <c r="E28" s="19">
        <v>26.84</v>
      </c>
      <c r="F28" s="19">
        <v>31.08</v>
      </c>
      <c r="G28" s="19">
        <v>20.35</v>
      </c>
      <c r="H28" s="19">
        <v>13.34</v>
      </c>
      <c r="I28" s="19">
        <v>10.63</v>
      </c>
      <c r="J28" s="19">
        <v>4.67</v>
      </c>
      <c r="K28" s="19">
        <v>4.99</v>
      </c>
      <c r="L28" s="19">
        <v>6.0</v>
      </c>
      <c r="M28" s="19">
        <v>11.8</v>
      </c>
      <c r="N28" s="19">
        <v>13.76</v>
      </c>
      <c r="O28" s="19">
        <v>13.53</v>
      </c>
      <c r="P28" s="20"/>
      <c r="Q28" s="19">
        <v>17.3</v>
      </c>
      <c r="R28" s="19">
        <v>22.35</v>
      </c>
      <c r="S28" s="19">
        <v>24.2</v>
      </c>
      <c r="T28" s="19">
        <v>25.49</v>
      </c>
      <c r="U28" s="20"/>
      <c r="V28" s="20"/>
      <c r="W28" s="20"/>
    </row>
    <row r="29" ht="15.0" customHeight="1">
      <c r="A29" s="14" t="s">
        <v>80</v>
      </c>
      <c r="B29" s="19">
        <v>3.08</v>
      </c>
      <c r="C29" s="19">
        <v>2.46</v>
      </c>
      <c r="D29" s="19">
        <v>3.1</v>
      </c>
      <c r="E29" s="19">
        <v>5.21</v>
      </c>
      <c r="F29" s="19">
        <v>4.88</v>
      </c>
      <c r="G29" s="19">
        <v>5.65</v>
      </c>
      <c r="H29" s="19">
        <v>4.74</v>
      </c>
      <c r="I29" s="19">
        <v>14.3</v>
      </c>
      <c r="J29" s="19">
        <v>10.91</v>
      </c>
      <c r="K29" s="19">
        <v>8.41</v>
      </c>
      <c r="L29" s="19">
        <v>8.37</v>
      </c>
      <c r="M29" s="20"/>
      <c r="N29" s="21">
        <v>0.0</v>
      </c>
      <c r="O29" s="21">
        <v>0.0</v>
      </c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81</v>
      </c>
      <c r="B30" s="18">
        <v>-0.01</v>
      </c>
      <c r="C30" s="20"/>
      <c r="D30" s="20"/>
      <c r="E30" s="19">
        <v>0.01</v>
      </c>
      <c r="F30" s="20"/>
      <c r="G30" s="20"/>
      <c r="H30" s="18">
        <v>-0.01</v>
      </c>
      <c r="I30" s="18">
        <v>-0.01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82</v>
      </c>
      <c r="B31" s="19">
        <v>37.93</v>
      </c>
      <c r="C31" s="19">
        <v>39.09</v>
      </c>
      <c r="D31" s="19">
        <v>38.21</v>
      </c>
      <c r="E31" s="19">
        <v>35.16</v>
      </c>
      <c r="F31" s="19">
        <v>39.78</v>
      </c>
      <c r="G31" s="19">
        <v>37.9</v>
      </c>
      <c r="H31" s="19">
        <v>34.62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5">
        <v>208.03</v>
      </c>
      <c r="S32" s="20"/>
      <c r="T32" s="20"/>
      <c r="U32" s="20"/>
      <c r="V32" s="20"/>
      <c r="W32" s="20"/>
    </row>
    <row r="33" ht="15.0" customHeight="1">
      <c r="A33" s="14" t="s">
        <v>84</v>
      </c>
      <c r="B33" s="15">
        <v>276.24</v>
      </c>
      <c r="C33" s="15">
        <v>260.04</v>
      </c>
      <c r="D33" s="15">
        <v>254.01</v>
      </c>
      <c r="E33" s="15">
        <v>170.01</v>
      </c>
      <c r="F33" s="15">
        <v>137.0</v>
      </c>
      <c r="G33" s="15">
        <v>142.39</v>
      </c>
      <c r="H33" s="15">
        <v>148.74</v>
      </c>
      <c r="I33" s="15">
        <v>136.44</v>
      </c>
      <c r="J33" s="15">
        <v>124.84</v>
      </c>
      <c r="K33" s="15">
        <v>108.06</v>
      </c>
      <c r="L33" s="19">
        <v>99.59</v>
      </c>
      <c r="M33" s="15">
        <v>688.88</v>
      </c>
      <c r="N33" s="15">
        <v>641.39</v>
      </c>
      <c r="O33" s="15">
        <v>613.9</v>
      </c>
      <c r="P33" s="15">
        <v>814.12</v>
      </c>
      <c r="Q33" s="15">
        <v>801.12</v>
      </c>
      <c r="R33" s="22">
        <v>805.55</v>
      </c>
      <c r="S33" s="22">
        <v>782.49</v>
      </c>
      <c r="T33" s="22">
        <v>654.6</v>
      </c>
      <c r="U33" s="22">
        <v>544.07</v>
      </c>
      <c r="V33" s="22">
        <v>399.57</v>
      </c>
      <c r="W33" s="22">
        <v>183.11</v>
      </c>
    </row>
    <row r="34" ht="15.0" customHeight="1">
      <c r="A34" s="14" t="s">
        <v>85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15">
        <v>115.4</v>
      </c>
      <c r="N34" s="19">
        <v>92.73</v>
      </c>
      <c r="O34" s="19">
        <v>44.91</v>
      </c>
      <c r="P34" s="20"/>
      <c r="Q34" s="19">
        <v>24.03</v>
      </c>
      <c r="R34" s="20"/>
      <c r="S34" s="20"/>
      <c r="T34" s="20"/>
      <c r="U34" s="20"/>
      <c r="V34" s="20"/>
      <c r="W34" s="20"/>
    </row>
    <row r="35" ht="15.0" customHeight="1">
      <c r="A35" s="14" t="s">
        <v>86</v>
      </c>
      <c r="B35" s="15">
        <v>1506.67</v>
      </c>
      <c r="C35" s="15">
        <v>1437.0</v>
      </c>
      <c r="D35" s="15">
        <v>1318.73</v>
      </c>
      <c r="E35" s="15">
        <v>1068.19</v>
      </c>
      <c r="F35" s="15">
        <v>1006.65</v>
      </c>
      <c r="G35" s="15">
        <v>971.49</v>
      </c>
      <c r="H35" s="15">
        <v>853.04</v>
      </c>
      <c r="I35" s="15">
        <v>734.19</v>
      </c>
      <c r="J35" s="15">
        <v>630.1</v>
      </c>
      <c r="K35" s="15">
        <v>534.21</v>
      </c>
      <c r="L35" s="15">
        <v>479.67</v>
      </c>
      <c r="M35" s="15"/>
      <c r="N35" s="15"/>
      <c r="O35" s="15"/>
      <c r="P35" s="20"/>
      <c r="R35" s="20"/>
      <c r="S35" s="20"/>
      <c r="T35" s="20"/>
      <c r="U35" s="20"/>
      <c r="V35" s="20"/>
      <c r="W35" s="20"/>
    </row>
    <row r="36" ht="15.0" customHeight="1">
      <c r="A36" s="14" t="s">
        <v>87</v>
      </c>
      <c r="B36" s="20"/>
      <c r="C36" s="19">
        <v>6.8</v>
      </c>
      <c r="D36" s="19">
        <v>5.25</v>
      </c>
      <c r="E36" s="19">
        <v>0.64</v>
      </c>
      <c r="F36" s="19">
        <v>3.98</v>
      </c>
      <c r="G36" s="19">
        <v>3.75</v>
      </c>
      <c r="H36" s="20">
        <v>0.0</v>
      </c>
      <c r="I36" s="19">
        <v>3.79</v>
      </c>
      <c r="J36" s="19">
        <v>0.21</v>
      </c>
      <c r="K36" s="19">
        <v>2.34</v>
      </c>
      <c r="L36" s="19">
        <v>7.12</v>
      </c>
      <c r="M36" s="19">
        <v>2.59</v>
      </c>
      <c r="N36" s="19">
        <v>2.28</v>
      </c>
      <c r="O36" s="19">
        <v>0.99</v>
      </c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88</v>
      </c>
      <c r="B37" s="20"/>
      <c r="C37" s="15">
        <v>1430.2</v>
      </c>
      <c r="D37" s="15">
        <v>1313.48</v>
      </c>
      <c r="E37" s="15">
        <v>1067.56</v>
      </c>
      <c r="F37" s="15">
        <v>1002.66</v>
      </c>
      <c r="G37" s="15">
        <v>967.74</v>
      </c>
      <c r="H37" s="15">
        <v>853.04</v>
      </c>
      <c r="I37" s="15">
        <v>730.4</v>
      </c>
      <c r="J37" s="15">
        <v>629.88</v>
      </c>
      <c r="K37" s="15">
        <v>531.86</v>
      </c>
      <c r="L37" s="15">
        <v>472.55</v>
      </c>
      <c r="M37" s="19">
        <v>72.05</v>
      </c>
      <c r="N37" s="15">
        <v>502.24</v>
      </c>
      <c r="O37" s="15">
        <v>487.87</v>
      </c>
      <c r="P37" s="20"/>
      <c r="Q37" s="15">
        <v>644.83</v>
      </c>
      <c r="R37" s="20"/>
      <c r="S37" s="20"/>
      <c r="T37" s="20"/>
      <c r="U37" s="20"/>
      <c r="V37" s="20"/>
      <c r="W37" s="20"/>
    </row>
    <row r="38" ht="15.0" customHeight="1">
      <c r="A38" s="14" t="s">
        <v>89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15">
        <v>471.04</v>
      </c>
      <c r="N38" s="19">
        <v>0.01</v>
      </c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90</v>
      </c>
      <c r="B39" s="19">
        <v>12.78</v>
      </c>
      <c r="C39" s="19">
        <v>12.34</v>
      </c>
      <c r="D39" s="19">
        <v>14.46</v>
      </c>
      <c r="E39" s="19">
        <v>14.08</v>
      </c>
      <c r="F39" s="19">
        <v>11.19</v>
      </c>
      <c r="G39" s="19">
        <v>11.92</v>
      </c>
      <c r="H39" s="19">
        <v>11.79</v>
      </c>
      <c r="I39" s="19">
        <v>36.34</v>
      </c>
      <c r="J39" s="19">
        <v>30.0</v>
      </c>
      <c r="K39" s="19">
        <v>21.1</v>
      </c>
      <c r="L39" s="19">
        <v>31.23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91</v>
      </c>
      <c r="B40" s="19">
        <v>52.46</v>
      </c>
      <c r="C40" s="19">
        <v>53.29</v>
      </c>
      <c r="D40" s="19">
        <v>57.44</v>
      </c>
      <c r="E40" s="19">
        <v>39.06</v>
      </c>
      <c r="F40" s="19">
        <v>32.66</v>
      </c>
      <c r="G40" s="19">
        <v>32.45</v>
      </c>
      <c r="H40" s="19">
        <v>36.22</v>
      </c>
      <c r="I40" s="19">
        <v>32.67</v>
      </c>
      <c r="J40" s="19">
        <v>32.51</v>
      </c>
      <c r="K40" s="19">
        <v>28.88</v>
      </c>
      <c r="L40" s="19">
        <v>24.74</v>
      </c>
      <c r="M40" s="19">
        <v>0.03</v>
      </c>
      <c r="N40" s="19">
        <v>27.06</v>
      </c>
      <c r="O40" s="19">
        <v>22.6</v>
      </c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92</v>
      </c>
      <c r="B41" s="19">
        <v>35.29</v>
      </c>
      <c r="C41" s="19">
        <v>33.69</v>
      </c>
      <c r="D41" s="19">
        <v>46.21</v>
      </c>
      <c r="E41" s="19">
        <v>21.02</v>
      </c>
      <c r="F41" s="19">
        <v>18.81</v>
      </c>
      <c r="G41" s="19">
        <v>15.16</v>
      </c>
      <c r="H41" s="19">
        <v>14.65</v>
      </c>
      <c r="I41" s="19">
        <v>12.89</v>
      </c>
      <c r="J41" s="19">
        <v>13.93</v>
      </c>
      <c r="K41" s="19">
        <v>12.16</v>
      </c>
      <c r="L41" s="19">
        <v>10.98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93</v>
      </c>
      <c r="B42" s="19">
        <v>47.73</v>
      </c>
      <c r="C42" s="19">
        <v>49.65</v>
      </c>
      <c r="D42" s="19">
        <v>32.2</v>
      </c>
      <c r="E42" s="19">
        <v>12.29</v>
      </c>
      <c r="F42" s="19">
        <v>14.62</v>
      </c>
      <c r="G42" s="19">
        <v>28.77</v>
      </c>
      <c r="H42" s="19">
        <v>27.62</v>
      </c>
      <c r="I42" s="19">
        <v>13.69</v>
      </c>
      <c r="J42" s="19">
        <v>13.14</v>
      </c>
      <c r="K42" s="19">
        <v>14.85</v>
      </c>
      <c r="L42" s="19">
        <v>9.42</v>
      </c>
      <c r="M42" s="19">
        <v>27.76</v>
      </c>
      <c r="N42" s="19">
        <v>17.07</v>
      </c>
      <c r="O42" s="18">
        <v>-22.46</v>
      </c>
      <c r="P42" s="20"/>
      <c r="Q42" s="15">
        <v>132.26</v>
      </c>
      <c r="R42" s="15">
        <v>805.55</v>
      </c>
      <c r="S42" s="15">
        <v>782.49</v>
      </c>
      <c r="T42" s="15">
        <v>654.6</v>
      </c>
      <c r="U42" s="15">
        <v>544.07</v>
      </c>
      <c r="V42" s="15">
        <v>399.57</v>
      </c>
      <c r="W42" s="15">
        <v>183.11</v>
      </c>
    </row>
    <row r="43" ht="15.0" customHeight="1">
      <c r="A43" s="14" t="s">
        <v>94</v>
      </c>
      <c r="B43" s="15">
        <v>122.12</v>
      </c>
      <c r="C43" s="15">
        <v>111.07</v>
      </c>
      <c r="D43" s="15">
        <v>103.69</v>
      </c>
      <c r="E43" s="19">
        <v>83.56</v>
      </c>
      <c r="F43" s="19">
        <v>59.72</v>
      </c>
      <c r="G43" s="19">
        <v>54.09</v>
      </c>
      <c r="H43" s="19">
        <v>58.45</v>
      </c>
      <c r="I43" s="19">
        <v>40.83</v>
      </c>
      <c r="J43" s="19">
        <v>35.27</v>
      </c>
      <c r="K43" s="19">
        <v>31.07</v>
      </c>
      <c r="L43" s="19">
        <v>23.22</v>
      </c>
      <c r="M43" s="20"/>
      <c r="N43" s="20"/>
      <c r="O43" s="19">
        <v>79.98</v>
      </c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95</v>
      </c>
      <c r="B44" s="19">
        <v>5.85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96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>
        <v>0.0</v>
      </c>
      <c r="R45" s="20"/>
      <c r="S45" s="20"/>
      <c r="T45" s="20"/>
      <c r="U45" s="20"/>
      <c r="V45" s="20"/>
      <c r="W45" s="20"/>
    </row>
    <row r="46" ht="15.0" customHeight="1">
      <c r="A46" s="16" t="s">
        <v>97</v>
      </c>
      <c r="B46" s="17">
        <v>2327.65</v>
      </c>
      <c r="C46" s="17">
        <v>2178.26</v>
      </c>
      <c r="D46" s="17">
        <v>2033.38</v>
      </c>
      <c r="E46" s="17">
        <v>1595.1</v>
      </c>
      <c r="F46" s="17">
        <v>1435.43</v>
      </c>
      <c r="G46" s="17">
        <v>1339.83</v>
      </c>
      <c r="H46" s="17">
        <v>1202.81</v>
      </c>
      <c r="I46" s="17">
        <v>1014.17</v>
      </c>
      <c r="J46" s="17">
        <v>864.76</v>
      </c>
      <c r="K46" s="17">
        <v>752.75</v>
      </c>
      <c r="L46" s="17">
        <v>671.68</v>
      </c>
      <c r="M46" s="17">
        <v>778.2</v>
      </c>
      <c r="N46" s="17">
        <v>800.87</v>
      </c>
      <c r="O46" s="17">
        <v>699.27</v>
      </c>
      <c r="P46" s="17">
        <v>1122.91</v>
      </c>
      <c r="Q46" s="17">
        <v>909.63</v>
      </c>
      <c r="R46" s="17">
        <v>1118.23</v>
      </c>
      <c r="S46" s="17">
        <v>903.97</v>
      </c>
      <c r="T46" s="17">
        <v>759.1</v>
      </c>
      <c r="U46" s="17">
        <v>616.28</v>
      </c>
      <c r="V46" s="17">
        <v>450.9</v>
      </c>
      <c r="W46" s="17">
        <v>199.29</v>
      </c>
    </row>
    <row r="47" ht="15.0" customHeight="1">
      <c r="A47" s="14" t="s">
        <v>98</v>
      </c>
      <c r="B47" s="20"/>
      <c r="C47" s="20"/>
      <c r="D47" s="18">
        <v>-0.01</v>
      </c>
      <c r="E47" s="19">
        <v>0.01</v>
      </c>
      <c r="F47" s="20"/>
      <c r="G47" s="20"/>
      <c r="H47" s="20"/>
      <c r="I47" s="18">
        <v>-0.01</v>
      </c>
      <c r="J47" s="18">
        <v>-0.01</v>
      </c>
      <c r="K47" s="20"/>
      <c r="L47" s="20">
        <v>0.0</v>
      </c>
      <c r="M47" s="20">
        <v>0.0</v>
      </c>
      <c r="N47" s="20"/>
      <c r="O47" s="20"/>
      <c r="P47" s="21">
        <v>0.0</v>
      </c>
      <c r="Q47" s="21">
        <v>0.0</v>
      </c>
      <c r="R47" s="20"/>
      <c r="S47" s="18">
        <v>-0.01</v>
      </c>
      <c r="T47" s="20"/>
      <c r="U47" s="20"/>
      <c r="V47" s="20"/>
      <c r="W47" s="20"/>
    </row>
    <row r="48" ht="15.0" customHeight="1">
      <c r="A48" s="16" t="s">
        <v>99</v>
      </c>
      <c r="B48" s="17">
        <v>212.13</v>
      </c>
      <c r="C48" s="17">
        <v>211.57</v>
      </c>
      <c r="D48" s="17">
        <v>157.82</v>
      </c>
      <c r="E48" s="17">
        <v>128.46</v>
      </c>
      <c r="F48" s="17">
        <v>149.17</v>
      </c>
      <c r="G48" s="17">
        <v>151.22</v>
      </c>
      <c r="H48" s="23">
        <v>94.98</v>
      </c>
      <c r="I48" s="23">
        <v>62.35</v>
      </c>
      <c r="J48" s="23">
        <v>17.28</v>
      </c>
      <c r="K48" s="23">
        <v>50.34</v>
      </c>
      <c r="L48" s="23">
        <v>52.36</v>
      </c>
      <c r="M48" s="23">
        <v>36.02</v>
      </c>
      <c r="N48" s="24">
        <v>-22.04</v>
      </c>
      <c r="O48" s="23">
        <v>51.45</v>
      </c>
      <c r="P48" s="25">
        <v>-172.74</v>
      </c>
      <c r="Q48" s="17">
        <v>137.36</v>
      </c>
      <c r="R48" s="24">
        <v>-68.04</v>
      </c>
      <c r="S48" s="17">
        <v>110.66</v>
      </c>
      <c r="T48" s="23">
        <v>88.76</v>
      </c>
      <c r="U48" s="23">
        <v>67.2</v>
      </c>
      <c r="V48" s="23">
        <v>33.87</v>
      </c>
      <c r="W48" s="23">
        <v>19.72</v>
      </c>
    </row>
    <row r="49" ht="15.0" customHeight="1">
      <c r="A49" s="14" t="s">
        <v>100</v>
      </c>
      <c r="B49" s="19">
        <v>2.69</v>
      </c>
      <c r="C49" s="19">
        <v>6.09</v>
      </c>
      <c r="D49" s="19">
        <v>0.6</v>
      </c>
      <c r="E49" s="19">
        <v>2.35</v>
      </c>
      <c r="F49" s="19">
        <v>5.49</v>
      </c>
      <c r="G49" s="19">
        <v>0.9</v>
      </c>
      <c r="H49" s="19">
        <v>1.4</v>
      </c>
      <c r="I49" s="19">
        <v>1.09</v>
      </c>
      <c r="J49" s="19">
        <v>1.58</v>
      </c>
      <c r="K49" s="19">
        <v>1.52</v>
      </c>
      <c r="L49" s="19">
        <v>0.14</v>
      </c>
      <c r="M49" s="19">
        <v>3.74</v>
      </c>
      <c r="N49" s="19">
        <v>2.38</v>
      </c>
      <c r="O49" s="19">
        <v>0.89</v>
      </c>
      <c r="P49" s="19">
        <v>2.3</v>
      </c>
      <c r="Q49" s="20"/>
      <c r="R49" s="20"/>
      <c r="S49" s="20"/>
      <c r="T49" s="20"/>
      <c r="U49" s="20"/>
      <c r="V49" s="20"/>
      <c r="W49" s="20"/>
    </row>
    <row r="50" ht="15.0" customHeight="1">
      <c r="A50" s="14" t="s">
        <v>101</v>
      </c>
      <c r="B50" s="20"/>
      <c r="C50" s="20"/>
      <c r="D50" s="20"/>
      <c r="E50" s="20">
        <v>0.0</v>
      </c>
      <c r="F50" s="19">
        <v>0.05</v>
      </c>
      <c r="G50" s="19">
        <v>0.11</v>
      </c>
      <c r="H50" s="19">
        <v>0.13</v>
      </c>
      <c r="I50" s="19">
        <v>0.1</v>
      </c>
      <c r="J50" s="19">
        <v>0.14</v>
      </c>
      <c r="K50" s="19">
        <v>0.09</v>
      </c>
      <c r="L50" s="19">
        <v>0.09</v>
      </c>
      <c r="M50" s="19">
        <v>0.08</v>
      </c>
      <c r="N50" s="19">
        <v>0.08</v>
      </c>
      <c r="O50" s="19">
        <v>0.07</v>
      </c>
      <c r="P50" s="20"/>
      <c r="Q50" s="19">
        <v>0.08</v>
      </c>
      <c r="R50" s="19">
        <v>0.09</v>
      </c>
      <c r="S50" s="19">
        <v>0.25</v>
      </c>
      <c r="T50" s="20">
        <v>0.0</v>
      </c>
      <c r="U50" s="19">
        <v>0.1</v>
      </c>
      <c r="V50" s="19">
        <v>0.04</v>
      </c>
      <c r="W50" s="19">
        <v>0.28</v>
      </c>
    </row>
    <row r="51" ht="15.0" customHeight="1">
      <c r="A51" s="14" t="s">
        <v>102</v>
      </c>
      <c r="B51" s="19">
        <v>0.16</v>
      </c>
      <c r="C51" s="19">
        <v>2.29</v>
      </c>
      <c r="D51" s="18">
        <v>-1.14</v>
      </c>
      <c r="E51" s="19">
        <v>2.17</v>
      </c>
      <c r="F51" s="19">
        <v>4.19</v>
      </c>
      <c r="G51" s="20">
        <v>0.0</v>
      </c>
      <c r="H51" s="19">
        <v>0.41</v>
      </c>
      <c r="I51" s="19">
        <v>0.94</v>
      </c>
      <c r="J51" s="19">
        <v>0.7</v>
      </c>
      <c r="K51" s="19">
        <v>1.38</v>
      </c>
      <c r="L51" s="19">
        <v>0.01</v>
      </c>
      <c r="M51" s="19">
        <v>3.53</v>
      </c>
      <c r="N51" s="19">
        <v>2.16</v>
      </c>
      <c r="O51" s="19">
        <v>0.35</v>
      </c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103</v>
      </c>
      <c r="B52" s="19">
        <v>0.13</v>
      </c>
      <c r="C52" s="19">
        <v>0.03</v>
      </c>
      <c r="D52" s="19">
        <v>0.01</v>
      </c>
      <c r="E52" s="19">
        <v>0.04</v>
      </c>
      <c r="F52" s="19">
        <v>0.44</v>
      </c>
      <c r="G52" s="19">
        <v>0.33</v>
      </c>
      <c r="H52" s="19">
        <v>0.45</v>
      </c>
      <c r="I52" s="19">
        <v>0.03</v>
      </c>
      <c r="J52" s="19">
        <v>0.7</v>
      </c>
      <c r="K52" s="20">
        <v>0.0</v>
      </c>
      <c r="L52" s="19">
        <v>0.01</v>
      </c>
      <c r="M52" s="19">
        <v>0.03</v>
      </c>
      <c r="N52" s="19">
        <v>0.04</v>
      </c>
      <c r="O52" s="19">
        <v>0.21</v>
      </c>
      <c r="P52" s="20"/>
      <c r="Q52" s="19">
        <v>0.01</v>
      </c>
      <c r="R52" s="19">
        <v>0.02</v>
      </c>
      <c r="S52" s="19">
        <v>0.09</v>
      </c>
      <c r="T52" s="19">
        <v>0.01</v>
      </c>
      <c r="U52" s="19">
        <v>0.02</v>
      </c>
      <c r="V52" s="19">
        <v>0.4</v>
      </c>
      <c r="W52" s="19">
        <v>0.56</v>
      </c>
    </row>
    <row r="53" ht="15.0" customHeight="1">
      <c r="A53" s="14" t="s">
        <v>104</v>
      </c>
      <c r="B53" s="19">
        <v>2.41</v>
      </c>
      <c r="C53" s="19">
        <v>3.75</v>
      </c>
      <c r="D53" s="19">
        <v>1.73</v>
      </c>
      <c r="E53" s="19">
        <v>0.14</v>
      </c>
      <c r="F53" s="19">
        <v>0.81</v>
      </c>
      <c r="G53" s="19">
        <v>0.46</v>
      </c>
      <c r="H53" s="19">
        <v>0.4</v>
      </c>
      <c r="I53" s="18">
        <v>-0.02</v>
      </c>
      <c r="J53" s="20"/>
      <c r="K53" s="19">
        <v>0.01</v>
      </c>
      <c r="L53" s="21">
        <v>0.0</v>
      </c>
      <c r="M53" s="20"/>
      <c r="N53" s="19">
        <v>0.01</v>
      </c>
      <c r="O53" s="20">
        <v>0.0</v>
      </c>
      <c r="P53" s="20"/>
      <c r="Q53" s="18">
        <v>-0.01</v>
      </c>
      <c r="R53" s="20"/>
      <c r="S53" s="20">
        <v>0.0</v>
      </c>
      <c r="T53" s="19">
        <v>0.56</v>
      </c>
      <c r="U53" s="19">
        <v>0.97</v>
      </c>
      <c r="V53" s="19">
        <v>2.11</v>
      </c>
      <c r="W53" s="18">
        <v>-1.02</v>
      </c>
    </row>
    <row r="54" ht="15.0" customHeight="1">
      <c r="A54" s="14" t="s">
        <v>105</v>
      </c>
      <c r="B54" s="20"/>
      <c r="C54" s="20"/>
      <c r="D54" s="20"/>
      <c r="E54" s="20"/>
      <c r="F54" s="20"/>
      <c r="G54" s="20"/>
      <c r="H54" s="20"/>
      <c r="I54" s="20"/>
      <c r="J54" s="19">
        <v>0.04</v>
      </c>
      <c r="K54" s="19">
        <v>0.04</v>
      </c>
      <c r="L54" s="19">
        <v>0.04</v>
      </c>
      <c r="M54" s="19">
        <v>0.09</v>
      </c>
      <c r="N54" s="20"/>
      <c r="O54" s="19">
        <v>0.25</v>
      </c>
      <c r="P54" s="20"/>
      <c r="Q54" s="19">
        <v>0.23</v>
      </c>
      <c r="R54" s="19">
        <v>0.89</v>
      </c>
      <c r="S54" s="19">
        <v>3.76</v>
      </c>
      <c r="T54" s="19">
        <v>1.56</v>
      </c>
      <c r="U54" s="19">
        <v>2.57</v>
      </c>
      <c r="V54" s="19">
        <v>0.62</v>
      </c>
      <c r="W54" s="19">
        <v>0.46</v>
      </c>
    </row>
    <row r="55" ht="15.0" customHeight="1">
      <c r="A55" s="14" t="s">
        <v>106</v>
      </c>
      <c r="B55" s="18">
        <v>-0.01</v>
      </c>
      <c r="C55" s="19">
        <v>0.01</v>
      </c>
      <c r="D55" s="20"/>
      <c r="E55" s="20"/>
      <c r="F55" s="20"/>
      <c r="G55" s="20"/>
      <c r="H55" s="20"/>
      <c r="I55" s="19">
        <v>0.05</v>
      </c>
      <c r="J55" s="20"/>
      <c r="K55" s="20"/>
      <c r="L55" s="20"/>
      <c r="M55" s="20"/>
      <c r="N55" s="19">
        <v>0.09</v>
      </c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107</v>
      </c>
      <c r="B56" s="18">
        <v>-23.07</v>
      </c>
      <c r="C56" s="18">
        <v>-20.85</v>
      </c>
      <c r="D56" s="18">
        <v>-16.64</v>
      </c>
      <c r="E56" s="18">
        <v>-9.19</v>
      </c>
      <c r="F56" s="18">
        <v>-6.56</v>
      </c>
      <c r="G56" s="18">
        <v>-7.81</v>
      </c>
      <c r="H56" s="18">
        <v>-6.71</v>
      </c>
      <c r="I56" s="18">
        <v>-6.14</v>
      </c>
      <c r="J56" s="18">
        <v>-7.67</v>
      </c>
      <c r="K56" s="18">
        <v>-4.3</v>
      </c>
      <c r="L56" s="18">
        <v>-4.74</v>
      </c>
      <c r="M56" s="18">
        <v>-9.39</v>
      </c>
      <c r="N56" s="18">
        <v>-8.5</v>
      </c>
      <c r="O56" s="18">
        <v>-10.47</v>
      </c>
      <c r="P56" s="18">
        <v>-9.8</v>
      </c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108</v>
      </c>
      <c r="B57" s="18">
        <v>-2.36</v>
      </c>
      <c r="C57" s="18">
        <v>-1.82</v>
      </c>
      <c r="D57" s="18">
        <v>-1.19</v>
      </c>
      <c r="E57" s="18">
        <v>-1.24</v>
      </c>
      <c r="F57" s="18">
        <v>-1.83</v>
      </c>
      <c r="G57" s="18">
        <v>-1.87</v>
      </c>
      <c r="H57" s="18">
        <v>-1.49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109</v>
      </c>
      <c r="B58" s="18">
        <v>-14.17</v>
      </c>
      <c r="C58" s="18">
        <v>-16.83</v>
      </c>
      <c r="D58" s="18">
        <v>-13.48</v>
      </c>
      <c r="E58" s="18">
        <v>-3.44</v>
      </c>
      <c r="F58" s="18">
        <v>-3.29</v>
      </c>
      <c r="G58" s="18">
        <v>-2.54</v>
      </c>
      <c r="H58" s="18">
        <v>-2.06</v>
      </c>
      <c r="I58" s="18">
        <v>-3.68</v>
      </c>
      <c r="J58" s="18">
        <v>-4.16</v>
      </c>
      <c r="K58" s="18">
        <v>-2.59</v>
      </c>
      <c r="L58" s="18">
        <v>-2.59</v>
      </c>
      <c r="M58" s="18">
        <v>-3.28</v>
      </c>
      <c r="N58" s="20"/>
      <c r="O58" s="18">
        <v>-4.86</v>
      </c>
      <c r="P58" s="20"/>
      <c r="Q58" s="18">
        <v>-5.83</v>
      </c>
      <c r="R58" s="18">
        <v>-15.37</v>
      </c>
      <c r="S58" s="18">
        <v>-29.66</v>
      </c>
      <c r="T58" s="18">
        <v>-25.15</v>
      </c>
      <c r="U58" s="18">
        <v>-17.12</v>
      </c>
      <c r="V58" s="18">
        <v>-8.53</v>
      </c>
      <c r="W58" s="18">
        <v>-0.18</v>
      </c>
    </row>
    <row r="59" ht="15.0" customHeight="1">
      <c r="A59" s="14" t="s">
        <v>110</v>
      </c>
      <c r="B59" s="18">
        <v>-1.69</v>
      </c>
      <c r="C59" s="18">
        <v>-0.98</v>
      </c>
      <c r="D59" s="18">
        <v>-0.65</v>
      </c>
      <c r="E59" s="18">
        <v>-3.39</v>
      </c>
      <c r="F59" s="18">
        <v>-0.18</v>
      </c>
      <c r="G59" s="18">
        <v>-0.88</v>
      </c>
      <c r="H59" s="18">
        <v>-0.01</v>
      </c>
      <c r="I59" s="19">
        <v>0.04</v>
      </c>
      <c r="J59" s="19">
        <v>0.02</v>
      </c>
      <c r="K59" s="18">
        <v>-0.1</v>
      </c>
      <c r="L59" s="18">
        <v>-0.88</v>
      </c>
      <c r="M59" s="18">
        <v>-3.77</v>
      </c>
      <c r="N59" s="18">
        <v>-1.94</v>
      </c>
      <c r="O59" s="18">
        <v>-2.69</v>
      </c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111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18">
        <v>-2.92</v>
      </c>
      <c r="P60" s="20"/>
      <c r="Q60" s="18">
        <v>-4.38</v>
      </c>
      <c r="R60" s="18">
        <v>-5.31</v>
      </c>
      <c r="S60" s="18">
        <v>-2.0</v>
      </c>
      <c r="T60" s="18">
        <v>-3.07</v>
      </c>
      <c r="U60" s="18">
        <v>-2.24</v>
      </c>
      <c r="V60" s="18">
        <v>-3.3</v>
      </c>
      <c r="W60" s="18">
        <v>-0.56</v>
      </c>
    </row>
    <row r="61" ht="15.0" customHeight="1">
      <c r="A61" s="14" t="s">
        <v>112</v>
      </c>
      <c r="B61" s="18">
        <v>-4.84</v>
      </c>
      <c r="C61" s="18">
        <v>-1.22</v>
      </c>
      <c r="D61" s="18">
        <v>-1.32</v>
      </c>
      <c r="E61" s="18">
        <v>-1.11</v>
      </c>
      <c r="F61" s="18">
        <v>-1.26</v>
      </c>
      <c r="G61" s="18">
        <v>-2.52</v>
      </c>
      <c r="H61" s="18">
        <v>-3.16</v>
      </c>
      <c r="I61" s="20"/>
      <c r="J61" s="20"/>
      <c r="K61" s="18">
        <v>-1.61</v>
      </c>
      <c r="L61" s="18">
        <v>-1.27</v>
      </c>
      <c r="M61" s="18">
        <v>-2.33</v>
      </c>
      <c r="N61" s="18">
        <v>-0.01</v>
      </c>
      <c r="O61" s="20">
        <v>0.0</v>
      </c>
      <c r="P61" s="20">
        <v>0.0</v>
      </c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113</v>
      </c>
      <c r="B62" s="20"/>
      <c r="C62" s="20"/>
      <c r="D62" s="20"/>
      <c r="E62" s="20"/>
      <c r="F62" s="20"/>
      <c r="G62" s="20"/>
      <c r="H62" s="20"/>
      <c r="I62" s="18">
        <v>-2.51</v>
      </c>
      <c r="J62" s="18">
        <v>-3.53</v>
      </c>
      <c r="K62" s="20"/>
      <c r="L62" s="20"/>
      <c r="M62" s="20"/>
      <c r="N62" s="18">
        <v>-6.55</v>
      </c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114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8">
        <v>-1.62</v>
      </c>
      <c r="R63" s="18">
        <v>-0.59</v>
      </c>
      <c r="S63" s="19">
        <v>1.31</v>
      </c>
      <c r="T63" s="18">
        <v>-0.1</v>
      </c>
      <c r="U63" s="19">
        <v>0.07</v>
      </c>
      <c r="V63" s="19">
        <v>0.22</v>
      </c>
      <c r="W63" s="19">
        <v>0.13</v>
      </c>
    </row>
    <row r="64" ht="15.0" customHeight="1">
      <c r="A64" s="14" t="s">
        <v>115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>
        <v>0.0</v>
      </c>
      <c r="S64" s="19">
        <v>1.28</v>
      </c>
      <c r="T64" s="19">
        <v>0.69</v>
      </c>
      <c r="U64" s="19">
        <v>2.28</v>
      </c>
      <c r="V64" s="19">
        <v>1.25</v>
      </c>
      <c r="W64" s="19">
        <v>3.82</v>
      </c>
    </row>
    <row r="65" ht="15.0" customHeight="1">
      <c r="A65" s="16" t="s">
        <v>113</v>
      </c>
      <c r="B65" s="24">
        <v>-20.37</v>
      </c>
      <c r="C65" s="24">
        <v>-14.76</v>
      </c>
      <c r="D65" s="24">
        <v>-16.04</v>
      </c>
      <c r="E65" s="24">
        <v>-6.83</v>
      </c>
      <c r="F65" s="24">
        <v>-1.08</v>
      </c>
      <c r="G65" s="24">
        <v>-6.91</v>
      </c>
      <c r="H65" s="24">
        <v>-5.32</v>
      </c>
      <c r="I65" s="24">
        <v>-5.05</v>
      </c>
      <c r="J65" s="24">
        <v>-6.09</v>
      </c>
      <c r="K65" s="24">
        <v>-2.78</v>
      </c>
      <c r="L65" s="24">
        <v>-4.6</v>
      </c>
      <c r="M65" s="24">
        <v>-5.65</v>
      </c>
      <c r="N65" s="24">
        <v>-6.12</v>
      </c>
      <c r="O65" s="24">
        <v>-9.57</v>
      </c>
      <c r="P65" s="24">
        <v>-7.5</v>
      </c>
      <c r="Q65" s="24">
        <v>-11.51</v>
      </c>
      <c r="R65" s="24">
        <v>-20.27</v>
      </c>
      <c r="S65" s="24">
        <v>-24.97</v>
      </c>
      <c r="T65" s="24">
        <v>-25.49</v>
      </c>
      <c r="U65" s="24">
        <v>-13.35</v>
      </c>
      <c r="V65" s="24">
        <v>-7.18</v>
      </c>
      <c r="W65" s="23">
        <v>3.5</v>
      </c>
    </row>
    <row r="66" ht="15.0" customHeight="1">
      <c r="A66" s="14" t="s">
        <v>116</v>
      </c>
      <c r="B66" s="19">
        <v>0.01</v>
      </c>
      <c r="C66" s="20"/>
      <c r="D66" s="19">
        <v>0.01</v>
      </c>
      <c r="E66" s="20"/>
      <c r="F66" s="18">
        <v>-0.01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>
        <v>0.0</v>
      </c>
      <c r="R66" s="20"/>
      <c r="S66" s="19">
        <v>0.01</v>
      </c>
      <c r="T66" s="20"/>
      <c r="U66" s="20"/>
      <c r="V66" s="20"/>
      <c r="W66" s="20"/>
    </row>
    <row r="67" ht="15.0" customHeight="1">
      <c r="A67" s="16" t="s">
        <v>117</v>
      </c>
      <c r="B67" s="17">
        <v>191.77</v>
      </c>
      <c r="C67" s="17">
        <v>196.81</v>
      </c>
      <c r="D67" s="17">
        <v>141.79</v>
      </c>
      <c r="E67" s="17">
        <v>121.63</v>
      </c>
      <c r="F67" s="17">
        <v>148.09</v>
      </c>
      <c r="G67" s="17">
        <v>144.31</v>
      </c>
      <c r="H67" s="23">
        <v>89.67</v>
      </c>
      <c r="I67" s="23">
        <v>57.3</v>
      </c>
      <c r="J67" s="23">
        <v>11.19</v>
      </c>
      <c r="K67" s="23">
        <v>47.55</v>
      </c>
      <c r="L67" s="23">
        <v>47.76</v>
      </c>
      <c r="M67" s="23">
        <v>30.37</v>
      </c>
      <c r="N67" s="24">
        <v>-28.16</v>
      </c>
      <c r="O67" s="23">
        <v>41.88</v>
      </c>
      <c r="P67" s="25">
        <v>-180.24</v>
      </c>
      <c r="Q67" s="17">
        <v>125.85</v>
      </c>
      <c r="R67" s="24">
        <v>-88.32</v>
      </c>
      <c r="S67" s="23">
        <v>85.7</v>
      </c>
      <c r="T67" s="23">
        <v>63.27</v>
      </c>
      <c r="U67" s="23">
        <v>53.85</v>
      </c>
      <c r="V67" s="23">
        <v>26.69</v>
      </c>
      <c r="W67" s="23">
        <v>23.22</v>
      </c>
    </row>
    <row r="68" ht="15.0" customHeight="1">
      <c r="A68" s="14" t="s">
        <v>118</v>
      </c>
      <c r="B68" s="19">
        <v>41.45</v>
      </c>
      <c r="C68" s="19">
        <v>42.38</v>
      </c>
      <c r="D68" s="19">
        <v>29.18</v>
      </c>
      <c r="E68" s="19">
        <v>25.02</v>
      </c>
      <c r="F68" s="19">
        <v>28.46</v>
      </c>
      <c r="G68" s="19">
        <v>30.35</v>
      </c>
      <c r="H68" s="19">
        <v>19.86</v>
      </c>
      <c r="I68" s="19">
        <v>12.14</v>
      </c>
      <c r="J68" s="19">
        <v>2.1</v>
      </c>
      <c r="K68" s="19">
        <v>9.81</v>
      </c>
      <c r="L68" s="19">
        <v>9.79</v>
      </c>
      <c r="M68" s="19">
        <v>6.55</v>
      </c>
      <c r="N68" s="19">
        <v>3.6</v>
      </c>
      <c r="O68" s="19">
        <v>11.8</v>
      </c>
      <c r="P68" s="18">
        <v>-5.29</v>
      </c>
      <c r="Q68" s="19">
        <v>34.02</v>
      </c>
      <c r="R68" s="19">
        <v>30.93</v>
      </c>
      <c r="S68" s="19">
        <v>24.68</v>
      </c>
      <c r="T68" s="19">
        <v>16.23</v>
      </c>
      <c r="U68" s="19">
        <v>14.7</v>
      </c>
      <c r="V68" s="19">
        <v>7.83</v>
      </c>
      <c r="W68" s="19">
        <v>3.41</v>
      </c>
    </row>
    <row r="69" ht="15.0" customHeight="1">
      <c r="A69" s="14" t="s">
        <v>119</v>
      </c>
      <c r="B69" s="19">
        <v>46.74</v>
      </c>
      <c r="C69" s="19">
        <v>48.31</v>
      </c>
      <c r="D69" s="19">
        <v>33.86</v>
      </c>
      <c r="E69" s="19">
        <v>26.27</v>
      </c>
      <c r="F69" s="19">
        <v>34.45</v>
      </c>
      <c r="G69" s="19">
        <v>34.08</v>
      </c>
      <c r="H69" s="19">
        <v>25.08</v>
      </c>
      <c r="I69" s="19">
        <v>11.21</v>
      </c>
      <c r="J69" s="19">
        <v>5.05</v>
      </c>
      <c r="K69" s="19">
        <v>9.64</v>
      </c>
      <c r="L69" s="19">
        <v>11.31</v>
      </c>
      <c r="M69" s="19">
        <v>0.01</v>
      </c>
      <c r="N69" s="19">
        <v>4.13</v>
      </c>
      <c r="O69" s="19">
        <v>11.01</v>
      </c>
      <c r="P69" s="19">
        <v>0.01</v>
      </c>
      <c r="Q69" s="19">
        <v>34.91</v>
      </c>
      <c r="R69" s="19">
        <v>30.61</v>
      </c>
      <c r="S69" s="19">
        <v>26.3</v>
      </c>
      <c r="T69" s="19">
        <v>15.21</v>
      </c>
      <c r="U69" s="19">
        <v>13.39</v>
      </c>
      <c r="V69" s="19">
        <v>5.65</v>
      </c>
      <c r="W69" s="19">
        <v>2.33</v>
      </c>
    </row>
    <row r="70" ht="15.0" customHeight="1">
      <c r="A70" s="14" t="s">
        <v>120</v>
      </c>
      <c r="B70" s="18">
        <v>-5.34</v>
      </c>
      <c r="C70" s="18">
        <v>-5.94</v>
      </c>
      <c r="D70" s="18">
        <v>-4.65</v>
      </c>
      <c r="E70" s="18">
        <v>-1.33</v>
      </c>
      <c r="F70" s="18">
        <v>-5.79</v>
      </c>
      <c r="G70" s="18">
        <v>-3.59</v>
      </c>
      <c r="H70" s="18">
        <v>-6.11</v>
      </c>
      <c r="I70" s="19">
        <v>0.62</v>
      </c>
      <c r="J70" s="18">
        <v>-2.7</v>
      </c>
      <c r="K70" s="19">
        <v>0.08</v>
      </c>
      <c r="L70" s="18">
        <v>-1.4</v>
      </c>
      <c r="M70" s="18">
        <v>-0.03</v>
      </c>
      <c r="N70" s="18">
        <v>-0.11</v>
      </c>
      <c r="O70" s="19">
        <v>0.91</v>
      </c>
      <c r="P70" s="18">
        <v>-0.01</v>
      </c>
      <c r="Q70" s="18">
        <v>-1.27</v>
      </c>
      <c r="R70" s="19">
        <v>0.67</v>
      </c>
      <c r="S70" s="18">
        <v>-1.62</v>
      </c>
      <c r="T70" s="19">
        <v>1.93</v>
      </c>
      <c r="U70" s="19">
        <v>1.3</v>
      </c>
      <c r="V70" s="19">
        <v>2.18</v>
      </c>
      <c r="W70" s="19">
        <v>1.07</v>
      </c>
    </row>
    <row r="71" ht="15.0" customHeight="1">
      <c r="A71" s="14" t="s">
        <v>121</v>
      </c>
      <c r="B71" s="19">
        <v>0.05</v>
      </c>
      <c r="C71" s="19">
        <v>0.01</v>
      </c>
      <c r="D71" s="18">
        <v>-0.01</v>
      </c>
      <c r="E71" s="19">
        <v>0.08</v>
      </c>
      <c r="F71" s="18">
        <v>-0.2</v>
      </c>
      <c r="G71" s="18">
        <v>-0.13</v>
      </c>
      <c r="H71" s="19">
        <v>0.9</v>
      </c>
      <c r="I71" s="19">
        <v>0.29</v>
      </c>
      <c r="J71" s="18">
        <v>-0.25</v>
      </c>
      <c r="K71" s="19">
        <v>0.07</v>
      </c>
      <c r="L71" s="18">
        <v>-0.1</v>
      </c>
      <c r="M71" s="18">
        <v>-1.55</v>
      </c>
      <c r="N71" s="18">
        <v>-0.41</v>
      </c>
      <c r="O71" s="18">
        <v>-0.12</v>
      </c>
      <c r="P71" s="21">
        <v>0.0</v>
      </c>
      <c r="Q71" s="19">
        <v>0.38</v>
      </c>
      <c r="R71" s="18">
        <v>-0.35</v>
      </c>
      <c r="S71" s="20">
        <v>0.0</v>
      </c>
      <c r="T71" s="18">
        <v>-0.91</v>
      </c>
      <c r="U71" s="19">
        <v>0.02</v>
      </c>
      <c r="V71" s="20"/>
      <c r="W71" s="20"/>
    </row>
    <row r="72" ht="15.0" customHeight="1">
      <c r="A72" s="14" t="s">
        <v>122</v>
      </c>
      <c r="B72" s="20"/>
      <c r="C72" s="18">
        <v>-0.01</v>
      </c>
      <c r="D72" s="18">
        <v>-0.01</v>
      </c>
      <c r="E72" s="20"/>
      <c r="F72" s="19">
        <v>0.01</v>
      </c>
      <c r="G72" s="18">
        <v>-0.01</v>
      </c>
      <c r="H72" s="18">
        <v>-0.01</v>
      </c>
      <c r="I72" s="19">
        <v>0.01</v>
      </c>
      <c r="J72" s="20"/>
      <c r="K72" s="19">
        <v>0.01</v>
      </c>
      <c r="L72" s="18">
        <v>-0.02</v>
      </c>
      <c r="M72" s="19">
        <v>8.12</v>
      </c>
      <c r="N72" s="18">
        <v>-0.01</v>
      </c>
      <c r="O72" s="20">
        <v>0.0</v>
      </c>
      <c r="P72" s="18">
        <v>-5.29</v>
      </c>
      <c r="Q72" s="20">
        <v>0.0</v>
      </c>
      <c r="R72" s="19">
        <v>0.01</v>
      </c>
      <c r="S72" s="20"/>
      <c r="T72" s="20"/>
      <c r="U72" s="20"/>
      <c r="V72" s="20"/>
      <c r="W72" s="20"/>
    </row>
    <row r="73" ht="15.0" customHeight="1">
      <c r="A73" s="16" t="s">
        <v>123</v>
      </c>
      <c r="B73" s="23">
        <v>41.45</v>
      </c>
      <c r="C73" s="23">
        <v>42.38</v>
      </c>
      <c r="D73" s="23">
        <v>29.18</v>
      </c>
      <c r="E73" s="23">
        <v>25.02</v>
      </c>
      <c r="F73" s="23">
        <v>28.46</v>
      </c>
      <c r="G73" s="23">
        <v>30.35</v>
      </c>
      <c r="H73" s="23">
        <v>19.86</v>
      </c>
      <c r="I73" s="23">
        <v>12.14</v>
      </c>
      <c r="J73" s="23">
        <v>2.1</v>
      </c>
      <c r="K73" s="23">
        <v>9.81</v>
      </c>
      <c r="L73" s="23">
        <v>9.79</v>
      </c>
      <c r="M73" s="23">
        <v>6.55</v>
      </c>
      <c r="N73" s="23">
        <v>3.6</v>
      </c>
      <c r="O73" s="23">
        <v>11.8</v>
      </c>
      <c r="P73" s="24">
        <v>-5.29</v>
      </c>
      <c r="Q73" s="23">
        <v>34.02</v>
      </c>
      <c r="R73" s="23">
        <v>30.93</v>
      </c>
      <c r="S73" s="23">
        <v>24.68</v>
      </c>
      <c r="T73" s="23">
        <v>16.23</v>
      </c>
      <c r="U73" s="23">
        <v>14.7</v>
      </c>
      <c r="V73" s="23">
        <v>7.83</v>
      </c>
      <c r="W73" s="23">
        <v>3.41</v>
      </c>
    </row>
    <row r="74" ht="15.0" customHeight="1">
      <c r="A74" s="14" t="s">
        <v>124</v>
      </c>
      <c r="B74" s="20"/>
      <c r="C74" s="20"/>
      <c r="D74" s="20"/>
      <c r="E74" s="20"/>
      <c r="F74" s="20"/>
      <c r="G74" s="18">
        <v>-0.01</v>
      </c>
      <c r="H74" s="18">
        <v>-0.01</v>
      </c>
      <c r="I74" s="20"/>
      <c r="J74" s="20"/>
      <c r="K74" s="20"/>
      <c r="L74" s="20"/>
      <c r="M74" s="20"/>
      <c r="N74" s="20"/>
      <c r="O74" s="20"/>
      <c r="P74" s="21">
        <v>0.0</v>
      </c>
      <c r="Q74" s="20"/>
      <c r="R74" s="20"/>
      <c r="S74" s="20"/>
      <c r="T74" s="20"/>
      <c r="U74" s="20"/>
      <c r="V74" s="20"/>
      <c r="W74" s="20"/>
    </row>
    <row r="75" ht="15.0" customHeight="1">
      <c r="A75" s="16" t="s">
        <v>125</v>
      </c>
      <c r="B75" s="17">
        <v>150.32</v>
      </c>
      <c r="C75" s="17">
        <v>154.44</v>
      </c>
      <c r="D75" s="17">
        <v>112.61</v>
      </c>
      <c r="E75" s="23">
        <v>96.61</v>
      </c>
      <c r="F75" s="17">
        <v>119.62</v>
      </c>
      <c r="G75" s="17">
        <v>113.96</v>
      </c>
      <c r="H75" s="23">
        <v>69.8</v>
      </c>
      <c r="I75" s="23">
        <v>45.17</v>
      </c>
      <c r="J75" s="23">
        <v>9.09</v>
      </c>
      <c r="K75" s="23">
        <v>37.74</v>
      </c>
      <c r="L75" s="23">
        <v>37.97</v>
      </c>
      <c r="M75" s="23">
        <v>23.82</v>
      </c>
      <c r="N75" s="24">
        <v>-31.76</v>
      </c>
      <c r="O75" s="23">
        <v>30.08</v>
      </c>
      <c r="P75" s="25">
        <v>-174.95</v>
      </c>
      <c r="Q75" s="23">
        <v>91.83</v>
      </c>
      <c r="R75" s="25">
        <v>-119.25</v>
      </c>
      <c r="S75" s="23">
        <v>61.02</v>
      </c>
      <c r="T75" s="23">
        <v>47.04</v>
      </c>
      <c r="U75" s="23">
        <v>39.14</v>
      </c>
      <c r="V75" s="23">
        <v>18.85</v>
      </c>
      <c r="W75" s="23">
        <v>19.81</v>
      </c>
    </row>
    <row r="76" ht="15.0" customHeight="1">
      <c r="A76" s="16" t="s">
        <v>126</v>
      </c>
      <c r="B76" s="17">
        <v>150.32</v>
      </c>
      <c r="C76" s="17">
        <v>154.44</v>
      </c>
      <c r="D76" s="17">
        <v>112.61</v>
      </c>
      <c r="E76" s="23">
        <v>96.61</v>
      </c>
      <c r="F76" s="17">
        <v>119.62</v>
      </c>
      <c r="G76" s="17">
        <v>113.96</v>
      </c>
      <c r="H76" s="23">
        <v>69.8</v>
      </c>
      <c r="I76" s="23">
        <v>45.17</v>
      </c>
      <c r="J76" s="23">
        <v>9.09</v>
      </c>
      <c r="K76" s="23">
        <v>37.74</v>
      </c>
      <c r="L76" s="23">
        <v>37.97</v>
      </c>
      <c r="M76" s="23">
        <v>23.82</v>
      </c>
      <c r="N76" s="24">
        <v>-31.76</v>
      </c>
      <c r="O76" s="23">
        <v>30.08</v>
      </c>
      <c r="P76" s="25">
        <v>-174.95</v>
      </c>
      <c r="Q76" s="23">
        <v>91.83</v>
      </c>
      <c r="R76" s="25">
        <v>-119.25</v>
      </c>
      <c r="S76" s="23">
        <v>61.02</v>
      </c>
      <c r="T76" s="23">
        <v>47.04</v>
      </c>
      <c r="U76" s="23">
        <v>39.14</v>
      </c>
      <c r="V76" s="23">
        <v>18.85</v>
      </c>
      <c r="W76" s="23">
        <v>19.81</v>
      </c>
    </row>
    <row r="77" ht="15.0" customHeight="1">
      <c r="A77" s="14" t="s">
        <v>127</v>
      </c>
      <c r="B77" s="20"/>
      <c r="C77" s="20"/>
      <c r="D77" s="20"/>
      <c r="E77" s="20"/>
      <c r="F77" s="20"/>
      <c r="G77" s="20"/>
      <c r="H77" s="20"/>
      <c r="I77" s="20"/>
      <c r="J77" s="20"/>
      <c r="K77" s="15">
        <v>704.43</v>
      </c>
      <c r="L77" s="19">
        <v>9.83</v>
      </c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15.0" customHeight="1">
      <c r="A78" s="16" t="s">
        <v>128</v>
      </c>
      <c r="B78" s="26"/>
      <c r="C78" s="26"/>
      <c r="D78" s="26"/>
      <c r="E78" s="26"/>
      <c r="F78" s="26"/>
      <c r="G78" s="26"/>
      <c r="H78" s="26"/>
      <c r="I78" s="26"/>
      <c r="J78" s="26"/>
      <c r="K78" s="17">
        <v>704.43</v>
      </c>
      <c r="L78" s="23">
        <v>9.83</v>
      </c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ht="15.0" customHeight="1">
      <c r="A79" s="14" t="s">
        <v>129</v>
      </c>
      <c r="B79" s="20"/>
      <c r="C79" s="20">
        <v>0.0</v>
      </c>
      <c r="D79" s="19">
        <v>0.05</v>
      </c>
      <c r="E79" s="19">
        <v>0.39</v>
      </c>
      <c r="F79" s="19">
        <v>0.14</v>
      </c>
      <c r="G79" s="20"/>
      <c r="H79" s="20"/>
      <c r="I79" s="20"/>
      <c r="J79" s="20"/>
      <c r="K79" s="20"/>
      <c r="L79" s="20"/>
      <c r="M79" s="20"/>
      <c r="N79" s="20">
        <v>0.0</v>
      </c>
      <c r="O79" s="20"/>
      <c r="P79" s="20">
        <v>0.0</v>
      </c>
      <c r="Q79" s="20">
        <v>0.0</v>
      </c>
      <c r="R79" s="20">
        <v>0.0</v>
      </c>
      <c r="S79" s="20">
        <v>0.0</v>
      </c>
      <c r="T79" s="20">
        <v>0.0</v>
      </c>
      <c r="U79" s="19">
        <v>0.1</v>
      </c>
      <c r="V79" s="19">
        <v>0.18</v>
      </c>
      <c r="W79" s="19">
        <v>0.25</v>
      </c>
    </row>
    <row r="80" ht="15.0" customHeight="1">
      <c r="A80" s="16" t="s">
        <v>130</v>
      </c>
      <c r="B80" s="26"/>
      <c r="C80" s="26">
        <v>0.0</v>
      </c>
      <c r="D80" s="23">
        <v>0.05</v>
      </c>
      <c r="E80" s="23">
        <v>0.39</v>
      </c>
      <c r="F80" s="23">
        <v>0.14</v>
      </c>
      <c r="G80" s="26"/>
      <c r="H80" s="26"/>
      <c r="I80" s="26"/>
      <c r="J80" s="26"/>
      <c r="K80" s="26"/>
      <c r="L80" s="26"/>
      <c r="M80" s="26"/>
      <c r="N80" s="26">
        <v>0.0</v>
      </c>
      <c r="O80" s="26"/>
      <c r="P80" s="26">
        <v>0.0</v>
      </c>
      <c r="Q80" s="26">
        <v>0.0</v>
      </c>
      <c r="R80" s="26">
        <v>0.0</v>
      </c>
      <c r="S80" s="26">
        <v>0.0</v>
      </c>
      <c r="T80" s="26">
        <v>0.0</v>
      </c>
      <c r="U80" s="23">
        <v>0.1</v>
      </c>
      <c r="V80" s="23">
        <v>0.18</v>
      </c>
      <c r="W80" s="23">
        <v>0.25</v>
      </c>
    </row>
    <row r="81" ht="15.0" customHeight="1">
      <c r="A81" s="14" t="s">
        <v>131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>
        <v>0.0</v>
      </c>
      <c r="Q81" s="20"/>
      <c r="R81" s="20"/>
      <c r="S81" s="20"/>
      <c r="T81" s="20"/>
      <c r="U81" s="20"/>
      <c r="V81" s="20"/>
      <c r="W81" s="20"/>
    </row>
    <row r="82" ht="15.0" customHeight="1">
      <c r="A82" s="16" t="s">
        <v>132</v>
      </c>
      <c r="B82" s="17">
        <v>150.32</v>
      </c>
      <c r="C82" s="17">
        <v>154.44</v>
      </c>
      <c r="D82" s="17">
        <v>112.57</v>
      </c>
      <c r="E82" s="23">
        <v>96.21</v>
      </c>
      <c r="F82" s="17">
        <v>119.48</v>
      </c>
      <c r="G82" s="17">
        <v>113.96</v>
      </c>
      <c r="H82" s="23">
        <v>69.8</v>
      </c>
      <c r="I82" s="23">
        <v>45.17</v>
      </c>
      <c r="J82" s="23">
        <v>9.09</v>
      </c>
      <c r="K82" s="17">
        <v>742.18</v>
      </c>
      <c r="L82" s="23">
        <v>47.81</v>
      </c>
      <c r="M82" s="23">
        <v>23.82</v>
      </c>
      <c r="N82" s="24">
        <v>-31.76</v>
      </c>
      <c r="O82" s="23">
        <v>30.08</v>
      </c>
      <c r="P82" s="25">
        <v>-174.95</v>
      </c>
      <c r="Q82" s="23">
        <v>91.83</v>
      </c>
      <c r="R82" s="25">
        <v>-119.25</v>
      </c>
      <c r="S82" s="23">
        <v>61.02</v>
      </c>
      <c r="T82" s="23">
        <v>47.04</v>
      </c>
      <c r="U82" s="23">
        <v>39.04</v>
      </c>
      <c r="V82" s="23">
        <v>18.67</v>
      </c>
      <c r="W82" s="23">
        <v>19.56</v>
      </c>
    </row>
    <row r="83" ht="15.0" customHeight="1">
      <c r="A83" s="16" t="s">
        <v>133</v>
      </c>
      <c r="B83" s="17">
        <v>150.32</v>
      </c>
      <c r="C83" s="17">
        <v>154.44</v>
      </c>
      <c r="D83" s="17">
        <v>112.57</v>
      </c>
      <c r="E83" s="23">
        <v>96.21</v>
      </c>
      <c r="F83" s="17">
        <v>119.48</v>
      </c>
      <c r="G83" s="17">
        <v>113.96</v>
      </c>
      <c r="H83" s="23">
        <v>69.8</v>
      </c>
      <c r="I83" s="23">
        <v>45.17</v>
      </c>
      <c r="J83" s="23">
        <v>9.09</v>
      </c>
      <c r="K83" s="23">
        <v>37.74</v>
      </c>
      <c r="L83" s="23">
        <v>37.97</v>
      </c>
      <c r="M83" s="23">
        <v>23.82</v>
      </c>
      <c r="N83" s="24">
        <v>-31.76</v>
      </c>
      <c r="O83" s="23">
        <v>30.08</v>
      </c>
      <c r="P83" s="25">
        <v>-174.95</v>
      </c>
      <c r="Q83" s="23">
        <v>91.83</v>
      </c>
      <c r="R83" s="25">
        <v>-119.25</v>
      </c>
      <c r="S83" s="23">
        <v>61.02</v>
      </c>
      <c r="T83" s="23">
        <v>47.05</v>
      </c>
      <c r="U83" s="23">
        <v>39.05</v>
      </c>
      <c r="V83" s="23">
        <v>18.68</v>
      </c>
      <c r="W83" s="23">
        <v>19.58</v>
      </c>
    </row>
    <row r="84" ht="15.0" customHeight="1">
      <c r="A84" s="14" t="s">
        <v>134</v>
      </c>
      <c r="B84" s="20"/>
      <c r="C84" s="20"/>
      <c r="D84" s="20"/>
      <c r="E84" s="19">
        <v>0.01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1">
        <v>0.0</v>
      </c>
      <c r="Q84" s="20"/>
      <c r="R84" s="20"/>
      <c r="S84" s="20"/>
      <c r="T84" s="20"/>
      <c r="U84" s="20"/>
      <c r="V84" s="20"/>
      <c r="W84" s="20"/>
    </row>
    <row r="85" ht="15.0" customHeight="1">
      <c r="A85" s="16" t="s">
        <v>135</v>
      </c>
      <c r="B85" s="17">
        <v>150.32</v>
      </c>
      <c r="C85" s="17">
        <v>154.44</v>
      </c>
      <c r="D85" s="17">
        <v>112.57</v>
      </c>
      <c r="E85" s="23">
        <v>96.22</v>
      </c>
      <c r="F85" s="17">
        <v>119.48</v>
      </c>
      <c r="G85" s="17">
        <v>113.96</v>
      </c>
      <c r="H85" s="23">
        <v>69.8</v>
      </c>
      <c r="I85" s="23">
        <v>45.17</v>
      </c>
      <c r="J85" s="23">
        <v>9.09</v>
      </c>
      <c r="K85" s="17">
        <v>742.18</v>
      </c>
      <c r="L85" s="23">
        <v>47.81</v>
      </c>
      <c r="M85" s="23">
        <v>23.82</v>
      </c>
      <c r="N85" s="24">
        <v>-31.76</v>
      </c>
      <c r="O85" s="23">
        <v>30.08</v>
      </c>
      <c r="P85" s="25">
        <v>-174.95</v>
      </c>
      <c r="Q85" s="23">
        <v>91.83</v>
      </c>
      <c r="R85" s="25">
        <v>-119.25</v>
      </c>
      <c r="S85" s="23">
        <v>61.02</v>
      </c>
      <c r="T85" s="23">
        <v>47.05</v>
      </c>
      <c r="U85" s="23">
        <v>39.05</v>
      </c>
      <c r="V85" s="23">
        <v>18.68</v>
      </c>
      <c r="W85" s="23">
        <v>19.58</v>
      </c>
    </row>
    <row r="86" ht="15.0" customHeight="1">
      <c r="A86" s="14" t="s">
        <v>136</v>
      </c>
      <c r="B86" s="15">
        <v>150.32</v>
      </c>
      <c r="C86" s="15">
        <v>154.44</v>
      </c>
      <c r="D86" s="15">
        <v>112.61</v>
      </c>
      <c r="E86" s="19">
        <v>96.61</v>
      </c>
      <c r="F86" s="15">
        <v>119.62</v>
      </c>
      <c r="G86" s="15">
        <v>113.96</v>
      </c>
      <c r="H86" s="19">
        <v>69.8</v>
      </c>
      <c r="I86" s="19">
        <v>45.17</v>
      </c>
      <c r="J86" s="19">
        <v>9.09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ht="15.0" customHeight="1">
      <c r="A87" s="14" t="s">
        <v>137</v>
      </c>
      <c r="B87" s="19">
        <v>25.5</v>
      </c>
      <c r="C87" s="18">
        <v>-11.72</v>
      </c>
      <c r="D87" s="19">
        <v>8.3</v>
      </c>
      <c r="E87" s="18">
        <v>-17.37</v>
      </c>
      <c r="F87" s="18">
        <v>-2.01</v>
      </c>
      <c r="G87" s="18">
        <v>-0.86</v>
      </c>
      <c r="H87" s="19">
        <v>0.37</v>
      </c>
      <c r="I87" s="19">
        <v>0.84</v>
      </c>
      <c r="J87" s="19">
        <v>0.67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15.0" customHeight="1">
      <c r="A88" s="16" t="s">
        <v>138</v>
      </c>
      <c r="B88" s="23">
        <v>25.5</v>
      </c>
      <c r="C88" s="24">
        <v>-11.72</v>
      </c>
      <c r="D88" s="23">
        <v>8.3</v>
      </c>
      <c r="E88" s="24">
        <v>-17.37</v>
      </c>
      <c r="F88" s="24">
        <v>-2.01</v>
      </c>
      <c r="G88" s="24">
        <v>-0.86</v>
      </c>
      <c r="H88" s="23">
        <v>0.37</v>
      </c>
      <c r="I88" s="23">
        <v>0.84</v>
      </c>
      <c r="J88" s="23">
        <v>0.67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ht="15.0" customHeight="1">
      <c r="A89" s="14" t="s">
        <v>139</v>
      </c>
      <c r="B89" s="15">
        <v>175.82</v>
      </c>
      <c r="C89" s="15">
        <v>142.71</v>
      </c>
      <c r="D89" s="15">
        <v>120.87</v>
      </c>
      <c r="E89" s="19">
        <v>78.85</v>
      </c>
      <c r="F89" s="15">
        <v>117.47</v>
      </c>
      <c r="G89" s="15">
        <v>113.1</v>
      </c>
      <c r="H89" s="19">
        <v>70.17</v>
      </c>
      <c r="I89" s="19">
        <v>46.01</v>
      </c>
      <c r="J89" s="19">
        <v>9.76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4" t="s">
        <v>140</v>
      </c>
      <c r="B90" s="20"/>
      <c r="C90" s="20">
        <v>0.0</v>
      </c>
      <c r="D90" s="19">
        <v>0.05</v>
      </c>
      <c r="E90" s="19">
        <v>0.39</v>
      </c>
      <c r="F90" s="19">
        <v>0.14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6" t="s">
        <v>141</v>
      </c>
      <c r="B91" s="17">
        <v>175.82</v>
      </c>
      <c r="C91" s="17">
        <v>142.71</v>
      </c>
      <c r="D91" s="17">
        <v>120.92</v>
      </c>
      <c r="E91" s="23">
        <v>79.24</v>
      </c>
      <c r="F91" s="17">
        <v>117.61</v>
      </c>
      <c r="G91" s="17">
        <v>113.1</v>
      </c>
      <c r="H91" s="23">
        <v>70.17</v>
      </c>
      <c r="I91" s="23">
        <v>46.01</v>
      </c>
      <c r="J91" s="23">
        <v>9.76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ht="15.0" customHeight="1">
      <c r="A92" s="14" t="s">
        <v>142</v>
      </c>
      <c r="B92" s="19">
        <v>26.48</v>
      </c>
      <c r="C92" s="19">
        <v>26.48</v>
      </c>
      <c r="D92" s="19">
        <v>26.51</v>
      </c>
      <c r="E92" s="19">
        <v>26.44</v>
      </c>
      <c r="F92" s="19">
        <v>26.65</v>
      </c>
      <c r="G92" s="19">
        <v>26.57</v>
      </c>
      <c r="H92" s="19">
        <v>26.6</v>
      </c>
      <c r="I92" s="19">
        <v>26.7</v>
      </c>
      <c r="J92" s="19">
        <v>23.79</v>
      </c>
      <c r="K92" s="19">
        <v>21.77</v>
      </c>
      <c r="L92" s="19">
        <v>21.8</v>
      </c>
      <c r="M92" s="19">
        <v>21.92</v>
      </c>
      <c r="N92" s="19">
        <v>21.85</v>
      </c>
      <c r="O92" s="19">
        <v>21.8</v>
      </c>
      <c r="P92" s="19">
        <v>21.73</v>
      </c>
      <c r="Q92" s="19">
        <v>21.65</v>
      </c>
      <c r="R92" s="19">
        <v>21.46</v>
      </c>
      <c r="S92" s="19">
        <v>21.4</v>
      </c>
      <c r="T92" s="19">
        <v>21.35</v>
      </c>
      <c r="U92" s="19">
        <v>20.41</v>
      </c>
      <c r="V92" s="19">
        <v>17.38</v>
      </c>
      <c r="W92" s="19">
        <v>9.72</v>
      </c>
    </row>
    <row r="93" ht="15.0" customHeight="1">
      <c r="A93" s="14" t="s">
        <v>143</v>
      </c>
      <c r="B93" s="19">
        <v>26.94</v>
      </c>
      <c r="C93" s="19">
        <v>26.81</v>
      </c>
      <c r="D93" s="19">
        <v>26.69</v>
      </c>
      <c r="E93" s="19">
        <v>26.44</v>
      </c>
      <c r="F93" s="19">
        <v>26.65</v>
      </c>
      <c r="G93" s="19">
        <v>27.25</v>
      </c>
      <c r="H93" s="19">
        <v>26.6</v>
      </c>
      <c r="I93" s="19">
        <v>26.7</v>
      </c>
      <c r="J93" s="19">
        <v>23.79</v>
      </c>
      <c r="K93" s="19">
        <v>21.77</v>
      </c>
      <c r="L93" s="19">
        <v>21.8</v>
      </c>
      <c r="M93" s="19">
        <v>21.92</v>
      </c>
      <c r="N93" s="19">
        <v>21.85</v>
      </c>
      <c r="O93" s="19">
        <v>21.8</v>
      </c>
      <c r="P93" s="19">
        <v>21.73</v>
      </c>
      <c r="Q93" s="19">
        <v>21.66</v>
      </c>
      <c r="R93" s="19">
        <v>21.46</v>
      </c>
      <c r="S93" s="19">
        <v>21.4</v>
      </c>
      <c r="T93" s="19">
        <v>21.55</v>
      </c>
      <c r="U93" s="19">
        <v>20.63</v>
      </c>
      <c r="V93" s="19">
        <v>17.59</v>
      </c>
      <c r="W93" s="19">
        <v>9.92</v>
      </c>
    </row>
    <row r="94" ht="15.0" customHeight="1">
      <c r="A94" s="14" t="s">
        <v>144</v>
      </c>
      <c r="B94" s="19">
        <v>5.73</v>
      </c>
      <c r="C94" s="19">
        <v>5.81</v>
      </c>
      <c r="D94" s="19">
        <v>4.22</v>
      </c>
      <c r="E94" s="19">
        <v>3.63</v>
      </c>
      <c r="F94" s="19">
        <v>4.47</v>
      </c>
      <c r="G94" s="19">
        <v>4.29</v>
      </c>
      <c r="H94" s="19">
        <v>2.66</v>
      </c>
      <c r="I94" s="19">
        <v>1.73</v>
      </c>
      <c r="J94" s="19">
        <v>0.37</v>
      </c>
      <c r="K94" s="19">
        <v>33.89</v>
      </c>
      <c r="L94" s="19">
        <v>2.13</v>
      </c>
      <c r="M94" s="19">
        <v>1.11</v>
      </c>
      <c r="N94" s="18">
        <v>-1.49</v>
      </c>
      <c r="O94" s="19">
        <v>1.35</v>
      </c>
      <c r="P94" s="18">
        <v>-8.02</v>
      </c>
      <c r="Q94" s="19">
        <v>4.27</v>
      </c>
      <c r="R94" s="18">
        <v>-5.56</v>
      </c>
      <c r="S94" s="19">
        <v>2.85</v>
      </c>
      <c r="T94" s="19">
        <v>2.2</v>
      </c>
      <c r="U94" s="19">
        <v>1.91</v>
      </c>
      <c r="V94" s="19">
        <v>1.08</v>
      </c>
      <c r="W94" s="19">
        <v>2.01</v>
      </c>
    </row>
    <row r="95" ht="15.0" customHeight="1">
      <c r="A95" s="14" t="s">
        <v>145</v>
      </c>
      <c r="B95" s="19">
        <v>5.73</v>
      </c>
      <c r="C95" s="19">
        <v>5.81</v>
      </c>
      <c r="D95" s="19">
        <v>4.22</v>
      </c>
      <c r="E95" s="19">
        <v>3.64</v>
      </c>
      <c r="F95" s="19">
        <v>4.47</v>
      </c>
      <c r="G95" s="19">
        <v>4.29</v>
      </c>
      <c r="H95" s="19">
        <v>2.66</v>
      </c>
      <c r="I95" s="19">
        <v>1.73</v>
      </c>
      <c r="J95" s="19">
        <v>0.37</v>
      </c>
      <c r="K95" s="19">
        <v>1.73</v>
      </c>
      <c r="L95" s="19">
        <v>1.74</v>
      </c>
      <c r="M95" s="19">
        <v>1.11</v>
      </c>
      <c r="N95" s="18">
        <v>-1.49</v>
      </c>
      <c r="O95" s="19">
        <v>1.35</v>
      </c>
      <c r="P95" s="18">
        <v>-8.05</v>
      </c>
      <c r="Q95" s="19">
        <v>4.24</v>
      </c>
      <c r="R95" s="18">
        <v>-5.56</v>
      </c>
      <c r="S95" s="19">
        <v>2.85</v>
      </c>
      <c r="T95" s="19">
        <v>2.2</v>
      </c>
      <c r="U95" s="19">
        <v>1.91</v>
      </c>
      <c r="V95" s="19">
        <v>1.08</v>
      </c>
      <c r="W95" s="19">
        <v>2.01</v>
      </c>
    </row>
    <row r="96" ht="15.0" customHeight="1">
      <c r="A96" s="14" t="s">
        <v>146</v>
      </c>
      <c r="B96" s="15">
        <v>150.32</v>
      </c>
      <c r="C96" s="15">
        <v>154.44</v>
      </c>
      <c r="D96" s="15">
        <v>112.57</v>
      </c>
      <c r="E96" s="19">
        <v>96.22</v>
      </c>
      <c r="F96" s="15">
        <v>119.48</v>
      </c>
      <c r="G96" s="15">
        <v>113.96</v>
      </c>
      <c r="H96" s="19">
        <v>69.8</v>
      </c>
      <c r="I96" s="19">
        <v>45.17</v>
      </c>
      <c r="J96" s="19">
        <v>9.09</v>
      </c>
      <c r="K96" s="15">
        <v>742.18</v>
      </c>
      <c r="L96" s="19">
        <v>47.81</v>
      </c>
      <c r="M96" s="19">
        <v>23.82</v>
      </c>
      <c r="N96" s="18">
        <v>-31.76</v>
      </c>
      <c r="O96" s="19">
        <v>30.08</v>
      </c>
      <c r="P96" s="27">
        <v>-174.95</v>
      </c>
      <c r="Q96" s="19">
        <v>91.83</v>
      </c>
      <c r="R96" s="27">
        <v>-119.25</v>
      </c>
      <c r="S96" s="19">
        <v>61.02</v>
      </c>
      <c r="T96" s="19">
        <v>47.05</v>
      </c>
      <c r="U96" s="19">
        <v>39.05</v>
      </c>
      <c r="V96" s="19">
        <v>18.68</v>
      </c>
      <c r="W96" s="19">
        <v>19.58</v>
      </c>
    </row>
    <row r="97" ht="15.0" customHeight="1">
      <c r="A97" s="14" t="s">
        <v>147</v>
      </c>
      <c r="B97" s="19">
        <v>5.62</v>
      </c>
      <c r="C97" s="19">
        <v>5.81</v>
      </c>
      <c r="D97" s="19">
        <v>4.22</v>
      </c>
      <c r="E97" s="19">
        <v>3.63</v>
      </c>
      <c r="F97" s="19">
        <v>4.47</v>
      </c>
      <c r="G97" s="19">
        <v>4.18</v>
      </c>
      <c r="H97" s="19">
        <v>2.66</v>
      </c>
      <c r="I97" s="19">
        <v>1.73</v>
      </c>
      <c r="J97" s="19">
        <v>0.37</v>
      </c>
      <c r="K97" s="19">
        <v>33.89</v>
      </c>
      <c r="L97" s="19">
        <v>2.13</v>
      </c>
      <c r="M97" s="19">
        <v>1.11</v>
      </c>
      <c r="N97" s="18">
        <v>-1.49</v>
      </c>
      <c r="O97" s="19">
        <v>1.35</v>
      </c>
      <c r="P97" s="18">
        <v>-8.02</v>
      </c>
      <c r="Q97" s="19">
        <v>4.27</v>
      </c>
      <c r="R97" s="18">
        <v>-5.56</v>
      </c>
      <c r="S97" s="19">
        <v>2.85</v>
      </c>
      <c r="T97" s="19">
        <v>2.18</v>
      </c>
      <c r="U97" s="19">
        <v>1.89</v>
      </c>
      <c r="V97" s="19">
        <v>1.06</v>
      </c>
      <c r="W97" s="19">
        <v>1.97</v>
      </c>
    </row>
    <row r="98" ht="15.0" customHeight="1">
      <c r="A98" s="14" t="s">
        <v>148</v>
      </c>
      <c r="B98" s="19">
        <v>5.62</v>
      </c>
      <c r="C98" s="19">
        <v>5.81</v>
      </c>
      <c r="D98" s="19">
        <v>4.22</v>
      </c>
      <c r="E98" s="19">
        <v>3.64</v>
      </c>
      <c r="F98" s="19">
        <v>4.47</v>
      </c>
      <c r="G98" s="19">
        <v>4.18</v>
      </c>
      <c r="H98" s="19">
        <v>2.66</v>
      </c>
      <c r="I98" s="19">
        <v>1.73</v>
      </c>
      <c r="J98" s="19">
        <v>0.37</v>
      </c>
      <c r="K98" s="19">
        <v>1.73</v>
      </c>
      <c r="L98" s="19">
        <v>1.74</v>
      </c>
      <c r="M98" s="19">
        <v>1.11</v>
      </c>
      <c r="N98" s="18">
        <v>-1.49</v>
      </c>
      <c r="O98" s="19">
        <v>1.35</v>
      </c>
      <c r="P98" s="18">
        <v>-8.05</v>
      </c>
      <c r="Q98" s="19">
        <v>4.24</v>
      </c>
      <c r="R98" s="18">
        <v>-5.56</v>
      </c>
      <c r="S98" s="19">
        <v>2.85</v>
      </c>
      <c r="T98" s="19">
        <v>2.18</v>
      </c>
      <c r="U98" s="19">
        <v>1.89</v>
      </c>
      <c r="V98" s="19">
        <v>1.06</v>
      </c>
      <c r="W98" s="19">
        <v>1.97</v>
      </c>
    </row>
    <row r="99" ht="15.0" customHeight="1">
      <c r="A99" s="14" t="s">
        <v>149</v>
      </c>
      <c r="B99" s="15">
        <v>150.32</v>
      </c>
      <c r="C99" s="15">
        <v>154.44</v>
      </c>
      <c r="D99" s="15">
        <v>112.57</v>
      </c>
      <c r="E99" s="19">
        <v>96.21</v>
      </c>
      <c r="F99" s="15">
        <v>119.48</v>
      </c>
      <c r="G99" s="15">
        <v>113.96</v>
      </c>
      <c r="H99" s="19">
        <v>69.8</v>
      </c>
      <c r="I99" s="19">
        <v>45.17</v>
      </c>
      <c r="J99" s="19">
        <v>9.09</v>
      </c>
      <c r="K99" s="19">
        <v>37.74</v>
      </c>
      <c r="L99" s="19">
        <v>37.97</v>
      </c>
      <c r="M99" s="19">
        <v>23.82</v>
      </c>
      <c r="N99" s="18">
        <v>-31.76</v>
      </c>
      <c r="O99" s="19">
        <v>30.08</v>
      </c>
      <c r="P99" s="27">
        <v>-174.95</v>
      </c>
      <c r="Q99" s="19">
        <v>91.83</v>
      </c>
      <c r="R99" s="27">
        <v>-119.25</v>
      </c>
      <c r="S99" s="19">
        <v>61.02</v>
      </c>
      <c r="T99" s="19">
        <v>47.05</v>
      </c>
      <c r="U99" s="19">
        <v>39.04</v>
      </c>
      <c r="V99" s="19">
        <v>18.68</v>
      </c>
      <c r="W99" s="19">
        <v>19.58</v>
      </c>
    </row>
    <row r="100" ht="15.0" customHeight="1">
      <c r="A100" s="14" t="s">
        <v>150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15">
        <v>211.99</v>
      </c>
      <c r="Q100" s="20"/>
      <c r="R100" s="19">
        <v>22.34</v>
      </c>
      <c r="S100" s="20"/>
      <c r="T100" s="20"/>
      <c r="U100" s="19">
        <v>23.57</v>
      </c>
      <c r="V100" s="19">
        <v>16.23</v>
      </c>
      <c r="W100" s="19">
        <v>3.35</v>
      </c>
    </row>
    <row r="101" ht="15.0" customHeight="1">
      <c r="A101" s="14" t="s">
        <v>80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19">
        <v>16.08</v>
      </c>
      <c r="Q101" s="19">
        <v>12.52</v>
      </c>
      <c r="R101" s="19">
        <v>14.43</v>
      </c>
      <c r="S101" s="19">
        <v>15.02</v>
      </c>
      <c r="T101" s="19">
        <v>13.71</v>
      </c>
      <c r="U101" s="19">
        <v>13.05</v>
      </c>
      <c r="V101" s="19">
        <v>10.34</v>
      </c>
      <c r="W101" s="19">
        <v>6.56</v>
      </c>
    </row>
    <row r="102" ht="15.0" customHeight="1">
      <c r="A102" s="14" t="s">
        <v>109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19">
        <v>5.83</v>
      </c>
      <c r="R102" s="19">
        <v>15.37</v>
      </c>
      <c r="S102" s="19">
        <v>29.66</v>
      </c>
      <c r="T102" s="19">
        <v>25.15</v>
      </c>
      <c r="U102" s="19">
        <v>17.12</v>
      </c>
      <c r="V102" s="19">
        <v>8.53</v>
      </c>
      <c r="W102" s="19">
        <v>0.18</v>
      </c>
    </row>
    <row r="103" ht="15.0" customHeight="1">
      <c r="A103" s="14" t="s">
        <v>151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19">
        <v>48.36</v>
      </c>
      <c r="Q103" s="19">
        <v>49.17</v>
      </c>
      <c r="R103" s="19">
        <v>52.33</v>
      </c>
      <c r="S103" s="19">
        <v>47.75</v>
      </c>
      <c r="T103" s="20"/>
      <c r="U103" s="20"/>
      <c r="V103" s="20"/>
      <c r="W103" s="20"/>
    </row>
    <row r="104" ht="15.0" customHeight="1">
      <c r="A104" s="14" t="s">
        <v>96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9">
        <v>0.01</v>
      </c>
      <c r="U104" s="19">
        <v>0.01</v>
      </c>
      <c r="V104" s="19">
        <v>0.01</v>
      </c>
      <c r="W104" s="19">
        <v>0.02</v>
      </c>
    </row>
    <row r="105" ht="15.0" customHeight="1">
      <c r="A105" s="14" t="s">
        <v>152</v>
      </c>
      <c r="B105" s="19">
        <v>4.27</v>
      </c>
      <c r="C105" s="19">
        <v>3.32</v>
      </c>
      <c r="D105" s="19">
        <v>4.12</v>
      </c>
      <c r="E105" s="19">
        <v>1.67</v>
      </c>
      <c r="F105" s="19">
        <v>1.6</v>
      </c>
      <c r="G105" s="19">
        <v>1.17</v>
      </c>
      <c r="H105" s="19">
        <v>1.09</v>
      </c>
      <c r="I105" s="19">
        <v>0.81</v>
      </c>
      <c r="J105" s="19">
        <v>1.33</v>
      </c>
      <c r="K105" s="19">
        <v>1.89</v>
      </c>
      <c r="L105" s="19">
        <v>1.21</v>
      </c>
      <c r="M105" s="19">
        <v>1.96</v>
      </c>
      <c r="N105" s="19">
        <v>1.84</v>
      </c>
      <c r="O105" s="19">
        <v>2.4</v>
      </c>
      <c r="P105" s="19">
        <v>1.01</v>
      </c>
      <c r="Q105" s="19">
        <v>0.82</v>
      </c>
      <c r="R105" s="19">
        <v>1.08</v>
      </c>
      <c r="S105" s="19">
        <v>1.05</v>
      </c>
      <c r="T105" s="19">
        <v>1.53</v>
      </c>
      <c r="U105" s="20"/>
      <c r="V105" s="20"/>
      <c r="W105" s="20"/>
    </row>
    <row r="106" ht="15.0" customHeight="1">
      <c r="A106" s="14" t="s">
        <v>153</v>
      </c>
      <c r="B106" s="19">
        <v>2.47</v>
      </c>
      <c r="C106" s="19">
        <v>2.34</v>
      </c>
      <c r="D106" s="19">
        <v>2.51</v>
      </c>
      <c r="E106" s="19">
        <v>0.98</v>
      </c>
      <c r="F106" s="19">
        <v>0.98</v>
      </c>
      <c r="G106" s="19">
        <v>1.12</v>
      </c>
      <c r="H106" s="19">
        <v>0.87</v>
      </c>
      <c r="I106" s="19">
        <v>0.67</v>
      </c>
      <c r="J106" s="19">
        <v>0.74</v>
      </c>
      <c r="K106" s="19">
        <v>0.88</v>
      </c>
      <c r="L106" s="19">
        <v>1.14</v>
      </c>
      <c r="M106" s="19">
        <v>1.24</v>
      </c>
      <c r="N106" s="19">
        <v>1.2</v>
      </c>
      <c r="O106" s="19">
        <v>1.28</v>
      </c>
      <c r="P106" s="19">
        <v>0.86</v>
      </c>
      <c r="Q106" s="19">
        <v>0.64</v>
      </c>
      <c r="R106" s="19">
        <v>0.85</v>
      </c>
      <c r="S106" s="19">
        <v>0.75</v>
      </c>
      <c r="T106" s="19">
        <v>0.7</v>
      </c>
      <c r="U106" s="20"/>
      <c r="V106" s="20"/>
      <c r="W106" s="20"/>
    </row>
    <row r="107" ht="15.0" customHeight="1">
      <c r="A107" s="14" t="s">
        <v>154</v>
      </c>
      <c r="B107" s="19">
        <v>1.19</v>
      </c>
      <c r="C107" s="19">
        <v>0.26</v>
      </c>
      <c r="D107" s="19">
        <v>0.05</v>
      </c>
      <c r="E107" s="19">
        <v>0.04</v>
      </c>
      <c r="F107" s="19">
        <v>0.02</v>
      </c>
      <c r="G107" s="19">
        <v>0.04</v>
      </c>
      <c r="H107" s="19">
        <v>0.1</v>
      </c>
      <c r="I107" s="20">
        <v>0.0</v>
      </c>
      <c r="J107" s="19">
        <v>0.22</v>
      </c>
      <c r="K107" s="20">
        <v>0.0</v>
      </c>
      <c r="L107" s="19">
        <v>0.03</v>
      </c>
      <c r="M107" s="20">
        <v>0.0</v>
      </c>
      <c r="N107" s="20">
        <v>0.0</v>
      </c>
      <c r="O107" s="19">
        <v>0.01</v>
      </c>
      <c r="P107" s="19">
        <v>0.03</v>
      </c>
      <c r="Q107" s="19">
        <v>0.01</v>
      </c>
      <c r="R107" s="19">
        <v>0.01</v>
      </c>
      <c r="S107" s="20">
        <v>0.0</v>
      </c>
      <c r="T107" s="20"/>
      <c r="U107" s="20"/>
      <c r="V107" s="20"/>
      <c r="W107" s="20"/>
    </row>
    <row r="108" ht="15.0" customHeight="1">
      <c r="A108" s="14" t="s">
        <v>155</v>
      </c>
      <c r="B108" s="20">
        <v>0.0</v>
      </c>
      <c r="C108" s="19">
        <v>0.05</v>
      </c>
      <c r="D108" s="19">
        <v>0.38</v>
      </c>
      <c r="E108" s="19">
        <v>0.1</v>
      </c>
      <c r="F108" s="19">
        <v>0.02</v>
      </c>
      <c r="G108" s="20">
        <v>0.0</v>
      </c>
      <c r="H108" s="19">
        <v>0.02</v>
      </c>
      <c r="I108" s="20">
        <v>0.0</v>
      </c>
      <c r="J108" s="19">
        <v>0.01</v>
      </c>
      <c r="K108" s="20">
        <v>0.0</v>
      </c>
      <c r="L108" s="20">
        <v>0.0</v>
      </c>
      <c r="M108" s="19">
        <v>0.26</v>
      </c>
      <c r="N108" s="19">
        <v>0.23</v>
      </c>
      <c r="O108" s="19">
        <v>0.19</v>
      </c>
      <c r="P108" s="19">
        <v>0.03</v>
      </c>
      <c r="Q108" s="19">
        <v>0.08</v>
      </c>
      <c r="R108" s="19">
        <v>0.06</v>
      </c>
      <c r="S108" s="19">
        <v>0.05</v>
      </c>
      <c r="T108" s="19">
        <v>0.11</v>
      </c>
      <c r="U108" s="20"/>
      <c r="V108" s="20"/>
      <c r="W108" s="20"/>
    </row>
    <row r="109" ht="15.0" customHeight="1">
      <c r="A109" s="14" t="s">
        <v>156</v>
      </c>
      <c r="B109" s="19">
        <v>0.61</v>
      </c>
      <c r="C109" s="19">
        <v>0.56</v>
      </c>
      <c r="D109" s="19">
        <v>1.15</v>
      </c>
      <c r="E109" s="19">
        <v>0.08</v>
      </c>
      <c r="F109" s="19">
        <v>0.17</v>
      </c>
      <c r="G109" s="19">
        <v>0.01</v>
      </c>
      <c r="H109" s="19">
        <v>0.11</v>
      </c>
      <c r="I109" s="19">
        <v>0.13</v>
      </c>
      <c r="J109" s="19">
        <v>0.37</v>
      </c>
      <c r="K109" s="19">
        <v>1.0</v>
      </c>
      <c r="L109" s="19">
        <v>0.04</v>
      </c>
      <c r="M109" s="19">
        <v>0.46</v>
      </c>
      <c r="N109" s="19">
        <v>0.4</v>
      </c>
      <c r="O109" s="19">
        <v>0.92</v>
      </c>
      <c r="P109" s="19">
        <v>0.09</v>
      </c>
      <c r="Q109" s="19">
        <v>0.1</v>
      </c>
      <c r="R109" s="19">
        <v>0.17</v>
      </c>
      <c r="S109" s="19">
        <v>0.26</v>
      </c>
      <c r="T109" s="19">
        <v>0.72</v>
      </c>
      <c r="U109" s="20"/>
      <c r="V109" s="20"/>
      <c r="W109" s="20"/>
    </row>
    <row r="110" ht="15.0" customHeight="1">
      <c r="A110" s="14" t="s">
        <v>157</v>
      </c>
      <c r="B110" s="20"/>
      <c r="C110" s="20"/>
      <c r="D110" s="20"/>
      <c r="E110" s="20"/>
      <c r="F110" s="20"/>
      <c r="G110" s="20"/>
      <c r="H110" s="20"/>
      <c r="I110" s="20"/>
      <c r="J110" s="18">
        <v>-0.01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4" t="s">
        <v>158</v>
      </c>
      <c r="B111" s="20">
        <v>0.0</v>
      </c>
      <c r="C111" s="19">
        <v>0.13</v>
      </c>
      <c r="D111" s="19">
        <v>0.03</v>
      </c>
      <c r="E111" s="19">
        <v>0.46</v>
      </c>
      <c r="F111" s="19">
        <v>0.4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4" t="s">
        <v>159</v>
      </c>
      <c r="B112" s="18">
        <v>-5.85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19">
        <v>2.31</v>
      </c>
      <c r="Q112" s="19">
        <v>5.76</v>
      </c>
      <c r="R112" s="19">
        <v>5.75</v>
      </c>
      <c r="S112" s="20"/>
      <c r="T112" s="20"/>
      <c r="U112" s="20"/>
      <c r="V112" s="20"/>
      <c r="W112" s="20"/>
    </row>
    <row r="113" ht="15.0" customHeight="1">
      <c r="A113" s="14" t="s">
        <v>160</v>
      </c>
      <c r="B113" s="19">
        <v>43.43</v>
      </c>
      <c r="C113" s="19">
        <v>44.6</v>
      </c>
      <c r="D113" s="19">
        <v>54.82</v>
      </c>
      <c r="E113" s="19">
        <v>55.6</v>
      </c>
      <c r="F113" s="19">
        <v>62.02</v>
      </c>
      <c r="G113" s="19">
        <v>63.87</v>
      </c>
      <c r="H113" s="19">
        <v>61.77</v>
      </c>
      <c r="I113" s="19">
        <v>58.35</v>
      </c>
      <c r="J113" s="19">
        <v>53.29</v>
      </c>
      <c r="K113" s="19">
        <v>53.69</v>
      </c>
      <c r="L113" s="19">
        <v>53.0</v>
      </c>
      <c r="M113" s="20"/>
      <c r="N113" s="20"/>
      <c r="O113" s="20"/>
      <c r="P113" s="20"/>
      <c r="Q113" s="20"/>
      <c r="R113" s="19">
        <v>22.89</v>
      </c>
      <c r="S113" s="19">
        <v>16.38</v>
      </c>
      <c r="T113" s="19">
        <v>17.48</v>
      </c>
      <c r="U113" s="19">
        <v>14.37</v>
      </c>
      <c r="V113" s="20"/>
      <c r="W113" s="20"/>
    </row>
    <row r="114" ht="15.0" customHeight="1">
      <c r="A114" s="14" t="s">
        <v>161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15">
        <v>595.09</v>
      </c>
      <c r="T114" s="15">
        <v>499.12</v>
      </c>
      <c r="U114" s="15">
        <v>413.56</v>
      </c>
      <c r="V114" s="15">
        <v>301.69</v>
      </c>
      <c r="W114" s="20"/>
    </row>
    <row r="115" ht="15.0" customHeight="1">
      <c r="A115" s="14" t="s">
        <v>162</v>
      </c>
      <c r="B115" s="19">
        <v>84.56</v>
      </c>
      <c r="C115" s="19">
        <v>83.66</v>
      </c>
      <c r="D115" s="19">
        <v>82.77</v>
      </c>
      <c r="E115" s="19">
        <v>71.61</v>
      </c>
      <c r="F115" s="19">
        <v>76.06</v>
      </c>
      <c r="G115" s="19">
        <v>65.05</v>
      </c>
      <c r="H115" s="19">
        <v>54.11</v>
      </c>
      <c r="I115" s="19">
        <v>24.92</v>
      </c>
      <c r="J115" s="19">
        <v>15.57</v>
      </c>
      <c r="K115" s="19">
        <v>13.4</v>
      </c>
      <c r="L115" s="19">
        <v>14.37</v>
      </c>
      <c r="M115" s="19">
        <v>20.81</v>
      </c>
      <c r="N115" s="19">
        <v>23.25</v>
      </c>
      <c r="O115" s="19">
        <v>24.8</v>
      </c>
      <c r="P115" s="15">
        <v>228.06</v>
      </c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163</v>
      </c>
      <c r="B116" s="19">
        <v>41.01</v>
      </c>
      <c r="C116" s="19">
        <v>41.55</v>
      </c>
      <c r="D116" s="19">
        <v>41.32</v>
      </c>
      <c r="E116" s="19">
        <v>40.36</v>
      </c>
      <c r="F116" s="19">
        <v>44.66</v>
      </c>
      <c r="G116" s="19">
        <v>43.55</v>
      </c>
      <c r="H116" s="19">
        <v>39.36</v>
      </c>
      <c r="I116" s="19">
        <v>14.3</v>
      </c>
      <c r="J116" s="19">
        <v>10.91</v>
      </c>
      <c r="K116" s="20"/>
      <c r="L116" s="20"/>
      <c r="M116" s="19">
        <v>9.01</v>
      </c>
      <c r="N116" s="19">
        <v>9.49</v>
      </c>
      <c r="O116" s="19">
        <v>11.28</v>
      </c>
      <c r="P116" s="19">
        <v>16.08</v>
      </c>
      <c r="Q116" s="19">
        <v>12.52</v>
      </c>
      <c r="R116" s="19">
        <v>14.43</v>
      </c>
      <c r="S116" s="19">
        <v>15.02</v>
      </c>
      <c r="T116" s="19">
        <v>13.71</v>
      </c>
      <c r="U116" s="19">
        <v>36.66</v>
      </c>
      <c r="V116" s="19">
        <v>26.58</v>
      </c>
      <c r="W116" s="19">
        <v>9.92</v>
      </c>
    </row>
    <row r="117" ht="15.0" customHeight="1">
      <c r="A117" s="14" t="s">
        <v>164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15">
        <v>211.99</v>
      </c>
      <c r="Q117" s="20"/>
      <c r="R117" s="19">
        <v>22.34</v>
      </c>
      <c r="S117" s="20"/>
      <c r="T117" s="20"/>
      <c r="U117" s="19">
        <v>23.57</v>
      </c>
      <c r="V117" s="19">
        <v>16.23</v>
      </c>
      <c r="W117" s="19">
        <v>3.35</v>
      </c>
    </row>
    <row r="118" ht="15.0" customHeight="1">
      <c r="A118" s="14" t="s">
        <v>165</v>
      </c>
      <c r="B118" s="19">
        <v>43.56</v>
      </c>
      <c r="C118" s="19">
        <v>42.11</v>
      </c>
      <c r="D118" s="19">
        <v>41.45</v>
      </c>
      <c r="E118" s="19">
        <v>31.29</v>
      </c>
      <c r="F118" s="19">
        <v>31.4</v>
      </c>
      <c r="G118" s="19">
        <v>21.5</v>
      </c>
      <c r="H118" s="19">
        <v>14.76</v>
      </c>
      <c r="I118" s="19">
        <v>10.63</v>
      </c>
      <c r="J118" s="19">
        <v>4.67</v>
      </c>
      <c r="K118" s="19">
        <v>4.99</v>
      </c>
      <c r="L118" s="19">
        <v>6.0</v>
      </c>
      <c r="M118" s="19">
        <v>11.8</v>
      </c>
      <c r="N118" s="19">
        <v>17.23</v>
      </c>
      <c r="O118" s="19">
        <v>13.53</v>
      </c>
      <c r="P118" s="20"/>
      <c r="Q118" s="19">
        <v>17.3</v>
      </c>
      <c r="R118" s="19">
        <v>22.35</v>
      </c>
      <c r="S118" s="19">
        <v>24.2</v>
      </c>
      <c r="T118" s="19">
        <v>25.49</v>
      </c>
      <c r="U118" s="20"/>
      <c r="V118" s="20"/>
      <c r="W118" s="20"/>
    </row>
    <row r="119" ht="15.0" customHeight="1">
      <c r="A119" s="14" t="s">
        <v>166</v>
      </c>
      <c r="B119" s="19">
        <v>2.36</v>
      </c>
      <c r="C119" s="19">
        <v>1.82</v>
      </c>
      <c r="D119" s="19">
        <v>1.19</v>
      </c>
      <c r="E119" s="19">
        <v>1.24</v>
      </c>
      <c r="F119" s="19">
        <v>1.83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167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18">
        <v>-5.37</v>
      </c>
      <c r="M120" s="18">
        <v>-1.67</v>
      </c>
      <c r="N120" s="18">
        <v>-3.12</v>
      </c>
      <c r="O120" s="20"/>
      <c r="P120" s="18">
        <v>-38.18</v>
      </c>
      <c r="Q120" s="20">
        <v>0.0</v>
      </c>
      <c r="R120" s="18">
        <v>-7.85</v>
      </c>
      <c r="S120" s="20"/>
      <c r="T120" s="20"/>
      <c r="U120" s="20"/>
      <c r="V120" s="20"/>
      <c r="W120" s="20"/>
    </row>
    <row r="121" ht="15.0" customHeight="1">
      <c r="A121" s="14" t="s">
        <v>168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18">
        <v>-3.72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169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7">
        <v>-197.92</v>
      </c>
      <c r="Q122" s="20"/>
      <c r="R122" s="20"/>
      <c r="S122" s="20"/>
      <c r="T122" s="20"/>
      <c r="U122" s="20"/>
      <c r="V122" s="20"/>
      <c r="W122" s="20"/>
    </row>
    <row r="123" ht="15.0" customHeight="1">
      <c r="A123" s="14" t="s">
        <v>170</v>
      </c>
      <c r="B123" s="18">
        <v>-69.05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4" t="s">
        <v>171</v>
      </c>
      <c r="B124" s="19">
        <v>26.48</v>
      </c>
      <c r="C124" s="19">
        <v>26.48</v>
      </c>
      <c r="D124" s="19">
        <v>26.51</v>
      </c>
      <c r="E124" s="19">
        <v>26.44</v>
      </c>
      <c r="F124" s="19">
        <v>26.65</v>
      </c>
      <c r="G124" s="19">
        <v>26.57</v>
      </c>
      <c r="H124" s="19">
        <v>26.6</v>
      </c>
      <c r="I124" s="19">
        <v>26.7</v>
      </c>
      <c r="J124" s="19">
        <v>23.79</v>
      </c>
      <c r="K124" s="19">
        <v>21.77</v>
      </c>
      <c r="L124" s="19">
        <v>21.8</v>
      </c>
      <c r="M124" s="19">
        <v>21.92</v>
      </c>
      <c r="N124" s="19">
        <v>21.85</v>
      </c>
      <c r="O124" s="19">
        <v>21.8</v>
      </c>
      <c r="P124" s="20"/>
      <c r="Q124" s="20"/>
      <c r="R124" s="20"/>
      <c r="S124" s="20"/>
      <c r="T124" s="20"/>
      <c r="U124" s="20"/>
      <c r="V124" s="20"/>
      <c r="W124" s="20"/>
    </row>
    <row r="125" ht="15.0" customHeight="1">
      <c r="A125" s="14" t="s">
        <v>172</v>
      </c>
      <c r="B125" s="19">
        <v>26.94</v>
      </c>
      <c r="C125" s="19">
        <v>26.81</v>
      </c>
      <c r="D125" s="19">
        <v>26.69</v>
      </c>
      <c r="E125" s="19">
        <v>26.44</v>
      </c>
      <c r="F125" s="19">
        <v>26.65</v>
      </c>
      <c r="G125" s="19">
        <v>27.25</v>
      </c>
      <c r="H125" s="19">
        <v>26.6</v>
      </c>
      <c r="I125" s="19">
        <v>26.7</v>
      </c>
      <c r="J125" s="19">
        <v>23.79</v>
      </c>
      <c r="K125" s="19">
        <v>21.77</v>
      </c>
      <c r="L125" s="19">
        <v>21.8</v>
      </c>
      <c r="M125" s="19">
        <v>21.92</v>
      </c>
      <c r="N125" s="19">
        <v>21.85</v>
      </c>
      <c r="O125" s="19">
        <v>21.8</v>
      </c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173</v>
      </c>
      <c r="B126" s="19">
        <v>5.73</v>
      </c>
      <c r="C126" s="19">
        <v>5.81</v>
      </c>
      <c r="D126" s="19">
        <v>4.22</v>
      </c>
      <c r="E126" s="19">
        <v>3.63</v>
      </c>
      <c r="F126" s="19">
        <v>4.47</v>
      </c>
      <c r="G126" s="19">
        <v>4.29</v>
      </c>
      <c r="H126" s="19">
        <v>2.66</v>
      </c>
      <c r="I126" s="19">
        <v>1.73</v>
      </c>
      <c r="J126" s="19">
        <v>0.37</v>
      </c>
      <c r="K126" s="19">
        <v>33.89</v>
      </c>
      <c r="L126" s="19">
        <v>2.13</v>
      </c>
      <c r="M126" s="19">
        <v>1.11</v>
      </c>
      <c r="N126" s="18">
        <v>-1.49</v>
      </c>
      <c r="O126" s="19">
        <v>1.35</v>
      </c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174</v>
      </c>
      <c r="B127" s="19">
        <v>5.62</v>
      </c>
      <c r="C127" s="19">
        <v>5.81</v>
      </c>
      <c r="D127" s="19">
        <v>4.22</v>
      </c>
      <c r="E127" s="19">
        <v>3.63</v>
      </c>
      <c r="F127" s="19">
        <v>4.47</v>
      </c>
      <c r="G127" s="19">
        <v>4.18</v>
      </c>
      <c r="H127" s="19">
        <v>2.66</v>
      </c>
      <c r="I127" s="19">
        <v>1.73</v>
      </c>
      <c r="J127" s="19">
        <v>0.37</v>
      </c>
      <c r="K127" s="19">
        <v>33.89</v>
      </c>
      <c r="L127" s="19">
        <v>2.13</v>
      </c>
      <c r="M127" s="19">
        <v>1.11</v>
      </c>
      <c r="N127" s="18">
        <v>-1.49</v>
      </c>
      <c r="O127" s="19">
        <v>1.35</v>
      </c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175</v>
      </c>
      <c r="B128" s="19">
        <v>1.0</v>
      </c>
      <c r="C128" s="19">
        <v>1.0</v>
      </c>
      <c r="D128" s="19">
        <v>1.0</v>
      </c>
      <c r="E128" s="19">
        <v>1.0</v>
      </c>
      <c r="F128" s="19">
        <v>1.0</v>
      </c>
      <c r="G128" s="19">
        <v>1.0</v>
      </c>
      <c r="H128" s="19">
        <v>1.0</v>
      </c>
      <c r="I128" s="19">
        <v>1.0</v>
      </c>
      <c r="J128" s="19">
        <v>1.0</v>
      </c>
      <c r="K128" s="19">
        <v>1.0</v>
      </c>
      <c r="L128" s="19">
        <v>1.0</v>
      </c>
      <c r="M128" s="19">
        <v>1.0</v>
      </c>
      <c r="N128" s="19">
        <v>1.0</v>
      </c>
      <c r="O128" s="19">
        <v>1.0</v>
      </c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176</v>
      </c>
      <c r="B129" s="15">
        <v>150.32</v>
      </c>
      <c r="C129" s="15">
        <v>154.44</v>
      </c>
      <c r="D129" s="15">
        <v>112.57</v>
      </c>
      <c r="E129" s="19">
        <v>96.21</v>
      </c>
      <c r="F129" s="15">
        <v>119.48</v>
      </c>
      <c r="G129" s="15">
        <v>113.96</v>
      </c>
      <c r="H129" s="19">
        <v>69.8</v>
      </c>
      <c r="I129" s="19">
        <v>45.17</v>
      </c>
      <c r="J129" s="19">
        <v>9.09</v>
      </c>
      <c r="K129" s="19">
        <v>37.74</v>
      </c>
      <c r="L129" s="19">
        <v>37.97</v>
      </c>
      <c r="M129" s="19">
        <v>23.82</v>
      </c>
      <c r="N129" s="18">
        <v>-31.76</v>
      </c>
      <c r="O129" s="19">
        <v>30.08</v>
      </c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4" t="s">
        <v>177</v>
      </c>
      <c r="B130" s="15">
        <v>150.32</v>
      </c>
      <c r="C130" s="15">
        <v>154.44</v>
      </c>
      <c r="D130" s="15">
        <v>112.57</v>
      </c>
      <c r="E130" s="19">
        <v>96.22</v>
      </c>
      <c r="F130" s="15">
        <v>119.48</v>
      </c>
      <c r="G130" s="15">
        <v>113.96</v>
      </c>
      <c r="H130" s="19">
        <v>69.8</v>
      </c>
      <c r="I130" s="19">
        <v>45.17</v>
      </c>
      <c r="J130" s="19">
        <v>9.09</v>
      </c>
      <c r="K130" s="15">
        <v>742.18</v>
      </c>
      <c r="L130" s="19">
        <v>47.81</v>
      </c>
      <c r="M130" s="19">
        <v>23.82</v>
      </c>
      <c r="N130" s="18">
        <v>-31.76</v>
      </c>
      <c r="O130" s="19">
        <v>30.08</v>
      </c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4" t="s">
        <v>178</v>
      </c>
      <c r="B131" s="15">
        <v>150.32</v>
      </c>
      <c r="C131" s="15">
        <v>154.44</v>
      </c>
      <c r="D131" s="15">
        <v>112.57</v>
      </c>
      <c r="E131" s="19">
        <v>96.21</v>
      </c>
      <c r="F131" s="15">
        <v>119.48</v>
      </c>
      <c r="G131" s="15">
        <v>113.96</v>
      </c>
      <c r="H131" s="19">
        <v>69.8</v>
      </c>
      <c r="I131" s="19">
        <v>45.17</v>
      </c>
      <c r="J131" s="19">
        <v>9.09</v>
      </c>
      <c r="K131" s="19">
        <v>37.74</v>
      </c>
      <c r="L131" s="19">
        <v>37.97</v>
      </c>
      <c r="M131" s="19">
        <v>23.82</v>
      </c>
      <c r="N131" s="18">
        <v>-31.76</v>
      </c>
      <c r="O131" s="19">
        <v>30.08</v>
      </c>
      <c r="P131" s="20"/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179</v>
      </c>
      <c r="B132" s="15">
        <v>150.32</v>
      </c>
      <c r="C132" s="15">
        <v>154.44</v>
      </c>
      <c r="D132" s="15">
        <v>112.57</v>
      </c>
      <c r="E132" s="19">
        <v>96.22</v>
      </c>
      <c r="F132" s="15">
        <v>119.48</v>
      </c>
      <c r="G132" s="15">
        <v>113.96</v>
      </c>
      <c r="H132" s="19">
        <v>69.8</v>
      </c>
      <c r="I132" s="19">
        <v>45.17</v>
      </c>
      <c r="J132" s="19">
        <v>9.09</v>
      </c>
      <c r="K132" s="15">
        <v>742.18</v>
      </c>
      <c r="L132" s="19">
        <v>47.81</v>
      </c>
      <c r="M132" s="19">
        <v>23.82</v>
      </c>
      <c r="N132" s="18">
        <v>-31.76</v>
      </c>
      <c r="O132" s="19">
        <v>30.08</v>
      </c>
      <c r="P132" s="20"/>
      <c r="Q132" s="20"/>
      <c r="R132" s="20"/>
      <c r="S132" s="20"/>
      <c r="T132" s="20"/>
      <c r="U132" s="20"/>
      <c r="V132" s="20"/>
      <c r="W132" s="20"/>
    </row>
    <row r="133" ht="15.0" customHeight="1">
      <c r="A133" s="14" t="s">
        <v>180</v>
      </c>
      <c r="B133" s="19">
        <v>5.73</v>
      </c>
      <c r="C133" s="19">
        <v>5.81</v>
      </c>
      <c r="D133" s="19">
        <v>4.22</v>
      </c>
      <c r="E133" s="19">
        <v>3.64</v>
      </c>
      <c r="F133" s="19">
        <v>4.47</v>
      </c>
      <c r="G133" s="19">
        <v>4.29</v>
      </c>
      <c r="H133" s="19">
        <v>2.66</v>
      </c>
      <c r="I133" s="19">
        <v>1.73</v>
      </c>
      <c r="J133" s="19">
        <v>0.37</v>
      </c>
      <c r="K133" s="19">
        <v>1.73</v>
      </c>
      <c r="L133" s="19">
        <v>1.74</v>
      </c>
      <c r="M133" s="19">
        <v>1.11</v>
      </c>
      <c r="N133" s="18">
        <v>-1.49</v>
      </c>
      <c r="O133" s="19">
        <v>1.35</v>
      </c>
      <c r="P133" s="20"/>
      <c r="Q133" s="20"/>
      <c r="R133" s="20"/>
      <c r="S133" s="20"/>
      <c r="T133" s="20"/>
      <c r="U133" s="20"/>
      <c r="V133" s="20"/>
      <c r="W133" s="20"/>
    </row>
    <row r="134" ht="15.0" customHeight="1">
      <c r="A134" s="14" t="s">
        <v>181</v>
      </c>
      <c r="B134" s="19">
        <v>5.62</v>
      </c>
      <c r="C134" s="19">
        <v>5.81</v>
      </c>
      <c r="D134" s="19">
        <v>4.22</v>
      </c>
      <c r="E134" s="19">
        <v>3.64</v>
      </c>
      <c r="F134" s="19">
        <v>4.47</v>
      </c>
      <c r="G134" s="19">
        <v>4.18</v>
      </c>
      <c r="H134" s="19">
        <v>2.66</v>
      </c>
      <c r="I134" s="19">
        <v>1.73</v>
      </c>
      <c r="J134" s="19">
        <v>0.37</v>
      </c>
      <c r="K134" s="19">
        <v>1.73</v>
      </c>
      <c r="L134" s="19">
        <v>1.74</v>
      </c>
      <c r="M134" s="19">
        <v>1.11</v>
      </c>
      <c r="N134" s="18">
        <v>-1.49</v>
      </c>
      <c r="O134" s="19">
        <v>1.35</v>
      </c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4" t="s">
        <v>182</v>
      </c>
      <c r="B135" s="19">
        <v>1.0</v>
      </c>
      <c r="C135" s="19">
        <v>1.0</v>
      </c>
      <c r="D135" s="19">
        <v>1.0</v>
      </c>
      <c r="E135" s="19">
        <v>1.0</v>
      </c>
      <c r="F135" s="19">
        <v>1.0</v>
      </c>
      <c r="G135" s="19">
        <v>1.0</v>
      </c>
      <c r="H135" s="19">
        <v>1.0</v>
      </c>
      <c r="I135" s="19">
        <v>1.0</v>
      </c>
      <c r="J135" s="19">
        <v>1.0</v>
      </c>
      <c r="K135" s="19">
        <v>1.0</v>
      </c>
      <c r="L135" s="19">
        <v>1.0</v>
      </c>
      <c r="M135" s="19">
        <v>1.0</v>
      </c>
      <c r="N135" s="19">
        <v>1.0</v>
      </c>
      <c r="O135" s="19">
        <v>1.0</v>
      </c>
      <c r="P135" s="20"/>
      <c r="Q135" s="20"/>
      <c r="R135" s="20"/>
      <c r="S135" s="20"/>
      <c r="T135" s="20"/>
      <c r="U135" s="20"/>
      <c r="V135" s="20"/>
      <c r="W135" s="20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46096.5275156482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41455.0</v>
      </c>
      <c r="P13" s="9">
        <v>40908.0</v>
      </c>
      <c r="Q13" s="9">
        <v>40543.0</v>
      </c>
      <c r="R13" s="9">
        <v>40451.0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184</v>
      </c>
      <c r="C15" s="10" t="s">
        <v>184</v>
      </c>
      <c r="D15" s="10" t="s">
        <v>184</v>
      </c>
      <c r="E15" s="10" t="s">
        <v>184</v>
      </c>
      <c r="F15" s="10" t="s">
        <v>184</v>
      </c>
      <c r="G15" s="10" t="s">
        <v>184</v>
      </c>
      <c r="H15" s="10" t="s">
        <v>184</v>
      </c>
      <c r="I15" s="10" t="s">
        <v>184</v>
      </c>
      <c r="J15" s="10" t="s">
        <v>184</v>
      </c>
      <c r="K15" s="10" t="s">
        <v>184</v>
      </c>
      <c r="L15" s="10" t="s">
        <v>184</v>
      </c>
      <c r="M15" s="10" t="s">
        <v>184</v>
      </c>
      <c r="N15" s="10" t="s">
        <v>184</v>
      </c>
      <c r="O15" s="10" t="s">
        <v>184</v>
      </c>
      <c r="P15" s="10" t="s">
        <v>184</v>
      </c>
      <c r="Q15" s="10" t="s">
        <v>184</v>
      </c>
      <c r="R15" s="10" t="s">
        <v>184</v>
      </c>
      <c r="S15" s="10" t="s">
        <v>184</v>
      </c>
      <c r="T15" s="10" t="s">
        <v>184</v>
      </c>
      <c r="U15" s="10" t="s">
        <v>184</v>
      </c>
      <c r="V15" s="10" t="s">
        <v>184</v>
      </c>
      <c r="W15" s="10" t="s">
        <v>184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186</v>
      </c>
      <c r="B20" s="15">
        <v>286.06</v>
      </c>
      <c r="C20" s="15">
        <v>214.54</v>
      </c>
      <c r="D20" s="15">
        <v>138.74</v>
      </c>
      <c r="E20" s="15">
        <v>150.32</v>
      </c>
      <c r="F20" s="15">
        <v>181.69</v>
      </c>
      <c r="G20" s="15">
        <v>171.91</v>
      </c>
      <c r="H20" s="19">
        <v>57.45</v>
      </c>
      <c r="I20" s="19">
        <v>17.17</v>
      </c>
      <c r="J20" s="15">
        <v>116.74</v>
      </c>
      <c r="K20" s="19">
        <v>18.11</v>
      </c>
      <c r="L20" s="19">
        <v>64.41</v>
      </c>
      <c r="M20" s="19">
        <v>46.39</v>
      </c>
      <c r="N20" s="19">
        <v>53.81</v>
      </c>
      <c r="O20" s="19">
        <v>58.46</v>
      </c>
      <c r="P20" s="19">
        <v>60.86</v>
      </c>
      <c r="Q20" s="19">
        <v>73.07</v>
      </c>
      <c r="R20" s="19">
        <v>84.39</v>
      </c>
      <c r="S20" s="15">
        <v>180.63</v>
      </c>
      <c r="T20" s="19">
        <v>52.0</v>
      </c>
      <c r="U20" s="19">
        <v>71.78</v>
      </c>
      <c r="V20" s="19">
        <v>84.68</v>
      </c>
      <c r="W20" s="19">
        <v>24.79</v>
      </c>
    </row>
    <row r="21" ht="15.0" customHeight="1">
      <c r="A21" s="14" t="s">
        <v>187</v>
      </c>
      <c r="B21" s="20"/>
      <c r="C21" s="20"/>
      <c r="D21" s="20"/>
      <c r="E21" s="20"/>
      <c r="F21" s="20"/>
      <c r="G21" s="20"/>
      <c r="H21" s="20"/>
      <c r="I21" s="20"/>
      <c r="J21" s="20"/>
      <c r="K21" s="19">
        <v>3.03</v>
      </c>
      <c r="L21" s="19">
        <v>3.18</v>
      </c>
      <c r="M21" s="20"/>
      <c r="N21" s="20"/>
      <c r="O21" s="20"/>
      <c r="P21" s="19">
        <v>2.34</v>
      </c>
      <c r="Q21" s="19">
        <v>2.34</v>
      </c>
      <c r="R21" s="19">
        <v>2.43</v>
      </c>
      <c r="S21" s="20"/>
      <c r="T21" s="20"/>
      <c r="U21" s="20"/>
      <c r="V21" s="20"/>
      <c r="W21" s="20"/>
    </row>
    <row r="22" ht="15.0" customHeight="1">
      <c r="A22" s="14" t="s">
        <v>188</v>
      </c>
      <c r="B22" s="20"/>
      <c r="C22" s="20"/>
      <c r="D22" s="20"/>
      <c r="E22" s="20"/>
      <c r="F22" s="20"/>
      <c r="G22" s="20"/>
      <c r="H22" s="20"/>
      <c r="I22" s="20"/>
      <c r="J22" s="20"/>
      <c r="K22" s="19">
        <v>15.08</v>
      </c>
      <c r="L22" s="19">
        <v>61.24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189</v>
      </c>
      <c r="B23" s="15">
        <v>579.71</v>
      </c>
      <c r="C23" s="15">
        <v>447.21</v>
      </c>
      <c r="D23" s="15">
        <v>476.92</v>
      </c>
      <c r="E23" s="15">
        <v>396.79</v>
      </c>
      <c r="F23" s="15">
        <v>328.23</v>
      </c>
      <c r="G23" s="15">
        <v>268.19</v>
      </c>
      <c r="H23" s="15">
        <v>324.25</v>
      </c>
      <c r="I23" s="15">
        <v>270.3</v>
      </c>
      <c r="J23" s="15">
        <v>221.26</v>
      </c>
      <c r="K23" s="15">
        <v>173.72</v>
      </c>
      <c r="L23" s="15">
        <v>227.92</v>
      </c>
      <c r="M23" s="15">
        <v>184.39</v>
      </c>
      <c r="N23" s="15">
        <v>170.5</v>
      </c>
      <c r="O23" s="15">
        <v>142.53</v>
      </c>
      <c r="P23" s="15">
        <v>145.06</v>
      </c>
      <c r="Q23" s="15">
        <v>170.7</v>
      </c>
      <c r="R23" s="20"/>
      <c r="S23" s="20"/>
      <c r="T23" s="19">
        <v>34.32</v>
      </c>
      <c r="U23" s="19">
        <v>29.94</v>
      </c>
      <c r="V23" s="19">
        <v>23.59</v>
      </c>
      <c r="W23" s="19">
        <v>27.93</v>
      </c>
    </row>
    <row r="24" ht="15.0" customHeight="1">
      <c r="A24" s="14" t="s">
        <v>190</v>
      </c>
      <c r="B24" s="20"/>
      <c r="C24" s="20"/>
      <c r="D24" s="20"/>
      <c r="E24" s="20"/>
      <c r="F24" s="20"/>
      <c r="G24" s="20"/>
      <c r="H24" s="20">
        <v>0.0</v>
      </c>
      <c r="I24" s="19">
        <v>6.83</v>
      </c>
      <c r="J24" s="19">
        <v>8.16</v>
      </c>
      <c r="K24" s="20">
        <v>0.0</v>
      </c>
      <c r="L24" s="19">
        <v>0.99</v>
      </c>
      <c r="M24" s="19">
        <v>1.89</v>
      </c>
      <c r="N24" s="19">
        <v>4.44</v>
      </c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191</v>
      </c>
      <c r="B25" s="15">
        <v>416.01</v>
      </c>
      <c r="C25" s="15">
        <v>348.56</v>
      </c>
      <c r="D25" s="15">
        <v>372.16</v>
      </c>
      <c r="E25" s="20"/>
      <c r="F25" s="15">
        <v>266.49</v>
      </c>
      <c r="G25" s="15">
        <v>231.68</v>
      </c>
      <c r="H25" s="15">
        <v>236.08</v>
      </c>
      <c r="I25" s="15">
        <v>190.44</v>
      </c>
      <c r="J25" s="15">
        <v>148.17</v>
      </c>
      <c r="K25" s="15">
        <v>130.03</v>
      </c>
      <c r="L25" s="15">
        <v>176.11</v>
      </c>
      <c r="M25" s="15">
        <v>130.16</v>
      </c>
      <c r="N25" s="20"/>
      <c r="O25" s="20"/>
      <c r="P25" s="15">
        <v>145.22</v>
      </c>
      <c r="Q25" s="15">
        <v>171.48</v>
      </c>
      <c r="R25" s="20"/>
      <c r="S25" s="15">
        <v>224.06</v>
      </c>
      <c r="T25" s="20"/>
      <c r="U25" s="20"/>
      <c r="V25" s="20"/>
      <c r="W25" s="20"/>
    </row>
    <row r="26" ht="15.0" customHeight="1">
      <c r="A26" s="14" t="s">
        <v>192</v>
      </c>
      <c r="B26" s="15">
        <v>121.8</v>
      </c>
      <c r="C26" s="19">
        <v>79.19</v>
      </c>
      <c r="D26" s="19">
        <v>77.29</v>
      </c>
      <c r="E26" s="19">
        <v>73.53</v>
      </c>
      <c r="F26" s="19">
        <v>41.06</v>
      </c>
      <c r="G26" s="19">
        <v>19.98</v>
      </c>
      <c r="H26" s="19">
        <v>20.13</v>
      </c>
      <c r="I26" s="19">
        <v>17.53</v>
      </c>
      <c r="J26" s="19">
        <v>21.33</v>
      </c>
      <c r="K26" s="19">
        <v>29.27</v>
      </c>
      <c r="L26" s="19">
        <v>27.81</v>
      </c>
      <c r="M26" s="19">
        <v>20.41</v>
      </c>
      <c r="N26" s="19">
        <v>26.65</v>
      </c>
      <c r="O26" s="20"/>
      <c r="P26" s="19">
        <v>26.17</v>
      </c>
      <c r="Q26" s="19">
        <v>22.6</v>
      </c>
      <c r="R26" s="20"/>
      <c r="S26" s="19">
        <v>15.11</v>
      </c>
      <c r="T26" s="19">
        <v>22.91</v>
      </c>
      <c r="U26" s="19">
        <v>39.47</v>
      </c>
      <c r="V26" s="19">
        <v>8.12</v>
      </c>
      <c r="W26" s="19">
        <v>1.42</v>
      </c>
    </row>
    <row r="27" ht="15.0" customHeight="1">
      <c r="A27" s="14" t="s">
        <v>193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9">
        <v>31.93</v>
      </c>
      <c r="N27" s="19">
        <v>4.48</v>
      </c>
      <c r="O27" s="20"/>
      <c r="P27" s="20"/>
      <c r="Q27" s="20"/>
      <c r="R27" s="15">
        <v>174.57</v>
      </c>
      <c r="S27" s="19">
        <v>27.44</v>
      </c>
      <c r="T27" s="15">
        <v>172.54</v>
      </c>
      <c r="U27" s="15">
        <v>128.67</v>
      </c>
      <c r="V27" s="19">
        <v>83.3</v>
      </c>
      <c r="W27" s="19">
        <v>52.01</v>
      </c>
    </row>
    <row r="28" ht="15.0" customHeight="1">
      <c r="A28" s="14" t="s">
        <v>194</v>
      </c>
      <c r="B28" s="19">
        <v>41.9</v>
      </c>
      <c r="C28" s="19">
        <v>19.46</v>
      </c>
      <c r="D28" s="19">
        <v>27.47</v>
      </c>
      <c r="E28" s="19">
        <v>33.74</v>
      </c>
      <c r="F28" s="19">
        <v>32.48</v>
      </c>
      <c r="G28" s="19">
        <v>16.54</v>
      </c>
      <c r="H28" s="19">
        <v>68.04</v>
      </c>
      <c r="I28" s="19">
        <v>55.51</v>
      </c>
      <c r="J28" s="19">
        <v>43.59</v>
      </c>
      <c r="K28" s="19">
        <v>14.43</v>
      </c>
      <c r="L28" s="19">
        <v>23.0</v>
      </c>
      <c r="M28" s="20"/>
      <c r="N28" s="15">
        <v>134.93</v>
      </c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195</v>
      </c>
      <c r="B29" s="20"/>
      <c r="C29" s="20"/>
      <c r="D29" s="20"/>
      <c r="E29" s="15">
        <v>289.52</v>
      </c>
      <c r="F29" s="18">
        <v>-11.79</v>
      </c>
      <c r="G29" s="18">
        <v>-0.01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196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8">
        <v>-0.08</v>
      </c>
      <c r="O30" s="20"/>
      <c r="P30" s="18">
        <v>-0.15</v>
      </c>
      <c r="Q30" s="18">
        <v>-0.78</v>
      </c>
      <c r="R30" s="20"/>
      <c r="S30" s="18">
        <v>-20.39</v>
      </c>
      <c r="T30" s="20"/>
      <c r="U30" s="20"/>
      <c r="V30" s="20"/>
      <c r="W30" s="20"/>
    </row>
    <row r="31" ht="15.0" customHeight="1">
      <c r="A31" s="14" t="s">
        <v>197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19">
        <v>33.96</v>
      </c>
      <c r="Q31" s="19">
        <v>15.4</v>
      </c>
      <c r="R31" s="20"/>
      <c r="S31" s="19">
        <v>5.78</v>
      </c>
      <c r="T31" s="19">
        <v>7.22</v>
      </c>
      <c r="U31" s="19">
        <v>6.2</v>
      </c>
      <c r="V31" s="19">
        <v>2.73</v>
      </c>
      <c r="W31" s="19">
        <v>0.09</v>
      </c>
    </row>
    <row r="32" ht="15.0" customHeight="1">
      <c r="A32" s="14" t="s">
        <v>198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>
        <v>0.0</v>
      </c>
      <c r="Q32" s="21">
        <v>0.0</v>
      </c>
      <c r="R32" s="20"/>
      <c r="S32" s="20"/>
      <c r="T32" s="20"/>
      <c r="U32" s="20"/>
      <c r="V32" s="20"/>
      <c r="W32" s="20"/>
    </row>
    <row r="33" ht="15.0" customHeight="1">
      <c r="A33" s="14" t="s">
        <v>199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19">
        <v>2.34</v>
      </c>
      <c r="P33" s="20"/>
      <c r="Q33" s="20"/>
      <c r="R33" s="20"/>
      <c r="S33" s="19">
        <v>2.65</v>
      </c>
      <c r="T33" s="19">
        <v>41.07</v>
      </c>
      <c r="U33" s="19">
        <v>22.85</v>
      </c>
      <c r="V33" s="19">
        <v>13.73</v>
      </c>
      <c r="W33" s="19">
        <v>23.89</v>
      </c>
    </row>
    <row r="34" ht="15.0" customHeight="1">
      <c r="A34" s="14" t="s">
        <v>200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19">
        <v>2.15</v>
      </c>
    </row>
    <row r="35" ht="15.0" customHeight="1">
      <c r="A35" s="16" t="s">
        <v>201</v>
      </c>
      <c r="B35" s="17">
        <v>865.78</v>
      </c>
      <c r="C35" s="17">
        <v>661.75</v>
      </c>
      <c r="D35" s="17">
        <v>615.67</v>
      </c>
      <c r="E35" s="17">
        <v>547.11</v>
      </c>
      <c r="F35" s="17">
        <v>509.91</v>
      </c>
      <c r="G35" s="17">
        <v>440.1</v>
      </c>
      <c r="H35" s="17">
        <v>381.69</v>
      </c>
      <c r="I35" s="17">
        <v>287.47</v>
      </c>
      <c r="J35" s="17">
        <v>338.0</v>
      </c>
      <c r="K35" s="17">
        <v>191.83</v>
      </c>
      <c r="L35" s="17">
        <v>292.33</v>
      </c>
      <c r="M35" s="17">
        <v>230.77</v>
      </c>
      <c r="N35" s="17">
        <v>224.31</v>
      </c>
      <c r="O35" s="17">
        <v>203.33</v>
      </c>
      <c r="P35" s="17">
        <v>268.41</v>
      </c>
      <c r="Q35" s="17">
        <v>284.1</v>
      </c>
      <c r="R35" s="17">
        <v>261.4</v>
      </c>
      <c r="S35" s="17">
        <v>435.27</v>
      </c>
      <c r="T35" s="17">
        <v>330.05</v>
      </c>
      <c r="U35" s="17">
        <v>298.9</v>
      </c>
      <c r="V35" s="17">
        <v>216.15</v>
      </c>
      <c r="W35" s="17">
        <v>132.28</v>
      </c>
    </row>
    <row r="36" ht="15.0" customHeight="1">
      <c r="A36" s="14" t="s">
        <v>202</v>
      </c>
      <c r="B36" s="20"/>
      <c r="C36" s="20"/>
      <c r="D36" s="19">
        <v>0.01</v>
      </c>
      <c r="E36" s="20"/>
      <c r="F36" s="20"/>
      <c r="G36" s="20"/>
      <c r="H36" s="18">
        <v>-0.01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203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>
        <v>0.0</v>
      </c>
      <c r="N37" s="20">
        <v>0.0</v>
      </c>
      <c r="O37" s="19">
        <v>0.19</v>
      </c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204</v>
      </c>
      <c r="B38" s="19">
        <v>8.23</v>
      </c>
      <c r="C38" s="19">
        <v>5.33</v>
      </c>
      <c r="D38" s="19">
        <v>6.63</v>
      </c>
      <c r="E38" s="19">
        <v>3.9</v>
      </c>
      <c r="F38" s="19">
        <v>5.39</v>
      </c>
      <c r="G38" s="19">
        <v>0.02</v>
      </c>
      <c r="H38" s="19">
        <v>0.93</v>
      </c>
      <c r="I38" s="19">
        <v>5.32</v>
      </c>
      <c r="J38" s="19">
        <v>1.11</v>
      </c>
      <c r="K38" s="19">
        <v>1.94</v>
      </c>
      <c r="L38" s="19">
        <v>0.14</v>
      </c>
      <c r="M38" s="19">
        <v>0.23</v>
      </c>
      <c r="N38" s="19">
        <v>0.54</v>
      </c>
      <c r="O38" s="19">
        <v>0.51</v>
      </c>
      <c r="P38" s="19">
        <v>0.47</v>
      </c>
      <c r="Q38" s="19">
        <v>0.11</v>
      </c>
      <c r="R38" s="19">
        <v>1.68</v>
      </c>
      <c r="S38" s="20"/>
      <c r="T38" s="20"/>
      <c r="U38" s="20"/>
      <c r="V38" s="20"/>
      <c r="W38" s="20"/>
    </row>
    <row r="39" ht="15.0" customHeight="1">
      <c r="A39" s="14" t="s">
        <v>205</v>
      </c>
      <c r="B39" s="19">
        <v>2.93</v>
      </c>
      <c r="C39" s="19">
        <v>3.49</v>
      </c>
      <c r="D39" s="19">
        <v>3.24</v>
      </c>
      <c r="E39" s="19">
        <v>3.48</v>
      </c>
      <c r="F39" s="19">
        <v>6.41</v>
      </c>
      <c r="G39" s="19">
        <v>5.37</v>
      </c>
      <c r="H39" s="19">
        <v>5.49</v>
      </c>
      <c r="I39" s="19">
        <v>2.07</v>
      </c>
      <c r="J39" s="19">
        <v>4.28</v>
      </c>
      <c r="K39" s="19">
        <v>1.76</v>
      </c>
      <c r="L39" s="19">
        <v>2.82</v>
      </c>
      <c r="M39" s="19">
        <v>1.82</v>
      </c>
      <c r="N39" s="19">
        <v>3.09</v>
      </c>
      <c r="O39" s="19">
        <v>3.93</v>
      </c>
      <c r="P39" s="19">
        <v>6.11</v>
      </c>
      <c r="Q39" s="19">
        <v>6.82</v>
      </c>
      <c r="R39" s="19">
        <v>10.05</v>
      </c>
      <c r="S39" s="19">
        <v>17.05</v>
      </c>
      <c r="T39" s="19">
        <v>18.33</v>
      </c>
      <c r="U39" s="19">
        <v>23.93</v>
      </c>
      <c r="V39" s="19">
        <v>12.94</v>
      </c>
      <c r="W39" s="19">
        <v>0.02</v>
      </c>
    </row>
    <row r="40" ht="15.0" customHeight="1">
      <c r="A40" s="14" t="s">
        <v>206</v>
      </c>
      <c r="B40" s="15">
        <v>1246.74</v>
      </c>
      <c r="C40" s="15">
        <v>1091.73</v>
      </c>
      <c r="D40" s="15">
        <v>1043.51</v>
      </c>
      <c r="E40" s="15">
        <v>899.85</v>
      </c>
      <c r="F40" s="15">
        <v>719.98</v>
      </c>
      <c r="G40" s="15">
        <v>644.05</v>
      </c>
      <c r="H40" s="15">
        <v>568.5</v>
      </c>
      <c r="I40" s="15">
        <v>499.96</v>
      </c>
      <c r="J40" s="15">
        <v>450.07</v>
      </c>
      <c r="K40" s="15">
        <v>368.28</v>
      </c>
      <c r="L40" s="15">
        <v>427.68</v>
      </c>
      <c r="M40" s="15">
        <v>402.68</v>
      </c>
      <c r="N40" s="15">
        <v>371.46</v>
      </c>
      <c r="O40" s="20"/>
      <c r="P40" s="15">
        <v>344.61</v>
      </c>
      <c r="Q40" s="15">
        <v>510.45</v>
      </c>
      <c r="R40" s="20"/>
      <c r="S40" s="15">
        <v>870.32</v>
      </c>
      <c r="T40" s="15">
        <v>689.25</v>
      </c>
      <c r="U40" s="15">
        <v>707.0</v>
      </c>
      <c r="V40" s="15">
        <v>402.16</v>
      </c>
      <c r="W40" s="19">
        <v>7.99</v>
      </c>
    </row>
    <row r="41" ht="15.0" customHeight="1">
      <c r="A41" s="14" t="s">
        <v>207</v>
      </c>
      <c r="B41" s="15">
        <v>1853.91</v>
      </c>
      <c r="C41" s="15">
        <v>1696.48</v>
      </c>
      <c r="D41" s="15">
        <v>1618.35</v>
      </c>
      <c r="E41" s="15">
        <v>1438.68</v>
      </c>
      <c r="F41" s="15">
        <v>1234.51</v>
      </c>
      <c r="G41" s="15">
        <v>1182.47</v>
      </c>
      <c r="H41" s="15">
        <v>1074.25</v>
      </c>
      <c r="I41" s="15">
        <v>1009.17</v>
      </c>
      <c r="J41" s="20"/>
      <c r="K41" s="15">
        <v>834.95</v>
      </c>
      <c r="L41" s="15">
        <v>921.06</v>
      </c>
      <c r="M41" s="15">
        <v>867.23</v>
      </c>
      <c r="N41" s="15">
        <v>799.99</v>
      </c>
      <c r="O41" s="20"/>
      <c r="P41" s="20"/>
      <c r="Q41" s="20"/>
      <c r="R41" s="20"/>
      <c r="S41" s="20"/>
      <c r="T41" s="20"/>
      <c r="U41" s="15">
        <v>707.0</v>
      </c>
      <c r="V41" s="20"/>
      <c r="W41" s="20"/>
    </row>
    <row r="42" ht="15.0" customHeight="1">
      <c r="A42" s="14" t="s">
        <v>208</v>
      </c>
      <c r="B42" s="27">
        <v>-607.17</v>
      </c>
      <c r="C42" s="27">
        <v>-604.75</v>
      </c>
      <c r="D42" s="27">
        <v>-574.84</v>
      </c>
      <c r="E42" s="27">
        <v>-538.83</v>
      </c>
      <c r="F42" s="27">
        <v>-514.53</v>
      </c>
      <c r="G42" s="27">
        <v>-538.41</v>
      </c>
      <c r="H42" s="27">
        <v>-505.75</v>
      </c>
      <c r="I42" s="27">
        <v>-509.2</v>
      </c>
      <c r="J42" s="20"/>
      <c r="K42" s="27">
        <v>-466.66</v>
      </c>
      <c r="L42" s="27">
        <v>-493.38</v>
      </c>
      <c r="M42" s="27">
        <v>-464.54</v>
      </c>
      <c r="N42" s="27">
        <v>-428.53</v>
      </c>
      <c r="O42" s="20"/>
      <c r="P42" s="20"/>
      <c r="Q42" s="20"/>
      <c r="R42" s="20"/>
      <c r="S42" s="20"/>
      <c r="T42" s="20"/>
      <c r="U42" s="20">
        <v>0.0</v>
      </c>
      <c r="V42" s="20"/>
      <c r="W42" s="20"/>
    </row>
    <row r="43" ht="15.0" customHeight="1">
      <c r="A43" s="14" t="s">
        <v>209</v>
      </c>
      <c r="B43" s="20"/>
      <c r="C43" s="20"/>
      <c r="D43" s="20"/>
      <c r="E43" s="20"/>
      <c r="F43" s="20"/>
      <c r="G43" s="20"/>
      <c r="H43" s="20"/>
      <c r="I43" s="18">
        <v>-0.01</v>
      </c>
      <c r="J43" s="20"/>
      <c r="K43" s="18">
        <v>-0.01</v>
      </c>
      <c r="L43" s="21">
        <v>0.0</v>
      </c>
      <c r="M43" s="21">
        <v>0.0</v>
      </c>
      <c r="N43" s="21">
        <v>0.0</v>
      </c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210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5">
        <v>449.67</v>
      </c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211</v>
      </c>
      <c r="B45" s="20"/>
      <c r="C45" s="20"/>
      <c r="D45" s="20"/>
      <c r="E45" s="20"/>
      <c r="F45" s="20"/>
      <c r="G45" s="20"/>
      <c r="H45" s="20"/>
      <c r="I45" s="20"/>
      <c r="J45" s="20"/>
      <c r="K45" s="20">
        <v>0.0</v>
      </c>
      <c r="L45" s="19">
        <v>0.15</v>
      </c>
      <c r="M45" s="20"/>
      <c r="N45" s="20"/>
      <c r="O45" s="20"/>
      <c r="P45" s="20"/>
      <c r="Q45" s="21">
        <v>0.0</v>
      </c>
      <c r="R45" s="20"/>
      <c r="S45" s="20"/>
      <c r="T45" s="20"/>
      <c r="U45" s="19"/>
      <c r="V45" s="20"/>
      <c r="W45" s="20"/>
    </row>
    <row r="46" ht="15.0" customHeight="1">
      <c r="A46" s="14" t="s">
        <v>212</v>
      </c>
      <c r="B46" s="19">
        <v>9.82</v>
      </c>
      <c r="C46" s="19">
        <v>5.48</v>
      </c>
      <c r="D46" s="19">
        <v>5.38</v>
      </c>
      <c r="E46" s="19">
        <v>5.98</v>
      </c>
      <c r="F46" s="19">
        <v>6.87</v>
      </c>
      <c r="G46" s="19">
        <v>10.34</v>
      </c>
      <c r="H46" s="19">
        <v>8.8</v>
      </c>
      <c r="I46" s="19">
        <v>37.69</v>
      </c>
      <c r="J46" s="19">
        <v>32.42</v>
      </c>
      <c r="K46" s="19">
        <v>21.67</v>
      </c>
      <c r="L46" s="19">
        <v>17.85</v>
      </c>
      <c r="M46" s="19">
        <v>15.35</v>
      </c>
      <c r="N46" s="19">
        <v>16.56</v>
      </c>
      <c r="O46" s="19">
        <v>15.8</v>
      </c>
      <c r="P46" s="19">
        <f>SUM(P48:P61)</f>
        <v>24.42</v>
      </c>
      <c r="Q46" s="19">
        <f>SUM(Q61,Q57,Q53,Q52,Q51,Q49,Q48,Q47)</f>
        <v>36.2</v>
      </c>
      <c r="R46" s="19">
        <v>21.7</v>
      </c>
      <c r="S46" s="19">
        <f t="shared" ref="S46:W46" si="1">SUM(S61,S57,S53,S52,S51,S49,S48,S47)</f>
        <v>46.12</v>
      </c>
      <c r="T46" s="19">
        <f t="shared" si="1"/>
        <v>38.64</v>
      </c>
      <c r="U46" s="19">
        <f t="shared" si="1"/>
        <v>44.92</v>
      </c>
      <c r="V46" s="19">
        <f t="shared" si="1"/>
        <v>42.79</v>
      </c>
      <c r="W46" s="19">
        <f t="shared" si="1"/>
        <v>13.98</v>
      </c>
    </row>
    <row r="47" ht="15.0" customHeight="1">
      <c r="A47" s="14" t="s">
        <v>213</v>
      </c>
      <c r="B47" s="20"/>
      <c r="C47" s="20"/>
      <c r="D47" s="20"/>
      <c r="E47" s="20"/>
      <c r="F47" s="20"/>
      <c r="G47" s="20"/>
      <c r="H47" s="20"/>
      <c r="I47" s="19">
        <v>0.17</v>
      </c>
      <c r="J47" s="20"/>
      <c r="K47" s="19">
        <v>0.15</v>
      </c>
      <c r="L47" s="19">
        <v>0.16</v>
      </c>
      <c r="M47" s="19">
        <v>0.15</v>
      </c>
      <c r="N47" s="19">
        <v>0.14</v>
      </c>
      <c r="O47" s="20"/>
      <c r="P47" s="20"/>
      <c r="Q47" s="19">
        <v>0.13</v>
      </c>
      <c r="R47" s="20"/>
      <c r="S47" s="19">
        <v>0.16</v>
      </c>
      <c r="T47" s="19">
        <v>0.13</v>
      </c>
      <c r="U47" s="19">
        <v>0.14</v>
      </c>
      <c r="V47" s="19">
        <v>0.14</v>
      </c>
      <c r="W47" s="20"/>
    </row>
    <row r="48" ht="15.0" customHeight="1">
      <c r="A48" s="14" t="s">
        <v>214</v>
      </c>
      <c r="B48" s="20"/>
      <c r="C48" s="20"/>
      <c r="D48" s="20"/>
      <c r="E48" s="20"/>
      <c r="F48" s="20"/>
      <c r="G48" s="20"/>
      <c r="H48" s="20"/>
      <c r="I48" s="19">
        <v>0.17</v>
      </c>
      <c r="J48" s="20"/>
      <c r="K48" s="19">
        <v>0.15</v>
      </c>
      <c r="L48" s="19">
        <v>0.16</v>
      </c>
      <c r="M48" s="19">
        <v>0.15</v>
      </c>
      <c r="N48" s="19">
        <v>0.14</v>
      </c>
      <c r="O48" s="20"/>
      <c r="P48" s="19">
        <v>0.13</v>
      </c>
      <c r="Q48" s="19">
        <v>0.13</v>
      </c>
      <c r="R48" s="20"/>
      <c r="S48" s="19">
        <v>0.17</v>
      </c>
      <c r="T48" s="19">
        <v>0.13</v>
      </c>
      <c r="U48" s="19">
        <v>0.14</v>
      </c>
      <c r="V48" s="19">
        <v>0.14</v>
      </c>
      <c r="W48" s="19">
        <v>0.14</v>
      </c>
    </row>
    <row r="49" ht="15.0" customHeight="1">
      <c r="A49" s="14" t="s">
        <v>215</v>
      </c>
      <c r="B49" s="19">
        <v>1.91</v>
      </c>
      <c r="C49" s="19">
        <v>1.91</v>
      </c>
      <c r="D49" s="19">
        <v>1.81</v>
      </c>
      <c r="E49" s="19">
        <v>1.7</v>
      </c>
      <c r="F49" s="19">
        <v>1.62</v>
      </c>
      <c r="G49" s="19">
        <v>1.7</v>
      </c>
      <c r="H49" s="19">
        <v>1.59</v>
      </c>
      <c r="I49" s="19">
        <v>1.61</v>
      </c>
      <c r="J49" s="20"/>
      <c r="K49" s="19">
        <v>1.49</v>
      </c>
      <c r="L49" s="19">
        <v>1.56</v>
      </c>
      <c r="M49" s="19">
        <v>1.46</v>
      </c>
      <c r="N49" s="19">
        <v>1.35</v>
      </c>
      <c r="O49" s="20"/>
      <c r="P49" s="19">
        <v>1.25</v>
      </c>
      <c r="Q49" s="19">
        <v>1.26</v>
      </c>
      <c r="R49" s="20"/>
      <c r="S49" s="19">
        <v>1.57</v>
      </c>
      <c r="T49" s="19">
        <v>1.28</v>
      </c>
      <c r="U49" s="19">
        <v>1.33</v>
      </c>
      <c r="V49" s="19">
        <v>4.06</v>
      </c>
      <c r="W49" s="19">
        <v>4.19</v>
      </c>
    </row>
    <row r="50" ht="15.0" customHeight="1">
      <c r="A50" s="14" t="s">
        <v>216</v>
      </c>
      <c r="B50" s="18">
        <v>-1.91</v>
      </c>
      <c r="C50" s="18">
        <v>-1.86</v>
      </c>
      <c r="D50" s="18">
        <v>-1.7</v>
      </c>
      <c r="E50" s="18">
        <v>-1.52</v>
      </c>
      <c r="F50" s="18">
        <v>-1.38</v>
      </c>
      <c r="G50" s="18">
        <v>-1.38</v>
      </c>
      <c r="H50" s="18">
        <v>-1.23</v>
      </c>
      <c r="I50" s="18">
        <v>-1.18</v>
      </c>
      <c r="J50" s="20"/>
      <c r="K50" s="18">
        <v>-0.96</v>
      </c>
      <c r="L50" s="18">
        <v>-0.95</v>
      </c>
      <c r="M50" s="18">
        <v>-0.83</v>
      </c>
      <c r="N50" s="18">
        <v>-0.71</v>
      </c>
      <c r="O50" s="20"/>
      <c r="P50" s="20"/>
      <c r="Q50" s="18">
        <v>-0.51</v>
      </c>
      <c r="R50" s="20"/>
      <c r="S50" s="18">
        <v>-0.48</v>
      </c>
      <c r="T50" s="18">
        <v>-0.36</v>
      </c>
      <c r="U50" s="18">
        <v>-0.33</v>
      </c>
      <c r="V50" s="18">
        <v>-0.28</v>
      </c>
      <c r="W50" s="20"/>
    </row>
    <row r="51" ht="15.0" customHeight="1">
      <c r="A51" s="14" t="s">
        <v>217</v>
      </c>
      <c r="B51" s="20"/>
      <c r="C51" s="19">
        <v>0.01</v>
      </c>
      <c r="D51" s="19">
        <v>0.01</v>
      </c>
      <c r="E51" s="19">
        <v>0.01</v>
      </c>
      <c r="F51" s="19">
        <v>0.01</v>
      </c>
      <c r="G51" s="19">
        <v>0.01</v>
      </c>
      <c r="H51" s="19">
        <v>0.01</v>
      </c>
      <c r="I51" s="19">
        <v>0.02</v>
      </c>
      <c r="J51" s="20"/>
      <c r="K51" s="19">
        <v>0.01</v>
      </c>
      <c r="L51" s="19">
        <v>0.01</v>
      </c>
      <c r="M51" s="19">
        <v>0.01</v>
      </c>
      <c r="N51" s="20"/>
      <c r="O51" s="20"/>
      <c r="P51" s="20"/>
      <c r="Q51" s="19">
        <v>0.76</v>
      </c>
      <c r="R51" s="20"/>
      <c r="S51" s="19">
        <v>1.1</v>
      </c>
      <c r="T51" s="19">
        <v>0.93</v>
      </c>
      <c r="U51" s="19">
        <v>1.0</v>
      </c>
      <c r="V51" s="19">
        <v>3.78</v>
      </c>
      <c r="W51" s="20"/>
    </row>
    <row r="52" ht="15.0" customHeight="1">
      <c r="A52" s="14" t="s">
        <v>218</v>
      </c>
      <c r="B52" s="19">
        <v>8.31</v>
      </c>
      <c r="C52" s="19">
        <v>4.93</v>
      </c>
      <c r="D52" s="19">
        <v>4.94</v>
      </c>
      <c r="E52" s="19">
        <v>4.91</v>
      </c>
      <c r="F52" s="19">
        <v>4.5</v>
      </c>
      <c r="G52" s="19">
        <v>6.14</v>
      </c>
      <c r="H52" s="19">
        <v>7.11</v>
      </c>
      <c r="I52" s="19">
        <v>37.07</v>
      </c>
      <c r="J52" s="20"/>
      <c r="K52" s="19">
        <v>20.97</v>
      </c>
      <c r="L52" s="19">
        <v>17.06</v>
      </c>
      <c r="M52" s="19">
        <v>14.55</v>
      </c>
      <c r="N52" s="19">
        <v>15.77</v>
      </c>
      <c r="O52" s="20"/>
      <c r="P52" s="20"/>
      <c r="Q52" s="19">
        <v>12.53</v>
      </c>
      <c r="R52" s="20"/>
      <c r="S52" s="19">
        <v>14.51</v>
      </c>
      <c r="T52" s="19">
        <v>14.32</v>
      </c>
      <c r="U52" s="19">
        <v>17.04</v>
      </c>
      <c r="V52" s="19">
        <v>13.98</v>
      </c>
      <c r="W52" s="20"/>
    </row>
    <row r="53" ht="15.0" customHeight="1">
      <c r="A53" s="14" t="s">
        <v>219</v>
      </c>
      <c r="B53" s="15">
        <v>291.68</v>
      </c>
      <c r="C53" s="15">
        <v>284.4</v>
      </c>
      <c r="D53" s="15">
        <v>268.43</v>
      </c>
      <c r="E53" s="15">
        <v>249.69</v>
      </c>
      <c r="F53" s="15">
        <v>235.82</v>
      </c>
      <c r="G53" s="15">
        <v>245.03</v>
      </c>
      <c r="H53" s="15">
        <v>227.83</v>
      </c>
      <c r="I53" s="15">
        <v>255.84</v>
      </c>
      <c r="J53" s="20"/>
      <c r="K53" s="15">
        <v>197.45</v>
      </c>
      <c r="L53" s="15">
        <v>196.38</v>
      </c>
      <c r="M53" s="15">
        <v>172.76</v>
      </c>
      <c r="N53" s="15">
        <v>152.77</v>
      </c>
      <c r="O53" s="20"/>
      <c r="P53" s="15">
        <v>129.74</v>
      </c>
      <c r="Q53" s="15">
        <v>112.74</v>
      </c>
      <c r="R53" s="20"/>
      <c r="S53" s="15">
        <v>111.22</v>
      </c>
      <c r="T53" s="19">
        <v>74.86</v>
      </c>
      <c r="U53" s="19">
        <v>65.93</v>
      </c>
      <c r="V53" s="19">
        <v>47.26</v>
      </c>
      <c r="W53" s="19">
        <v>26.6</v>
      </c>
    </row>
    <row r="54" ht="15.0" customHeight="1">
      <c r="A54" s="14" t="s">
        <v>220</v>
      </c>
      <c r="B54" s="27">
        <v>-283.37</v>
      </c>
      <c r="C54" s="27">
        <v>-279.47</v>
      </c>
      <c r="D54" s="27">
        <v>-263.49</v>
      </c>
      <c r="E54" s="27">
        <v>-244.79</v>
      </c>
      <c r="F54" s="27">
        <v>-231.33</v>
      </c>
      <c r="G54" s="27">
        <v>-238.88</v>
      </c>
      <c r="H54" s="27">
        <v>-220.71</v>
      </c>
      <c r="I54" s="27">
        <v>-218.76</v>
      </c>
      <c r="J54" s="20"/>
      <c r="K54" s="27">
        <v>-176.48</v>
      </c>
      <c r="L54" s="27">
        <v>-179.32</v>
      </c>
      <c r="M54" s="27">
        <v>-158.21</v>
      </c>
      <c r="N54" s="27">
        <v>-137.0</v>
      </c>
      <c r="O54" s="20"/>
      <c r="P54" s="20"/>
      <c r="Q54" s="18">
        <v>-49.44</v>
      </c>
      <c r="R54" s="20"/>
      <c r="S54" s="18">
        <v>-47.92</v>
      </c>
      <c r="T54" s="18">
        <v>-31.36</v>
      </c>
      <c r="U54" s="18">
        <v>-24.84</v>
      </c>
      <c r="V54" s="18">
        <v>-17.97</v>
      </c>
      <c r="W54" s="20"/>
    </row>
    <row r="55" ht="15.0" customHeight="1">
      <c r="A55" s="14" t="s">
        <v>221</v>
      </c>
      <c r="B55" s="20"/>
      <c r="C55" s="20"/>
      <c r="D55" s="20"/>
      <c r="E55" s="20"/>
      <c r="F55" s="20"/>
      <c r="G55" s="18">
        <v>-0.01</v>
      </c>
      <c r="H55" s="20"/>
      <c r="I55" s="20"/>
      <c r="J55" s="20"/>
      <c r="K55" s="19">
        <v>0.01</v>
      </c>
      <c r="L55" s="19">
        <v>0.01</v>
      </c>
      <c r="M55" s="19">
        <v>0.01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222</v>
      </c>
      <c r="B56" s="19">
        <v>1.51</v>
      </c>
      <c r="C56" s="19">
        <v>0.51</v>
      </c>
      <c r="D56" s="19">
        <v>0.3</v>
      </c>
      <c r="E56" s="19">
        <v>0.88</v>
      </c>
      <c r="F56" s="19">
        <v>2.12</v>
      </c>
      <c r="G56" s="19">
        <v>3.88</v>
      </c>
      <c r="H56" s="19">
        <v>1.31</v>
      </c>
      <c r="I56" s="19">
        <v>0.01</v>
      </c>
      <c r="J56" s="20"/>
      <c r="K56" s="20"/>
      <c r="L56" s="20"/>
      <c r="M56" s="20"/>
      <c r="N56" s="19">
        <v>0.01</v>
      </c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223</v>
      </c>
      <c r="B57" s="19">
        <v>10.48</v>
      </c>
      <c r="C57" s="19">
        <v>9.17</v>
      </c>
      <c r="D57" s="19">
        <v>8.39</v>
      </c>
      <c r="E57" s="19">
        <v>7.86</v>
      </c>
      <c r="F57" s="20"/>
      <c r="G57" s="20"/>
      <c r="H57" s="20"/>
      <c r="I57" s="20"/>
      <c r="J57" s="20"/>
      <c r="K57" s="20"/>
      <c r="L57" s="19">
        <v>0.81</v>
      </c>
      <c r="M57" s="19">
        <v>0.76</v>
      </c>
      <c r="N57" s="19">
        <v>0.7</v>
      </c>
      <c r="O57" s="20"/>
      <c r="P57" s="19">
        <v>0.65</v>
      </c>
      <c r="Q57" s="19">
        <v>0.65</v>
      </c>
      <c r="R57" s="20"/>
      <c r="S57" s="19">
        <v>0.82</v>
      </c>
      <c r="T57" s="19">
        <v>0.67</v>
      </c>
      <c r="U57" s="19">
        <v>0.95</v>
      </c>
      <c r="V57" s="19">
        <v>0.82</v>
      </c>
      <c r="W57" s="19">
        <v>0.68</v>
      </c>
    </row>
    <row r="58" ht="15.0" customHeight="1">
      <c r="A58" s="14" t="s">
        <v>224</v>
      </c>
      <c r="B58" s="18">
        <v>-8.97</v>
      </c>
      <c r="C58" s="18">
        <v>-8.66</v>
      </c>
      <c r="D58" s="18">
        <v>-8.1</v>
      </c>
      <c r="E58" s="18">
        <v>-6.98</v>
      </c>
      <c r="F58" s="20"/>
      <c r="G58" s="20"/>
      <c r="H58" s="20"/>
      <c r="I58" s="20"/>
      <c r="J58" s="20"/>
      <c r="K58" s="20"/>
      <c r="L58" s="18">
        <v>-0.8</v>
      </c>
      <c r="M58" s="18">
        <v>-0.75</v>
      </c>
      <c r="N58" s="18">
        <v>-0.69</v>
      </c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225</v>
      </c>
      <c r="B59" s="20"/>
      <c r="C59" s="20"/>
      <c r="D59" s="19">
        <v>0.01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223</v>
      </c>
      <c r="B60" s="20"/>
      <c r="C60" s="18">
        <v>-0.01</v>
      </c>
      <c r="D60" s="19">
        <v>0.01</v>
      </c>
      <c r="E60" s="20"/>
      <c r="F60" s="20"/>
      <c r="G60" s="20"/>
      <c r="H60" s="20"/>
      <c r="I60" s="18">
        <v>-0.01</v>
      </c>
      <c r="J60" s="20"/>
      <c r="K60" s="19">
        <v>0.01</v>
      </c>
      <c r="L60" s="20">
        <v>0.0</v>
      </c>
      <c r="M60" s="21">
        <v>0.0</v>
      </c>
      <c r="N60" s="20">
        <v>0.0</v>
      </c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80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7">
        <v>-107.35</v>
      </c>
      <c r="Q61" s="18">
        <v>-92.0</v>
      </c>
      <c r="R61" s="20"/>
      <c r="S61" s="18">
        <v>-83.43</v>
      </c>
      <c r="T61" s="18">
        <v>-53.68</v>
      </c>
      <c r="U61" s="18">
        <v>-41.61</v>
      </c>
      <c r="V61" s="18">
        <v>-27.39</v>
      </c>
      <c r="W61" s="18">
        <v>-17.63</v>
      </c>
    </row>
    <row r="62" ht="15.0" customHeight="1">
      <c r="A62" s="14" t="s">
        <v>79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7">
        <v>-133.69</v>
      </c>
      <c r="R62" s="20"/>
      <c r="S62" s="20"/>
      <c r="T62" s="20"/>
      <c r="U62" s="18">
        <v>-38.2</v>
      </c>
      <c r="V62" s="18">
        <v>-19.73</v>
      </c>
      <c r="W62" s="18">
        <v>-8.39</v>
      </c>
    </row>
    <row r="63" ht="15.0" customHeight="1">
      <c r="A63" s="14" t="s">
        <v>226</v>
      </c>
      <c r="B63" s="15">
        <v>116.63</v>
      </c>
      <c r="C63" s="15">
        <v>113.52</v>
      </c>
      <c r="D63" s="15">
        <v>149.19</v>
      </c>
      <c r="E63" s="15">
        <v>150.86</v>
      </c>
      <c r="F63" s="15">
        <v>108.87</v>
      </c>
      <c r="G63" s="19">
        <v>66.34</v>
      </c>
      <c r="H63" s="19">
        <v>62.76</v>
      </c>
      <c r="I63" s="19">
        <v>35.59</v>
      </c>
      <c r="J63" s="19">
        <v>22.08</v>
      </c>
      <c r="K63" s="19">
        <v>11.67</v>
      </c>
      <c r="L63" s="19">
        <v>62.26</v>
      </c>
      <c r="M63" s="19">
        <v>70.14</v>
      </c>
      <c r="N63" s="19">
        <v>73.19</v>
      </c>
      <c r="O63" s="20"/>
      <c r="P63" s="19">
        <v>30.52</v>
      </c>
      <c r="Q63" s="20"/>
      <c r="R63" s="20"/>
      <c r="S63" s="15">
        <v>130.05</v>
      </c>
      <c r="T63" s="15">
        <v>120.33</v>
      </c>
      <c r="U63" s="20"/>
      <c r="V63" s="20"/>
      <c r="W63" s="20"/>
    </row>
    <row r="64" ht="15.0" customHeight="1">
      <c r="A64" s="14" t="s">
        <v>227</v>
      </c>
      <c r="B64" s="19">
        <v>22.64</v>
      </c>
      <c r="C64" s="19">
        <v>28.43</v>
      </c>
      <c r="D64" s="19">
        <v>32.38</v>
      </c>
      <c r="E64" s="19">
        <v>36.28</v>
      </c>
      <c r="F64" s="19">
        <v>0.32</v>
      </c>
      <c r="G64" s="19">
        <v>7.91</v>
      </c>
      <c r="H64" s="19">
        <v>1.24</v>
      </c>
      <c r="I64" s="19">
        <v>3.93</v>
      </c>
      <c r="J64" s="20"/>
      <c r="K64" s="19">
        <v>11.68</v>
      </c>
      <c r="L64" s="19">
        <v>62.27</v>
      </c>
      <c r="M64" s="19">
        <v>70.13</v>
      </c>
      <c r="N64" s="19">
        <v>73.18</v>
      </c>
      <c r="O64" s="20"/>
      <c r="P64" s="20"/>
      <c r="Q64" s="19">
        <v>69.85</v>
      </c>
      <c r="R64" s="15">
        <v>635.12</v>
      </c>
      <c r="S64" s="15">
        <v>129.24</v>
      </c>
      <c r="T64" s="15">
        <v>118.44</v>
      </c>
      <c r="U64" s="15">
        <v>135.07</v>
      </c>
      <c r="V64" s="19">
        <v>94.78</v>
      </c>
      <c r="W64" s="20"/>
    </row>
    <row r="65" ht="15.0" customHeight="1">
      <c r="A65" s="14" t="s">
        <v>228</v>
      </c>
      <c r="B65" s="15">
        <v>373.89</v>
      </c>
      <c r="C65" s="15">
        <v>371.19</v>
      </c>
      <c r="D65" s="15">
        <v>351.84</v>
      </c>
      <c r="E65" s="15">
        <v>329.79</v>
      </c>
      <c r="F65" s="15">
        <v>276.19</v>
      </c>
      <c r="G65" s="15">
        <v>296.27</v>
      </c>
      <c r="H65" s="15">
        <v>271.05</v>
      </c>
      <c r="I65" s="15">
        <v>274.16</v>
      </c>
      <c r="J65" s="20"/>
      <c r="K65" s="15">
        <v>254.58</v>
      </c>
      <c r="L65" s="15">
        <v>328.1</v>
      </c>
      <c r="M65" s="15">
        <v>307.96</v>
      </c>
      <c r="N65" s="15">
        <v>280.79</v>
      </c>
      <c r="O65" s="20"/>
      <c r="P65" s="20"/>
      <c r="Q65" s="15">
        <v>184.17</v>
      </c>
      <c r="R65" s="20"/>
      <c r="S65" s="15">
        <v>226.71</v>
      </c>
      <c r="T65" s="15">
        <v>175.98</v>
      </c>
      <c r="U65" s="20"/>
      <c r="V65" s="20"/>
      <c r="W65" s="20"/>
    </row>
    <row r="66" ht="15.0" customHeight="1">
      <c r="A66" s="14" t="s">
        <v>229</v>
      </c>
      <c r="B66" s="27">
        <v>-351.25</v>
      </c>
      <c r="C66" s="27">
        <v>-342.75</v>
      </c>
      <c r="D66" s="27">
        <v>-319.46</v>
      </c>
      <c r="E66" s="27">
        <v>-293.52</v>
      </c>
      <c r="F66" s="27">
        <v>-275.87</v>
      </c>
      <c r="G66" s="27">
        <v>-288.36</v>
      </c>
      <c r="H66" s="27">
        <v>-269.81</v>
      </c>
      <c r="I66" s="27">
        <v>-270.22</v>
      </c>
      <c r="J66" s="20"/>
      <c r="K66" s="27">
        <v>-242.9</v>
      </c>
      <c r="L66" s="27">
        <v>-265.83</v>
      </c>
      <c r="M66" s="27">
        <v>-237.82</v>
      </c>
      <c r="N66" s="27">
        <v>-207.61</v>
      </c>
      <c r="O66" s="20"/>
      <c r="P66" s="20"/>
      <c r="Q66" s="20"/>
      <c r="R66" s="20"/>
      <c r="S66" s="20"/>
      <c r="T66" s="20"/>
      <c r="U66" s="18">
        <v>-13.81</v>
      </c>
      <c r="V66" s="18">
        <v>-7.37</v>
      </c>
      <c r="W66" s="18">
        <v>-2.88</v>
      </c>
    </row>
    <row r="67" ht="15.0" customHeight="1">
      <c r="A67" s="14" t="s">
        <v>230</v>
      </c>
      <c r="B67" s="20"/>
      <c r="C67" s="18">
        <v>-0.01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231</v>
      </c>
      <c r="B68" s="15">
        <v>318.49</v>
      </c>
      <c r="C68" s="15">
        <v>271.84</v>
      </c>
      <c r="D68" s="15">
        <v>259.5</v>
      </c>
      <c r="E68" s="15">
        <v>215.5</v>
      </c>
      <c r="F68" s="15">
        <v>154.22</v>
      </c>
      <c r="G68" s="15">
        <v>103.86</v>
      </c>
      <c r="H68" s="19">
        <v>85.52</v>
      </c>
      <c r="I68" s="19">
        <v>42.39</v>
      </c>
      <c r="J68" s="20"/>
      <c r="K68" s="20"/>
      <c r="L68" s="20"/>
      <c r="M68" s="20"/>
      <c r="N68" s="20"/>
      <c r="O68" s="20"/>
      <c r="P68" s="20"/>
      <c r="Q68" s="15">
        <v>203.54</v>
      </c>
      <c r="R68" s="20"/>
      <c r="S68" s="20"/>
      <c r="T68" s="20"/>
      <c r="U68" s="15">
        <v>173.27</v>
      </c>
      <c r="V68" s="15">
        <v>114.52</v>
      </c>
      <c r="W68" s="19">
        <v>15.27</v>
      </c>
    </row>
    <row r="69" ht="15.0" customHeight="1">
      <c r="A69" s="14" t="s">
        <v>232</v>
      </c>
      <c r="B69" s="27">
        <v>-225.06</v>
      </c>
      <c r="C69" s="27">
        <v>-188.07</v>
      </c>
      <c r="D69" s="27">
        <v>-145.28</v>
      </c>
      <c r="E69" s="27">
        <v>-105.21</v>
      </c>
      <c r="F69" s="18">
        <v>-74.04</v>
      </c>
      <c r="G69" s="18">
        <v>-45.44</v>
      </c>
      <c r="H69" s="18">
        <v>-24.0</v>
      </c>
      <c r="I69" s="18">
        <v>-10.74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233</v>
      </c>
      <c r="B70" s="20"/>
      <c r="C70" s="20"/>
      <c r="D70" s="20"/>
      <c r="E70" s="20"/>
      <c r="F70" s="18">
        <v>-0.01</v>
      </c>
      <c r="G70" s="18">
        <v>-0.01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234</v>
      </c>
      <c r="B71" s="19">
        <v>0.01</v>
      </c>
      <c r="C71" s="20"/>
      <c r="D71" s="20"/>
      <c r="E71" s="20"/>
      <c r="F71" s="18">
        <v>-0.01</v>
      </c>
      <c r="G71" s="19">
        <v>0.01</v>
      </c>
      <c r="H71" s="20"/>
      <c r="I71" s="19">
        <v>0.01</v>
      </c>
      <c r="J71" s="20"/>
      <c r="K71" s="21">
        <v>0.0</v>
      </c>
      <c r="L71" s="21">
        <v>0.0</v>
      </c>
      <c r="M71" s="20">
        <v>0.0</v>
      </c>
      <c r="N71" s="20">
        <v>0.0</v>
      </c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235</v>
      </c>
      <c r="B72" s="19">
        <v>0.47</v>
      </c>
      <c r="C72" s="19">
        <v>1.32</v>
      </c>
      <c r="D72" s="19">
        <v>2.58</v>
      </c>
      <c r="E72" s="19">
        <v>4.29</v>
      </c>
      <c r="F72" s="20">
        <v>0.0</v>
      </c>
      <c r="G72" s="20">
        <v>0.0</v>
      </c>
      <c r="H72" s="20">
        <v>0.0</v>
      </c>
      <c r="I72" s="20">
        <v>0.0</v>
      </c>
      <c r="J72" s="20"/>
      <c r="K72" s="20">
        <v>0.0</v>
      </c>
      <c r="L72" s="20">
        <v>0.0</v>
      </c>
      <c r="M72" s="20">
        <v>0.0</v>
      </c>
      <c r="N72" s="20">
        <v>0.0</v>
      </c>
      <c r="O72" s="20"/>
      <c r="P72" s="20"/>
      <c r="Q72" s="20"/>
      <c r="R72" s="20"/>
      <c r="S72" s="19">
        <v>0.81</v>
      </c>
      <c r="T72" s="19">
        <v>1.89</v>
      </c>
      <c r="U72" s="19">
        <v>6.81</v>
      </c>
      <c r="V72" s="19">
        <v>10.61</v>
      </c>
      <c r="W72" s="20"/>
    </row>
    <row r="73" ht="15.0" customHeight="1">
      <c r="A73" s="14" t="s">
        <v>236</v>
      </c>
      <c r="B73" s="19">
        <v>35.63</v>
      </c>
      <c r="C73" s="19">
        <v>35.49</v>
      </c>
      <c r="D73" s="19">
        <v>33.73</v>
      </c>
      <c r="E73" s="19">
        <v>31.62</v>
      </c>
      <c r="F73" s="19">
        <v>24.9</v>
      </c>
      <c r="G73" s="19">
        <v>26.05</v>
      </c>
      <c r="H73" s="19">
        <v>24.47</v>
      </c>
      <c r="I73" s="19">
        <v>24.64</v>
      </c>
      <c r="J73" s="20"/>
      <c r="K73" s="19">
        <v>22.58</v>
      </c>
      <c r="L73" s="19">
        <v>23.88</v>
      </c>
      <c r="M73" s="19">
        <v>22.48</v>
      </c>
      <c r="N73" s="19">
        <v>20.74</v>
      </c>
      <c r="O73" s="20"/>
      <c r="P73" s="20"/>
      <c r="Q73" s="19">
        <v>19.37</v>
      </c>
      <c r="R73" s="20"/>
      <c r="S73" s="19">
        <v>24.14</v>
      </c>
      <c r="T73" s="19">
        <v>19.72</v>
      </c>
      <c r="U73" s="19">
        <v>20.62</v>
      </c>
      <c r="V73" s="19">
        <v>17.98</v>
      </c>
      <c r="W73" s="19">
        <v>6.49</v>
      </c>
    </row>
    <row r="74" ht="15.0" customHeight="1">
      <c r="A74" s="14" t="s">
        <v>237</v>
      </c>
      <c r="B74" s="18">
        <v>-35.16</v>
      </c>
      <c r="C74" s="18">
        <v>-34.17</v>
      </c>
      <c r="D74" s="18">
        <v>-31.14</v>
      </c>
      <c r="E74" s="18">
        <v>-27.32</v>
      </c>
      <c r="F74" s="18">
        <v>-24.9</v>
      </c>
      <c r="G74" s="18">
        <v>-26.05</v>
      </c>
      <c r="H74" s="18">
        <v>-24.47</v>
      </c>
      <c r="I74" s="18">
        <v>-24.64</v>
      </c>
      <c r="J74" s="20"/>
      <c r="K74" s="18">
        <v>-22.58</v>
      </c>
      <c r="L74" s="18">
        <v>-23.88</v>
      </c>
      <c r="M74" s="18">
        <v>-22.48</v>
      </c>
      <c r="N74" s="18">
        <v>-20.74</v>
      </c>
      <c r="O74" s="20"/>
      <c r="P74" s="20"/>
      <c r="Q74" s="18">
        <v>-19.37</v>
      </c>
      <c r="R74" s="20"/>
      <c r="S74" s="18">
        <v>-23.34</v>
      </c>
      <c r="T74" s="18">
        <v>-17.83</v>
      </c>
      <c r="U74" s="18">
        <v>-13.81</v>
      </c>
      <c r="V74" s="18">
        <v>-7.37</v>
      </c>
      <c r="W74" s="20"/>
    </row>
    <row r="75" ht="15.0" customHeight="1">
      <c r="A75" s="14" t="s">
        <v>238</v>
      </c>
      <c r="B75" s="20"/>
      <c r="C75" s="20"/>
      <c r="D75" s="18">
        <v>-0.01</v>
      </c>
      <c r="E75" s="18">
        <v>-0.01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239</v>
      </c>
      <c r="B76" s="19">
        <v>0.07</v>
      </c>
      <c r="C76" s="20">
        <v>0.0</v>
      </c>
      <c r="D76" s="20">
        <v>0.0</v>
      </c>
      <c r="E76" s="20">
        <v>0.0</v>
      </c>
      <c r="F76" s="19">
        <v>28.4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240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19">
        <v>9.36</v>
      </c>
      <c r="R77" s="20"/>
      <c r="S77" s="19">
        <v>14.57</v>
      </c>
      <c r="T77" s="19">
        <v>7.88</v>
      </c>
      <c r="U77" s="19">
        <v>8.29</v>
      </c>
      <c r="V77" s="19">
        <v>6.54</v>
      </c>
      <c r="W77" s="20"/>
    </row>
    <row r="78" ht="15.0" customHeight="1">
      <c r="A78" s="14" t="s">
        <v>241</v>
      </c>
      <c r="B78" s="19">
        <v>5.9</v>
      </c>
      <c r="C78" s="19">
        <v>5.67</v>
      </c>
      <c r="D78" s="19">
        <v>5.39</v>
      </c>
      <c r="E78" s="19">
        <v>5.06</v>
      </c>
      <c r="F78" s="19">
        <v>4.85</v>
      </c>
      <c r="G78" s="19">
        <v>5.07</v>
      </c>
      <c r="H78" s="19">
        <v>4.76</v>
      </c>
      <c r="I78" s="19">
        <v>4.8</v>
      </c>
      <c r="J78" s="19">
        <v>4.77</v>
      </c>
      <c r="K78" s="19">
        <v>5.67</v>
      </c>
      <c r="L78" s="19">
        <v>6.02</v>
      </c>
      <c r="M78" s="19">
        <v>5.67</v>
      </c>
      <c r="N78" s="19">
        <v>5.23</v>
      </c>
      <c r="O78" s="19">
        <v>4.6</v>
      </c>
      <c r="P78" s="19">
        <v>4.85</v>
      </c>
      <c r="Q78" s="19">
        <v>4.89</v>
      </c>
      <c r="R78" s="19">
        <v>5.21</v>
      </c>
      <c r="S78" s="19">
        <v>6.1</v>
      </c>
      <c r="T78" s="19">
        <v>5.23</v>
      </c>
      <c r="U78" s="19">
        <v>5.0</v>
      </c>
      <c r="V78" s="19">
        <v>4.7</v>
      </c>
      <c r="W78" s="19">
        <v>4.83</v>
      </c>
    </row>
    <row r="79" ht="15.0" customHeight="1">
      <c r="A79" s="14" t="s">
        <v>242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7">
        <v>-114.33</v>
      </c>
      <c r="R79" s="20"/>
      <c r="S79" s="18">
        <v>-97.47</v>
      </c>
      <c r="T79" s="18">
        <v>-57.55</v>
      </c>
      <c r="U79" s="20"/>
      <c r="V79" s="18">
        <v>-19.74</v>
      </c>
      <c r="W79" s="20"/>
    </row>
    <row r="80" ht="15.0" customHeight="1">
      <c r="A80" s="14" t="s">
        <v>243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8">
        <v>-41.41</v>
      </c>
      <c r="R80" s="20"/>
      <c r="S80" s="18">
        <v>-34.21</v>
      </c>
      <c r="T80" s="18">
        <v>-21.3</v>
      </c>
      <c r="U80" s="18">
        <v>-15.76</v>
      </c>
      <c r="V80" s="18">
        <v>-8.77</v>
      </c>
      <c r="W80" s="20"/>
    </row>
    <row r="81" ht="15.0" customHeight="1">
      <c r="A81" s="14" t="s">
        <v>244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9">
        <v>50.77</v>
      </c>
      <c r="R81" s="20"/>
      <c r="S81" s="19">
        <v>48.78</v>
      </c>
      <c r="T81" s="19">
        <v>29.19</v>
      </c>
      <c r="U81" s="19">
        <v>24.05</v>
      </c>
      <c r="V81" s="19">
        <v>15.31</v>
      </c>
      <c r="W81" s="20"/>
    </row>
    <row r="82" ht="15.0" customHeight="1">
      <c r="A82" s="14" t="s">
        <v>245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7">
        <v>-133.69</v>
      </c>
      <c r="R82" s="20"/>
      <c r="S82" s="18">
        <v>-10.1</v>
      </c>
      <c r="T82" s="18">
        <v>-75.37</v>
      </c>
      <c r="U82" s="18">
        <v>-52.01</v>
      </c>
      <c r="V82" s="18">
        <v>-27.1</v>
      </c>
      <c r="W82" s="18">
        <v>-11.26</v>
      </c>
    </row>
    <row r="83" ht="15.0" customHeight="1">
      <c r="A83" s="14" t="s">
        <v>246</v>
      </c>
      <c r="B83" s="20"/>
      <c r="C83" s="18">
        <v>-0.01</v>
      </c>
      <c r="D83" s="20"/>
      <c r="E83" s="20"/>
      <c r="F83" s="20"/>
      <c r="G83" s="19">
        <v>0.01</v>
      </c>
      <c r="H83" s="19">
        <v>0.01</v>
      </c>
      <c r="I83" s="19">
        <v>0.01</v>
      </c>
      <c r="J83" s="19">
        <v>0.01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7">
        <v>-686.38</v>
      </c>
      <c r="V83" s="19">
        <v>17.98</v>
      </c>
      <c r="W83" s="19">
        <v>6.49</v>
      </c>
    </row>
    <row r="84" ht="15.0" customHeight="1">
      <c r="A84" s="14" t="s">
        <v>247</v>
      </c>
      <c r="B84" s="19">
        <v>68.57</v>
      </c>
      <c r="C84" s="19">
        <v>36.76</v>
      </c>
      <c r="D84" s="19">
        <v>51.83</v>
      </c>
      <c r="E84" s="19">
        <v>62.45</v>
      </c>
      <c r="F84" s="19">
        <v>69.77</v>
      </c>
      <c r="G84" s="19">
        <v>97.14</v>
      </c>
      <c r="H84" s="19">
        <v>90.04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4" t="s">
        <v>248</v>
      </c>
      <c r="B85" s="15">
        <v>356.92</v>
      </c>
      <c r="C85" s="15">
        <v>285.71</v>
      </c>
      <c r="D85" s="15">
        <v>250.86</v>
      </c>
      <c r="E85" s="15">
        <v>213.75</v>
      </c>
      <c r="F85" s="15">
        <v>179.56</v>
      </c>
      <c r="G85" s="15">
        <v>170.99</v>
      </c>
      <c r="H85" s="15">
        <v>124.65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4" t="s">
        <v>249</v>
      </c>
      <c r="B86" s="27">
        <v>-288.36</v>
      </c>
      <c r="C86" s="27">
        <v>-248.95</v>
      </c>
      <c r="D86" s="27">
        <v>-199.03</v>
      </c>
      <c r="E86" s="27">
        <v>-151.29</v>
      </c>
      <c r="F86" s="27">
        <v>-109.79</v>
      </c>
      <c r="G86" s="18">
        <v>-73.87</v>
      </c>
      <c r="H86" s="18">
        <v>-34.61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ht="15.0" customHeight="1">
      <c r="A87" s="14" t="s">
        <v>250</v>
      </c>
      <c r="B87" s="20"/>
      <c r="C87" s="20"/>
      <c r="D87" s="20"/>
      <c r="E87" s="18">
        <v>-0.01</v>
      </c>
      <c r="F87" s="20"/>
      <c r="G87" s="19">
        <v>0.01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15.0" customHeight="1">
      <c r="A88" s="14" t="s">
        <v>251</v>
      </c>
      <c r="B88" s="20"/>
      <c r="C88" s="19">
        <v>0.01</v>
      </c>
      <c r="D88" s="20"/>
      <c r="E88" s="20"/>
      <c r="F88" s="20"/>
      <c r="G88" s="18">
        <v>-0.01</v>
      </c>
      <c r="H88" s="18">
        <v>-0.01</v>
      </c>
      <c r="I88" s="20"/>
      <c r="J88" s="20"/>
      <c r="K88" s="20"/>
      <c r="L88" s="20"/>
      <c r="M88" s="20"/>
      <c r="N88" s="20"/>
      <c r="O88" s="21">
        <v>0.0</v>
      </c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6" t="s">
        <v>252</v>
      </c>
      <c r="B89" s="17">
        <v>1458.82</v>
      </c>
      <c r="C89" s="17">
        <v>1261.99</v>
      </c>
      <c r="D89" s="17">
        <v>1265.17</v>
      </c>
      <c r="E89" s="17">
        <v>1131.59</v>
      </c>
      <c r="F89" s="17">
        <v>922.13</v>
      </c>
      <c r="G89" s="17">
        <v>828.32</v>
      </c>
      <c r="H89" s="17">
        <v>741.27</v>
      </c>
      <c r="I89" s="17">
        <v>585.42</v>
      </c>
      <c r="J89" s="17">
        <v>514.73</v>
      </c>
      <c r="K89" s="17">
        <v>411.0</v>
      </c>
      <c r="L89" s="17">
        <v>516.91</v>
      </c>
      <c r="M89" s="17">
        <v>495.89</v>
      </c>
      <c r="N89" s="17">
        <v>470.07</v>
      </c>
      <c r="O89" s="17">
        <v>474.7</v>
      </c>
      <c r="P89" s="17">
        <v>410.98</v>
      </c>
      <c r="Q89" s="17">
        <v>614.91</v>
      </c>
      <c r="R89" s="17">
        <v>673.76</v>
      </c>
      <c r="S89" s="17">
        <v>1053.86</v>
      </c>
      <c r="T89" s="17">
        <v>856.41</v>
      </c>
      <c r="U89" s="17">
        <v>1590.94</v>
      </c>
      <c r="V89" s="17">
        <v>532.12</v>
      </c>
      <c r="W89" s="23">
        <v>30.84</v>
      </c>
    </row>
    <row r="90" ht="15.0" customHeight="1">
      <c r="A90" s="14" t="s">
        <v>253</v>
      </c>
      <c r="B90" s="19">
        <v>2.89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6" t="s">
        <v>254</v>
      </c>
      <c r="B91" s="17">
        <v>2327.49</v>
      </c>
      <c r="C91" s="17">
        <v>1923.73</v>
      </c>
      <c r="D91" s="17">
        <v>1880.84</v>
      </c>
      <c r="E91" s="17">
        <v>1678.7</v>
      </c>
      <c r="F91" s="17">
        <v>1432.04</v>
      </c>
      <c r="G91" s="17">
        <v>1268.44</v>
      </c>
      <c r="H91" s="17">
        <v>1122.97</v>
      </c>
      <c r="I91" s="17">
        <v>872.91</v>
      </c>
      <c r="J91" s="17">
        <v>852.75</v>
      </c>
      <c r="K91" s="17">
        <v>602.83</v>
      </c>
      <c r="L91" s="17">
        <v>809.24</v>
      </c>
      <c r="M91" s="17">
        <v>726.66</v>
      </c>
      <c r="N91" s="17">
        <v>694.38</v>
      </c>
      <c r="O91" s="17">
        <v>678.02</v>
      </c>
      <c r="P91" s="17">
        <v>679.39</v>
      </c>
      <c r="Q91" s="17">
        <v>899.02</v>
      </c>
      <c r="R91" s="17">
        <v>935.16</v>
      </c>
      <c r="S91" s="17">
        <v>1489.13</v>
      </c>
      <c r="T91" s="17">
        <v>1186.46</v>
      </c>
      <c r="U91" s="17">
        <v>1203.46</v>
      </c>
      <c r="V91" s="17">
        <v>766.25</v>
      </c>
      <c r="W91" s="17">
        <v>169.61</v>
      </c>
    </row>
    <row r="92" ht="15.0" customHeight="1">
      <c r="A92" s="14" t="s">
        <v>255</v>
      </c>
      <c r="B92" s="20"/>
      <c r="C92" s="20"/>
      <c r="D92" s="20"/>
      <c r="E92" s="20"/>
      <c r="F92" s="20"/>
      <c r="G92" s="20"/>
      <c r="H92" s="20"/>
      <c r="I92" s="19">
        <v>78.88</v>
      </c>
      <c r="J92" s="19">
        <v>35.95</v>
      </c>
      <c r="K92" s="19">
        <v>42.78</v>
      </c>
      <c r="L92" s="19">
        <v>51.04</v>
      </c>
      <c r="M92" s="19">
        <v>59.65</v>
      </c>
      <c r="N92" s="19">
        <v>34.53</v>
      </c>
      <c r="O92" s="19">
        <v>50.08</v>
      </c>
      <c r="P92" s="19">
        <v>49.75</v>
      </c>
      <c r="Q92" s="20"/>
      <c r="R92" s="20"/>
      <c r="S92" s="19">
        <v>2.35</v>
      </c>
      <c r="T92" s="19">
        <v>2.19</v>
      </c>
      <c r="U92" s="19">
        <v>0.33</v>
      </c>
      <c r="V92" s="20"/>
      <c r="W92" s="20"/>
    </row>
    <row r="93" ht="15.0" customHeight="1">
      <c r="A93" s="14" t="s">
        <v>256</v>
      </c>
      <c r="B93" s="20"/>
      <c r="C93" s="20"/>
      <c r="D93" s="20"/>
      <c r="E93" s="20"/>
      <c r="F93" s="20"/>
      <c r="G93" s="20"/>
      <c r="H93" s="20"/>
      <c r="I93" s="19">
        <v>65.65</v>
      </c>
      <c r="J93" s="19">
        <v>25.6</v>
      </c>
      <c r="K93" s="19">
        <v>36.32</v>
      </c>
      <c r="L93" s="19">
        <v>43.2</v>
      </c>
      <c r="M93" s="20"/>
      <c r="N93" s="21">
        <v>0.0</v>
      </c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257</v>
      </c>
      <c r="B94" s="20"/>
      <c r="C94" s="20"/>
      <c r="D94" s="20"/>
      <c r="E94" s="20"/>
      <c r="F94" s="20"/>
      <c r="G94" s="20"/>
      <c r="H94" s="20"/>
      <c r="I94" s="19">
        <v>0.01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5.0" customHeight="1">
      <c r="A95" s="14" t="s">
        <v>258</v>
      </c>
      <c r="B95" s="15">
        <v>112.23</v>
      </c>
      <c r="C95" s="15">
        <v>147.93</v>
      </c>
      <c r="D95" s="15">
        <v>129.43</v>
      </c>
      <c r="E95" s="19">
        <v>85.91</v>
      </c>
      <c r="F95" s="19">
        <v>50.32</v>
      </c>
      <c r="G95" s="19">
        <v>86.18</v>
      </c>
      <c r="H95" s="19">
        <v>35.68</v>
      </c>
      <c r="I95" s="20"/>
      <c r="J95" s="20"/>
      <c r="K95" s="20"/>
      <c r="L95" s="20"/>
      <c r="M95" s="19">
        <v>54.23</v>
      </c>
      <c r="N95" s="19">
        <v>29.18</v>
      </c>
      <c r="O95" s="20"/>
      <c r="P95" s="20"/>
      <c r="Q95" s="19">
        <v>52.23</v>
      </c>
      <c r="R95" s="19">
        <v>56.63</v>
      </c>
      <c r="S95" s="15">
        <v>533.95</v>
      </c>
      <c r="T95" s="20">
        <v>0.0</v>
      </c>
      <c r="U95" s="20">
        <v>0.0</v>
      </c>
      <c r="V95" s="19">
        <v>38.0</v>
      </c>
      <c r="W95" s="19">
        <v>2.19</v>
      </c>
    </row>
    <row r="96" ht="15.0" customHeight="1">
      <c r="A96" s="14" t="s">
        <v>259</v>
      </c>
      <c r="B96" s="19">
        <v>34.32</v>
      </c>
      <c r="C96" s="19">
        <v>26.66</v>
      </c>
      <c r="D96" s="19">
        <v>34.86</v>
      </c>
      <c r="E96" s="19">
        <v>36.17</v>
      </c>
      <c r="F96" s="19">
        <v>34.35</v>
      </c>
      <c r="G96" s="19">
        <v>35.94</v>
      </c>
      <c r="H96" s="19">
        <v>34.99</v>
      </c>
      <c r="I96" s="19">
        <v>13.22</v>
      </c>
      <c r="J96" s="19">
        <v>10.36</v>
      </c>
      <c r="K96" s="19">
        <v>6.46</v>
      </c>
      <c r="L96" s="19">
        <v>7.84</v>
      </c>
      <c r="M96" s="19">
        <v>5.41</v>
      </c>
      <c r="N96" s="19">
        <v>5.34</v>
      </c>
      <c r="O96" s="20"/>
      <c r="P96" s="20"/>
      <c r="Q96" s="20"/>
      <c r="R96" s="20"/>
      <c r="S96" s="19">
        <v>7.49</v>
      </c>
      <c r="T96" s="19">
        <v>3.89</v>
      </c>
      <c r="U96" s="19">
        <v>4.47</v>
      </c>
      <c r="V96" s="20"/>
      <c r="W96" s="20"/>
    </row>
    <row r="97" ht="15.0" customHeight="1">
      <c r="A97" s="14" t="s">
        <v>260</v>
      </c>
      <c r="B97" s="15">
        <v>248.99</v>
      </c>
      <c r="C97" s="15">
        <v>287.28</v>
      </c>
      <c r="D97" s="15">
        <v>313.06</v>
      </c>
      <c r="E97" s="15">
        <v>291.09</v>
      </c>
      <c r="F97" s="15">
        <v>211.8</v>
      </c>
      <c r="G97" s="15">
        <v>136.92</v>
      </c>
      <c r="H97" s="15">
        <v>137.66</v>
      </c>
      <c r="I97" s="15">
        <v>108.63</v>
      </c>
      <c r="J97" s="15">
        <v>127.45</v>
      </c>
      <c r="K97" s="19">
        <v>87.59</v>
      </c>
      <c r="L97" s="15">
        <v>142.14</v>
      </c>
      <c r="M97" s="15">
        <v>136.08</v>
      </c>
      <c r="N97" s="15">
        <v>133.15</v>
      </c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261</v>
      </c>
      <c r="B98" s="19">
        <v>62.28</v>
      </c>
      <c r="C98" s="19">
        <v>59.89</v>
      </c>
      <c r="D98" s="19">
        <v>88.27</v>
      </c>
      <c r="E98" s="19">
        <v>66.19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4" t="s">
        <v>262</v>
      </c>
      <c r="B99" s="19">
        <v>60.61</v>
      </c>
      <c r="C99" s="19">
        <v>63.04</v>
      </c>
      <c r="D99" s="19">
        <v>72.69</v>
      </c>
      <c r="E99" s="19">
        <v>53.55</v>
      </c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5.0" customHeight="1">
      <c r="A100" s="14" t="s">
        <v>263</v>
      </c>
      <c r="B100" s="15">
        <v>126.1</v>
      </c>
      <c r="C100" s="15">
        <v>164.35</v>
      </c>
      <c r="D100" s="15">
        <v>152.09</v>
      </c>
      <c r="E100" s="15">
        <v>171.34</v>
      </c>
      <c r="F100" s="20"/>
      <c r="G100" s="20"/>
      <c r="H100" s="20"/>
      <c r="I100" s="20"/>
      <c r="J100" s="20"/>
      <c r="K100" s="20"/>
      <c r="L100" s="20"/>
      <c r="M100" s="20"/>
      <c r="N100" s="20"/>
      <c r="O100" s="15">
        <v>188.13</v>
      </c>
      <c r="P100" s="20"/>
      <c r="Q100" s="20"/>
      <c r="R100" s="15">
        <v>178.06</v>
      </c>
      <c r="S100" s="20"/>
      <c r="T100" s="20"/>
      <c r="U100" s="20"/>
      <c r="V100" s="20"/>
      <c r="W100" s="20"/>
    </row>
    <row r="101" ht="15.0" customHeight="1">
      <c r="A101" s="14" t="s">
        <v>264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19">
        <v>72.02</v>
      </c>
      <c r="N101" s="19">
        <v>67.87</v>
      </c>
      <c r="O101" s="20"/>
      <c r="P101" s="19">
        <v>35.47</v>
      </c>
      <c r="Q101" s="19">
        <v>5.99</v>
      </c>
      <c r="R101" s="20"/>
      <c r="S101" s="19">
        <v>4.47</v>
      </c>
      <c r="T101" s="19">
        <v>17.3</v>
      </c>
      <c r="U101" s="19">
        <v>26.5</v>
      </c>
      <c r="V101" s="19">
        <v>17.81</v>
      </c>
      <c r="W101" s="19">
        <v>33.25</v>
      </c>
    </row>
    <row r="102" ht="15.0" customHeight="1">
      <c r="A102" s="14" t="s">
        <v>265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19">
        <v>25.55</v>
      </c>
      <c r="N102" s="19">
        <v>30.67</v>
      </c>
      <c r="O102" s="20"/>
      <c r="P102" s="19">
        <v>15.17</v>
      </c>
      <c r="Q102" s="19">
        <v>18.32</v>
      </c>
      <c r="R102" s="20"/>
      <c r="S102" s="19">
        <v>16.19</v>
      </c>
      <c r="T102" s="19">
        <v>20.62</v>
      </c>
      <c r="U102" s="19">
        <v>11.16</v>
      </c>
      <c r="V102" s="19">
        <v>4.14</v>
      </c>
      <c r="W102" s="19">
        <v>2.5</v>
      </c>
    </row>
    <row r="103" ht="15.0" customHeight="1">
      <c r="A103" s="14" t="s">
        <v>266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>
        <v>0.0</v>
      </c>
      <c r="N103" s="20">
        <v>0.0</v>
      </c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4" t="s">
        <v>267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19">
        <v>38.51</v>
      </c>
      <c r="N104" s="19">
        <v>34.6</v>
      </c>
      <c r="O104" s="20"/>
      <c r="P104" s="19">
        <v>44.27</v>
      </c>
      <c r="Q104" s="19">
        <v>49.37</v>
      </c>
      <c r="R104" s="20"/>
      <c r="S104" s="19">
        <v>57.2</v>
      </c>
      <c r="T104" s="19">
        <v>41.12</v>
      </c>
      <c r="U104" s="19">
        <v>59.33</v>
      </c>
      <c r="V104" s="19">
        <v>22.52</v>
      </c>
      <c r="W104" s="19">
        <v>13.32</v>
      </c>
    </row>
    <row r="105" ht="15.0" customHeight="1">
      <c r="A105" s="14" t="s">
        <v>268</v>
      </c>
      <c r="B105" s="15">
        <v>329.04</v>
      </c>
      <c r="C105" s="15">
        <v>276.37</v>
      </c>
      <c r="D105" s="15">
        <v>240.96</v>
      </c>
      <c r="E105" s="15">
        <v>224.65</v>
      </c>
      <c r="F105" s="15">
        <v>186.01</v>
      </c>
      <c r="G105" s="15">
        <v>157.57</v>
      </c>
      <c r="H105" s="15">
        <v>141.55</v>
      </c>
      <c r="I105" s="15">
        <v>123.69</v>
      </c>
      <c r="J105" s="19">
        <v>99.23</v>
      </c>
      <c r="K105" s="19">
        <v>85.23</v>
      </c>
      <c r="L105" s="15">
        <v>122.75</v>
      </c>
      <c r="M105" s="19">
        <v>96.95</v>
      </c>
      <c r="N105" s="19">
        <v>89.21</v>
      </c>
      <c r="O105" s="20"/>
      <c r="P105" s="19">
        <v>89.95</v>
      </c>
      <c r="Q105" s="19">
        <v>90.1</v>
      </c>
      <c r="R105" s="20"/>
      <c r="S105" s="15">
        <v>103.74</v>
      </c>
      <c r="T105" s="19">
        <v>84.85</v>
      </c>
      <c r="U105" s="19">
        <v>89.37</v>
      </c>
      <c r="V105" s="19">
        <v>64.35</v>
      </c>
      <c r="W105" s="19">
        <v>21.36</v>
      </c>
    </row>
    <row r="106" ht="15.0" customHeight="1">
      <c r="A106" s="14" t="s">
        <v>196</v>
      </c>
      <c r="B106" s="20"/>
      <c r="C106" s="20"/>
      <c r="D106" s="20"/>
      <c r="E106" s="20">
        <v>0.0</v>
      </c>
      <c r="F106" s="19">
        <v>12.35</v>
      </c>
      <c r="G106" s="19">
        <v>14.49</v>
      </c>
      <c r="H106" s="19">
        <v>13.62</v>
      </c>
      <c r="I106" s="19">
        <v>2.12</v>
      </c>
      <c r="J106" s="19">
        <v>16.37</v>
      </c>
      <c r="K106" s="19">
        <v>2.31</v>
      </c>
      <c r="L106" s="19">
        <v>1.62</v>
      </c>
      <c r="M106" s="19">
        <v>2.09</v>
      </c>
      <c r="N106" s="19">
        <v>2.29</v>
      </c>
      <c r="O106" s="20"/>
      <c r="P106" s="19">
        <v>5.79</v>
      </c>
      <c r="Q106" s="19">
        <v>1.04</v>
      </c>
      <c r="R106" s="20"/>
      <c r="S106" s="19">
        <v>4.19</v>
      </c>
      <c r="T106" s="20">
        <v>0.0</v>
      </c>
      <c r="U106" s="19">
        <v>0.36</v>
      </c>
      <c r="V106" s="19">
        <v>2.77</v>
      </c>
      <c r="W106" s="20"/>
    </row>
    <row r="107" ht="15.0" customHeight="1">
      <c r="A107" s="14" t="s">
        <v>269</v>
      </c>
      <c r="B107" s="20"/>
      <c r="C107" s="20"/>
      <c r="D107" s="20"/>
      <c r="E107" s="20">
        <v>0.0</v>
      </c>
      <c r="F107" s="19">
        <v>9.86</v>
      </c>
      <c r="G107" s="19">
        <v>8.28</v>
      </c>
      <c r="H107" s="19">
        <v>12.94</v>
      </c>
      <c r="I107" s="19">
        <v>7.92</v>
      </c>
      <c r="J107" s="19">
        <v>2.35</v>
      </c>
      <c r="K107" s="19">
        <v>3.82</v>
      </c>
      <c r="L107" s="19">
        <v>9.65</v>
      </c>
      <c r="M107" s="19">
        <v>0.14</v>
      </c>
      <c r="N107" s="19">
        <v>0.45</v>
      </c>
      <c r="O107" s="20"/>
      <c r="P107" s="19">
        <v>0.77</v>
      </c>
      <c r="Q107" s="19">
        <v>10.66</v>
      </c>
      <c r="R107" s="20"/>
      <c r="S107" s="19">
        <v>20.22</v>
      </c>
      <c r="T107" s="19">
        <v>4.08</v>
      </c>
      <c r="U107" s="19">
        <v>0.12</v>
      </c>
      <c r="V107" s="19">
        <v>4.29</v>
      </c>
      <c r="W107" s="19">
        <v>0.53</v>
      </c>
    </row>
    <row r="108" ht="15.0" customHeight="1">
      <c r="A108" s="14" t="s">
        <v>270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19">
        <v>0.01</v>
      </c>
      <c r="Q108" s="20">
        <v>0.0</v>
      </c>
      <c r="R108" s="20"/>
      <c r="S108" s="20"/>
      <c r="T108" s="20"/>
      <c r="U108" s="20"/>
      <c r="V108" s="20"/>
      <c r="W108" s="20"/>
    </row>
    <row r="109" ht="15.0" customHeight="1">
      <c r="A109" s="14" t="s">
        <v>271</v>
      </c>
      <c r="B109" s="18">
        <v>-0.01</v>
      </c>
      <c r="C109" s="20"/>
      <c r="D109" s="19">
        <v>0.01</v>
      </c>
      <c r="E109" s="18">
        <v>-0.01</v>
      </c>
      <c r="F109" s="19">
        <v>0.01</v>
      </c>
      <c r="G109" s="19">
        <v>0.01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19">
        <v>7.49</v>
      </c>
      <c r="T109" s="19">
        <v>3.89</v>
      </c>
      <c r="U109" s="19">
        <v>4.47</v>
      </c>
      <c r="V109" s="20"/>
      <c r="W109" s="20"/>
    </row>
    <row r="110" ht="15.0" customHeight="1">
      <c r="A110" s="16" t="s">
        <v>272</v>
      </c>
      <c r="B110" s="17">
        <v>724.58</v>
      </c>
      <c r="C110" s="17">
        <v>738.25</v>
      </c>
      <c r="D110" s="17">
        <v>718.33</v>
      </c>
      <c r="E110" s="17">
        <v>637.8</v>
      </c>
      <c r="F110" s="17">
        <v>504.71</v>
      </c>
      <c r="G110" s="17">
        <v>439.39</v>
      </c>
      <c r="H110" s="17">
        <v>376.44</v>
      </c>
      <c r="I110" s="17">
        <v>321.23</v>
      </c>
      <c r="J110" s="17">
        <v>281.35</v>
      </c>
      <c r="K110" s="17">
        <v>221.73</v>
      </c>
      <c r="L110" s="17">
        <v>327.2</v>
      </c>
      <c r="M110" s="17">
        <v>294.9</v>
      </c>
      <c r="N110" s="17">
        <v>259.63</v>
      </c>
      <c r="O110" s="17">
        <v>238.21</v>
      </c>
      <c r="P110" s="17">
        <v>241.18</v>
      </c>
      <c r="Q110" s="17">
        <v>227.72</v>
      </c>
      <c r="R110" s="17">
        <v>234.68</v>
      </c>
      <c r="S110" s="17">
        <v>749.81</v>
      </c>
      <c r="T110" s="17">
        <v>174.04</v>
      </c>
      <c r="U110" s="17">
        <v>191.64</v>
      </c>
      <c r="V110" s="17">
        <v>153.86</v>
      </c>
      <c r="W110" s="23">
        <v>73.15</v>
      </c>
    </row>
    <row r="111" ht="15.0" customHeight="1">
      <c r="A111" s="14" t="s">
        <v>273</v>
      </c>
      <c r="B111" s="20"/>
      <c r="C111" s="20"/>
      <c r="D111" s="20"/>
      <c r="E111" s="20"/>
      <c r="F111" s="20"/>
      <c r="G111" s="19">
        <v>90.37</v>
      </c>
      <c r="H111" s="15">
        <v>153.05</v>
      </c>
      <c r="I111" s="19">
        <v>64.19</v>
      </c>
      <c r="J111" s="15">
        <v>127.76</v>
      </c>
      <c r="K111" s="19">
        <v>81.5</v>
      </c>
      <c r="L111" s="19">
        <v>78.68</v>
      </c>
      <c r="M111" s="19">
        <v>87.19</v>
      </c>
      <c r="N111" s="15">
        <v>106.24</v>
      </c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4" t="s">
        <v>274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19">
        <v>81.35</v>
      </c>
      <c r="N112" s="15">
        <v>100.06</v>
      </c>
      <c r="O112" s="19">
        <v>95.61</v>
      </c>
      <c r="P112" s="15">
        <v>112.18</v>
      </c>
      <c r="Q112" s="15">
        <v>129.35</v>
      </c>
      <c r="R112" s="15">
        <v>195.74</v>
      </c>
      <c r="S112" s="19">
        <v>1.65</v>
      </c>
      <c r="T112" s="15">
        <v>437.35</v>
      </c>
      <c r="U112" s="15">
        <v>457.62</v>
      </c>
      <c r="V112" s="15">
        <v>170.03</v>
      </c>
      <c r="W112" s="19">
        <v>1.1</v>
      </c>
    </row>
    <row r="113" ht="15.0" customHeight="1">
      <c r="A113" s="14" t="s">
        <v>275</v>
      </c>
      <c r="B113" s="20"/>
      <c r="C113" s="20"/>
      <c r="D113" s="20"/>
      <c r="E113" s="20"/>
      <c r="F113" s="20"/>
      <c r="G113" s="20"/>
      <c r="H113" s="20"/>
      <c r="I113" s="20"/>
      <c r="J113" s="18">
        <v>-0.01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276</v>
      </c>
      <c r="B114" s="15">
        <v>383.96</v>
      </c>
      <c r="C114" s="15">
        <v>164.74</v>
      </c>
      <c r="D114" s="15">
        <v>230.1</v>
      </c>
      <c r="E114" s="15">
        <v>181.06</v>
      </c>
      <c r="F114" s="15">
        <v>160.18</v>
      </c>
      <c r="G114" s="19">
        <v>90.37</v>
      </c>
      <c r="H114" s="15">
        <v>153.05</v>
      </c>
      <c r="I114" s="19">
        <v>48.34</v>
      </c>
      <c r="J114" s="15">
        <v>113.23</v>
      </c>
      <c r="K114" s="19">
        <v>72.64</v>
      </c>
      <c r="L114" s="19">
        <v>72.0</v>
      </c>
      <c r="M114" s="20"/>
      <c r="N114" s="21">
        <v>0.0</v>
      </c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4" t="s">
        <v>259</v>
      </c>
      <c r="B115" s="19">
        <v>35.81</v>
      </c>
      <c r="C115" s="19">
        <v>12.19</v>
      </c>
      <c r="D115" s="19">
        <v>21.4</v>
      </c>
      <c r="E115" s="19">
        <v>31.79</v>
      </c>
      <c r="F115" s="19">
        <v>43.59</v>
      </c>
      <c r="G115" s="19">
        <v>69.74</v>
      </c>
      <c r="H115" s="19">
        <v>56.28</v>
      </c>
      <c r="I115" s="19">
        <v>15.85</v>
      </c>
      <c r="J115" s="19">
        <v>14.54</v>
      </c>
      <c r="K115" s="19">
        <v>8.85</v>
      </c>
      <c r="L115" s="19">
        <v>6.68</v>
      </c>
      <c r="M115" s="19">
        <v>5.84</v>
      </c>
      <c r="N115" s="19">
        <v>6.19</v>
      </c>
      <c r="O115" s="20"/>
      <c r="P115" s="19">
        <v>7.29</v>
      </c>
      <c r="Q115" s="20"/>
      <c r="R115" s="20"/>
      <c r="S115" s="19">
        <v>7.43</v>
      </c>
      <c r="T115" s="19">
        <v>3.85</v>
      </c>
      <c r="U115" s="19">
        <v>3.64</v>
      </c>
      <c r="V115" s="20"/>
      <c r="W115" s="20"/>
    </row>
    <row r="116" ht="15.0" customHeight="1">
      <c r="A116" s="14" t="s">
        <v>277</v>
      </c>
      <c r="B116" s="20">
        <v>0.0</v>
      </c>
      <c r="C116" s="20">
        <v>0.0</v>
      </c>
      <c r="D116" s="19">
        <v>0.17</v>
      </c>
      <c r="E116" s="19">
        <v>1.12</v>
      </c>
      <c r="F116" s="20">
        <v>0.0</v>
      </c>
      <c r="G116" s="20">
        <v>0.0</v>
      </c>
      <c r="H116" s="19">
        <v>0.23</v>
      </c>
      <c r="I116" s="19">
        <v>0.54</v>
      </c>
      <c r="J116" s="20">
        <v>0.0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277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19">
        <v>30.77</v>
      </c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278</v>
      </c>
      <c r="B118" s="19">
        <v>28.07</v>
      </c>
      <c r="C118" s="19">
        <v>23.45</v>
      </c>
      <c r="D118" s="19">
        <v>28.34</v>
      </c>
      <c r="E118" s="19">
        <v>26.77</v>
      </c>
      <c r="F118" s="19">
        <v>18.79</v>
      </c>
      <c r="G118" s="19">
        <v>11.68</v>
      </c>
      <c r="H118" s="19">
        <v>12.3</v>
      </c>
      <c r="I118" s="19">
        <v>6.34</v>
      </c>
      <c r="J118" s="19">
        <v>3.4</v>
      </c>
      <c r="K118" s="19">
        <v>1.64</v>
      </c>
      <c r="L118" s="19">
        <v>2.44</v>
      </c>
      <c r="M118" s="19">
        <v>2.61</v>
      </c>
      <c r="N118" s="19">
        <v>3.84</v>
      </c>
      <c r="O118" s="19">
        <v>4.69</v>
      </c>
      <c r="P118" s="19">
        <v>5.97</v>
      </c>
      <c r="Q118" s="19">
        <v>16.96</v>
      </c>
      <c r="R118" s="19">
        <v>22.16</v>
      </c>
      <c r="S118" s="19">
        <v>30.46</v>
      </c>
      <c r="T118" s="19">
        <v>27.29</v>
      </c>
      <c r="U118" s="19">
        <v>31.44</v>
      </c>
      <c r="V118" s="19">
        <v>25.65</v>
      </c>
      <c r="W118" s="19">
        <v>1.23</v>
      </c>
    </row>
    <row r="119" ht="15.0" customHeight="1">
      <c r="A119" s="14" t="s">
        <v>279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>
        <v>0.0</v>
      </c>
      <c r="R119" s="20">
        <v>0.0</v>
      </c>
      <c r="S119" s="20">
        <v>0.0</v>
      </c>
      <c r="T119" s="20">
        <v>0.0</v>
      </c>
      <c r="U119" s="19">
        <v>0.94</v>
      </c>
      <c r="V119" s="19">
        <v>0.89</v>
      </c>
      <c r="W119" s="19">
        <v>1.01</v>
      </c>
    </row>
    <row r="120" ht="15.0" customHeight="1">
      <c r="A120" s="14" t="s">
        <v>280</v>
      </c>
      <c r="B120" s="19">
        <v>50.75</v>
      </c>
      <c r="C120" s="20">
        <v>0.0</v>
      </c>
      <c r="D120" s="19">
        <v>38.92</v>
      </c>
      <c r="E120" s="19">
        <v>54.85</v>
      </c>
      <c r="F120" s="19">
        <v>23.27</v>
      </c>
      <c r="G120" s="19">
        <v>20.95</v>
      </c>
      <c r="H120" s="19">
        <v>1.24</v>
      </c>
      <c r="I120" s="19">
        <v>7.19</v>
      </c>
      <c r="J120" s="19">
        <v>5.7</v>
      </c>
      <c r="K120" s="20">
        <v>0.0</v>
      </c>
      <c r="L120" s="19">
        <v>8.4</v>
      </c>
      <c r="M120" s="19">
        <v>10.06</v>
      </c>
      <c r="N120" s="19">
        <v>23.98</v>
      </c>
      <c r="O120" s="20">
        <v>0.0</v>
      </c>
      <c r="P120" s="19">
        <v>5.21</v>
      </c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281</v>
      </c>
      <c r="B121" s="20"/>
      <c r="C121" s="20"/>
      <c r="D121" s="18">
        <v>-0.01</v>
      </c>
      <c r="E121" s="20"/>
      <c r="F121" s="19">
        <v>0.01</v>
      </c>
      <c r="G121" s="20"/>
      <c r="H121" s="20"/>
      <c r="I121" s="19">
        <v>0.01</v>
      </c>
      <c r="J121" s="20"/>
      <c r="K121" s="20"/>
      <c r="L121" s="20"/>
      <c r="M121" s="20"/>
      <c r="N121" s="20"/>
      <c r="O121" s="20"/>
      <c r="P121" s="21">
        <v>0.0</v>
      </c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282</v>
      </c>
      <c r="B122" s="20"/>
      <c r="C122" s="20"/>
      <c r="D122" s="19">
        <v>0.01</v>
      </c>
      <c r="E122" s="20"/>
      <c r="F122" s="18">
        <v>-0.01</v>
      </c>
      <c r="G122" s="19">
        <v>0.01</v>
      </c>
      <c r="H122" s="20"/>
      <c r="I122" s="20"/>
      <c r="J122" s="19">
        <v>0.01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15.0" customHeight="1">
      <c r="A123" s="16" t="s">
        <v>283</v>
      </c>
      <c r="B123" s="17">
        <v>498.59</v>
      </c>
      <c r="C123" s="17">
        <v>200.38</v>
      </c>
      <c r="D123" s="17">
        <v>318.94</v>
      </c>
      <c r="E123" s="17">
        <v>295.59</v>
      </c>
      <c r="F123" s="17">
        <v>245.82</v>
      </c>
      <c r="G123" s="17">
        <v>192.75</v>
      </c>
      <c r="H123" s="17">
        <v>223.1</v>
      </c>
      <c r="I123" s="23">
        <v>78.26</v>
      </c>
      <c r="J123" s="17">
        <v>136.87</v>
      </c>
      <c r="K123" s="23">
        <v>83.14</v>
      </c>
      <c r="L123" s="23">
        <v>89.51</v>
      </c>
      <c r="M123" s="23">
        <v>99.87</v>
      </c>
      <c r="N123" s="17">
        <v>134.07</v>
      </c>
      <c r="O123" s="17">
        <v>131.08</v>
      </c>
      <c r="P123" s="17">
        <v>130.66</v>
      </c>
      <c r="Q123" s="17">
        <v>146.31</v>
      </c>
      <c r="R123" s="17">
        <v>217.91</v>
      </c>
      <c r="S123" s="23">
        <v>39.54</v>
      </c>
      <c r="T123" s="17">
        <v>468.5</v>
      </c>
      <c r="U123" s="17">
        <v>493.63</v>
      </c>
      <c r="V123" s="17">
        <v>196.57</v>
      </c>
      <c r="W123" s="23">
        <v>3.33</v>
      </c>
    </row>
    <row r="124" ht="15.0" customHeight="1">
      <c r="A124" s="16" t="s">
        <v>284</v>
      </c>
      <c r="B124" s="17">
        <v>1223.16</v>
      </c>
      <c r="C124" s="17">
        <v>938.63</v>
      </c>
      <c r="D124" s="17">
        <v>1037.26</v>
      </c>
      <c r="E124" s="17">
        <v>933.39</v>
      </c>
      <c r="F124" s="17">
        <v>750.54</v>
      </c>
      <c r="G124" s="17">
        <v>632.14</v>
      </c>
      <c r="H124" s="17">
        <v>599.54</v>
      </c>
      <c r="I124" s="17">
        <v>399.5</v>
      </c>
      <c r="J124" s="17">
        <v>418.22</v>
      </c>
      <c r="K124" s="17">
        <v>304.88</v>
      </c>
      <c r="L124" s="17">
        <v>416.72</v>
      </c>
      <c r="M124" s="17">
        <v>394.77</v>
      </c>
      <c r="N124" s="17">
        <v>393.7</v>
      </c>
      <c r="O124" s="17">
        <v>369.29</v>
      </c>
      <c r="P124" s="17">
        <v>371.83</v>
      </c>
      <c r="Q124" s="17">
        <v>374.03</v>
      </c>
      <c r="R124" s="17">
        <v>452.59</v>
      </c>
      <c r="S124" s="17">
        <v>789.35</v>
      </c>
      <c r="T124" s="17">
        <v>642.54</v>
      </c>
      <c r="U124" s="17">
        <v>685.27</v>
      </c>
      <c r="V124" s="17">
        <v>350.43</v>
      </c>
      <c r="W124" s="23">
        <v>76.48</v>
      </c>
    </row>
    <row r="125" ht="15.0" customHeight="1">
      <c r="A125" s="14" t="s">
        <v>285</v>
      </c>
      <c r="B125" s="19">
        <v>24.67</v>
      </c>
      <c r="C125" s="19">
        <v>24.57</v>
      </c>
      <c r="D125" s="19">
        <v>23.35</v>
      </c>
      <c r="E125" s="19">
        <v>21.89</v>
      </c>
      <c r="F125" s="19">
        <v>20.9</v>
      </c>
      <c r="G125" s="19">
        <v>21.87</v>
      </c>
      <c r="H125" s="19">
        <v>20.55</v>
      </c>
      <c r="I125" s="19">
        <v>20.69</v>
      </c>
      <c r="J125" s="19">
        <v>20.56</v>
      </c>
      <c r="K125" s="19">
        <v>18.96</v>
      </c>
      <c r="L125" s="19">
        <v>20.04</v>
      </c>
      <c r="M125" s="19">
        <v>18.87</v>
      </c>
      <c r="N125" s="19">
        <v>17.41</v>
      </c>
      <c r="O125" s="19">
        <v>15.32</v>
      </c>
      <c r="P125" s="19">
        <v>16.15</v>
      </c>
      <c r="Q125" s="19">
        <v>16.25</v>
      </c>
      <c r="R125" s="19">
        <v>17.3</v>
      </c>
      <c r="S125" s="19">
        <v>20.24</v>
      </c>
      <c r="T125" s="19">
        <v>16.53</v>
      </c>
      <c r="U125" s="19">
        <v>16.7</v>
      </c>
      <c r="V125" s="19">
        <v>14.69</v>
      </c>
      <c r="W125" s="19">
        <v>7.63</v>
      </c>
    </row>
    <row r="126" ht="15.0" customHeight="1">
      <c r="A126" s="14" t="s">
        <v>286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>
        <v>0.0</v>
      </c>
      <c r="L126" s="19">
        <v>75.84</v>
      </c>
      <c r="M126" s="19">
        <v>71.4</v>
      </c>
      <c r="N126" s="19">
        <v>65.87</v>
      </c>
      <c r="O126" s="19">
        <v>57.98</v>
      </c>
      <c r="P126" s="19">
        <v>61.12</v>
      </c>
      <c r="Q126" s="19">
        <v>61.52</v>
      </c>
      <c r="R126" s="19">
        <v>65.52</v>
      </c>
      <c r="S126" s="19">
        <v>76.69</v>
      </c>
      <c r="T126" s="19">
        <v>62.58</v>
      </c>
      <c r="U126" s="19">
        <v>55.34</v>
      </c>
      <c r="V126" s="15">
        <v>317.12</v>
      </c>
      <c r="W126" s="19">
        <v>58.51</v>
      </c>
    </row>
    <row r="127" ht="15.0" customHeight="1">
      <c r="A127" s="14" t="s">
        <v>287</v>
      </c>
      <c r="B127" s="19">
        <v>61.48</v>
      </c>
      <c r="C127" s="19">
        <v>61.24</v>
      </c>
      <c r="D127" s="19">
        <v>58.21</v>
      </c>
      <c r="E127" s="19">
        <v>54.56</v>
      </c>
      <c r="F127" s="19">
        <v>52.1</v>
      </c>
      <c r="G127" s="19">
        <v>54.52</v>
      </c>
      <c r="H127" s="19">
        <v>51.21</v>
      </c>
      <c r="I127" s="19">
        <v>51.56</v>
      </c>
      <c r="J127" s="19">
        <v>51.23</v>
      </c>
      <c r="K127" s="19">
        <v>47.25</v>
      </c>
      <c r="L127" s="19">
        <v>49.96</v>
      </c>
      <c r="M127" s="19">
        <v>47.04</v>
      </c>
      <c r="N127" s="19">
        <v>43.39</v>
      </c>
      <c r="O127" s="19">
        <v>38.19</v>
      </c>
      <c r="P127" s="19">
        <v>40.26</v>
      </c>
      <c r="Q127" s="19">
        <v>40.53</v>
      </c>
      <c r="R127" s="19">
        <v>43.16</v>
      </c>
      <c r="S127" s="19">
        <v>50.52</v>
      </c>
      <c r="T127" s="19">
        <v>41.26</v>
      </c>
      <c r="U127" s="19">
        <v>42.8</v>
      </c>
      <c r="V127" s="19">
        <v>41.55</v>
      </c>
      <c r="W127" s="20"/>
    </row>
    <row r="128" ht="15.0" customHeight="1">
      <c r="A128" s="14" t="s">
        <v>288</v>
      </c>
      <c r="B128" s="15">
        <v>373.58</v>
      </c>
      <c r="C128" s="15">
        <v>277.66</v>
      </c>
      <c r="D128" s="15">
        <v>198.12</v>
      </c>
      <c r="E128" s="15">
        <v>150.88</v>
      </c>
      <c r="F128" s="19">
        <v>74.77</v>
      </c>
      <c r="G128" s="19">
        <v>11.31</v>
      </c>
      <c r="H128" s="18">
        <v>-28.05</v>
      </c>
      <c r="I128" s="18">
        <v>-58.55</v>
      </c>
      <c r="J128" s="18">
        <v>-58.23</v>
      </c>
      <c r="K128" s="27">
        <v>-764.63</v>
      </c>
      <c r="L128" s="27">
        <v>-109.38</v>
      </c>
      <c r="M128" s="27">
        <v>-118.35</v>
      </c>
      <c r="N128" s="18">
        <v>-75.28</v>
      </c>
      <c r="O128" s="18">
        <v>-81.87</v>
      </c>
      <c r="P128" s="19">
        <v>87.27</v>
      </c>
      <c r="Q128" s="19">
        <v>39.36</v>
      </c>
      <c r="R128" s="15">
        <v>176.97</v>
      </c>
      <c r="S128" s="15">
        <v>143.69</v>
      </c>
      <c r="T128" s="19">
        <v>74.93</v>
      </c>
      <c r="U128" s="19">
        <v>36.67</v>
      </c>
      <c r="V128" s="19">
        <v>22.33</v>
      </c>
      <c r="W128" s="19">
        <v>6.82</v>
      </c>
    </row>
    <row r="129" ht="15.0" customHeight="1">
      <c r="A129" s="14" t="s">
        <v>125</v>
      </c>
      <c r="B129" s="15">
        <v>151.75</v>
      </c>
      <c r="C129" s="15">
        <v>156.39</v>
      </c>
      <c r="D129" s="15">
        <v>110.37</v>
      </c>
      <c r="E129" s="19">
        <v>99.95</v>
      </c>
      <c r="F129" s="15">
        <v>117.72</v>
      </c>
      <c r="G129" s="15">
        <v>111.33</v>
      </c>
      <c r="H129" s="19">
        <v>69.77</v>
      </c>
      <c r="I129" s="19">
        <v>46.61</v>
      </c>
      <c r="J129" s="19">
        <v>9.59</v>
      </c>
      <c r="K129" s="15">
        <v>725.56</v>
      </c>
      <c r="L129" s="19">
        <v>50.18</v>
      </c>
      <c r="M129" s="19">
        <v>25.76</v>
      </c>
      <c r="N129" s="18">
        <v>-33.91</v>
      </c>
      <c r="O129" s="19">
        <v>29.54</v>
      </c>
      <c r="P129" s="27">
        <v>-173.7</v>
      </c>
      <c r="Q129" s="19">
        <v>89.36</v>
      </c>
      <c r="R129" s="27">
        <v>-113.33</v>
      </c>
      <c r="S129" s="19">
        <v>71.93</v>
      </c>
      <c r="T129" s="19">
        <v>46.55</v>
      </c>
      <c r="U129" s="19">
        <v>39.92</v>
      </c>
      <c r="V129" s="19">
        <v>18.62</v>
      </c>
      <c r="W129" s="19">
        <v>19.28</v>
      </c>
    </row>
    <row r="130" ht="15.0" customHeight="1">
      <c r="A130" s="14" t="s">
        <v>289</v>
      </c>
      <c r="B130" s="18">
        <v>-4.29</v>
      </c>
      <c r="C130" s="18">
        <v>-29.91</v>
      </c>
      <c r="D130" s="18">
        <v>-17.15</v>
      </c>
      <c r="E130" s="18">
        <v>-23.7</v>
      </c>
      <c r="F130" s="18">
        <v>-5.42</v>
      </c>
      <c r="G130" s="18">
        <v>-3.59</v>
      </c>
      <c r="H130" s="18">
        <v>-4.15</v>
      </c>
      <c r="I130" s="18">
        <v>-3.8</v>
      </c>
      <c r="J130" s="18">
        <v>-2.91</v>
      </c>
      <c r="K130" s="18">
        <v>-2.04</v>
      </c>
      <c r="L130" s="19">
        <v>4.72</v>
      </c>
      <c r="M130" s="19">
        <v>3.62</v>
      </c>
      <c r="N130" s="19">
        <v>4.32</v>
      </c>
      <c r="O130" s="19">
        <v>4.06</v>
      </c>
      <c r="P130" s="19">
        <v>1.61</v>
      </c>
      <c r="Q130" s="19">
        <v>1.3</v>
      </c>
      <c r="R130" s="18">
        <v>-1.05</v>
      </c>
      <c r="S130" s="18">
        <v>-2.47</v>
      </c>
      <c r="T130" s="18">
        <v>-0.1</v>
      </c>
      <c r="U130" s="18">
        <v>-0.06</v>
      </c>
      <c r="V130" s="19">
        <v>0.18</v>
      </c>
      <c r="W130" s="19">
        <v>0.19</v>
      </c>
    </row>
    <row r="131" ht="15.0" customHeight="1">
      <c r="A131" s="14" t="s">
        <v>290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>
        <v>0.0</v>
      </c>
      <c r="P131" s="20">
        <v>0.0</v>
      </c>
      <c r="Q131" s="19">
        <v>0.31</v>
      </c>
      <c r="R131" s="20"/>
      <c r="S131" s="20"/>
      <c r="T131" s="20"/>
      <c r="U131" s="20"/>
      <c r="V131" s="20"/>
      <c r="W131" s="20"/>
    </row>
    <row r="132" ht="15.0" customHeight="1">
      <c r="A132" s="14" t="s">
        <v>291</v>
      </c>
      <c r="B132" s="15">
        <v>497.15</v>
      </c>
      <c r="C132" s="15">
        <v>495.17</v>
      </c>
      <c r="D132" s="15">
        <v>470.68</v>
      </c>
      <c r="E132" s="15">
        <v>441.19</v>
      </c>
      <c r="F132" s="15">
        <v>421.29</v>
      </c>
      <c r="G132" s="15">
        <v>440.85</v>
      </c>
      <c r="H132" s="15">
        <v>414.1</v>
      </c>
      <c r="I132" s="15">
        <v>416.92</v>
      </c>
      <c r="J132" s="15">
        <v>414.29</v>
      </c>
      <c r="K132" s="15">
        <v>272.85</v>
      </c>
      <c r="L132" s="15">
        <v>301.16</v>
      </c>
      <c r="M132" s="15">
        <v>283.55</v>
      </c>
      <c r="N132" s="15">
        <v>278.89</v>
      </c>
      <c r="O132" s="15">
        <v>245.5</v>
      </c>
      <c r="P132" s="15">
        <v>274.85</v>
      </c>
      <c r="Q132" s="15">
        <v>276.36</v>
      </c>
      <c r="R132" s="15">
        <v>294.0</v>
      </c>
      <c r="S132" s="15">
        <v>339.18</v>
      </c>
      <c r="T132" s="15">
        <v>302.17</v>
      </c>
      <c r="U132" s="15">
        <v>326.82</v>
      </c>
      <c r="V132" s="20"/>
      <c r="W132" s="20"/>
    </row>
    <row r="133" ht="15.0" customHeight="1">
      <c r="A133" s="14" t="s">
        <v>292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>
        <v>0.0</v>
      </c>
      <c r="T133" s="20">
        <v>0.0</v>
      </c>
      <c r="U133" s="20">
        <v>0.0</v>
      </c>
      <c r="V133" s="19">
        <v>1.33</v>
      </c>
      <c r="W133" s="19">
        <v>0.7</v>
      </c>
    </row>
    <row r="134" ht="15.0" customHeight="1">
      <c r="A134" s="14" t="s">
        <v>293</v>
      </c>
      <c r="B134" s="18">
        <v>-0.01</v>
      </c>
      <c r="C134" s="18">
        <v>-0.01</v>
      </c>
      <c r="D134" s="18">
        <v>-0.01</v>
      </c>
      <c r="E134" s="18">
        <v>-0.02</v>
      </c>
      <c r="F134" s="18">
        <v>-0.01</v>
      </c>
      <c r="G134" s="20"/>
      <c r="H134" s="18">
        <v>-0.01</v>
      </c>
      <c r="I134" s="18">
        <v>-0.01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6" t="s">
        <v>294</v>
      </c>
      <c r="B135" s="17">
        <v>1104.33</v>
      </c>
      <c r="C135" s="17">
        <v>985.11</v>
      </c>
      <c r="D135" s="17">
        <v>843.58</v>
      </c>
      <c r="E135" s="17">
        <v>744.74</v>
      </c>
      <c r="F135" s="17">
        <v>681.35</v>
      </c>
      <c r="G135" s="17">
        <v>636.29</v>
      </c>
      <c r="H135" s="17">
        <v>523.42</v>
      </c>
      <c r="I135" s="17">
        <v>473.41</v>
      </c>
      <c r="J135" s="17">
        <v>434.52</v>
      </c>
      <c r="K135" s="17">
        <v>297.95</v>
      </c>
      <c r="L135" s="17">
        <v>392.52</v>
      </c>
      <c r="M135" s="26"/>
      <c r="N135" s="17">
        <v>300.68</v>
      </c>
      <c r="O135" s="17">
        <v>308.74</v>
      </c>
      <c r="P135" s="17">
        <v>307.55</v>
      </c>
      <c r="Q135" s="17">
        <v>524.99</v>
      </c>
      <c r="R135" s="17">
        <v>482.57</v>
      </c>
      <c r="S135" s="17">
        <v>699.79</v>
      </c>
      <c r="T135" s="17">
        <v>543.92</v>
      </c>
      <c r="U135" s="17">
        <v>518.2</v>
      </c>
      <c r="V135" s="17">
        <v>415.82</v>
      </c>
      <c r="W135" s="23">
        <v>93.12</v>
      </c>
    </row>
    <row r="136" ht="15.0" customHeight="1">
      <c r="A136" s="16" t="s">
        <v>294</v>
      </c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17">
        <v>331.9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 ht="15.0" customHeight="1">
      <c r="A137" s="14" t="s">
        <v>295</v>
      </c>
      <c r="B137" s="20"/>
      <c r="C137" s="20"/>
      <c r="D137" s="20">
        <v>0.0</v>
      </c>
      <c r="E137" s="19">
        <v>0.56</v>
      </c>
      <c r="F137" s="19">
        <v>0.14</v>
      </c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ht="15.0" customHeight="1">
      <c r="A138" s="16" t="s">
        <v>129</v>
      </c>
      <c r="B138" s="26"/>
      <c r="C138" s="26"/>
      <c r="D138" s="26">
        <v>0.0</v>
      </c>
      <c r="E138" s="23">
        <v>0.56</v>
      </c>
      <c r="F138" s="23">
        <v>0.14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</row>
    <row r="139" ht="15.0" customHeight="1">
      <c r="A139" s="14" t="s">
        <v>296</v>
      </c>
      <c r="B139" s="20"/>
      <c r="C139" s="20"/>
      <c r="D139" s="20"/>
      <c r="E139" s="20"/>
      <c r="F139" s="19">
        <v>0.01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19">
        <v>0.94</v>
      </c>
      <c r="V139" s="19">
        <v>0.89</v>
      </c>
      <c r="W139" s="19">
        <v>1.01</v>
      </c>
    </row>
    <row r="140" ht="15.0" customHeight="1">
      <c r="A140" s="16" t="s">
        <v>297</v>
      </c>
      <c r="B140" s="17">
        <v>1104.33</v>
      </c>
      <c r="C140" s="26"/>
      <c r="D140" s="17">
        <v>843.58</v>
      </c>
      <c r="E140" s="17">
        <v>745.3</v>
      </c>
      <c r="F140" s="17">
        <v>681.5</v>
      </c>
      <c r="G140" s="17">
        <v>636.29</v>
      </c>
      <c r="H140" s="17">
        <v>523.42</v>
      </c>
      <c r="I140" s="17">
        <v>473.41</v>
      </c>
      <c r="J140" s="17">
        <v>434.52</v>
      </c>
      <c r="K140" s="17">
        <v>297.95</v>
      </c>
      <c r="L140" s="17">
        <v>392.52</v>
      </c>
      <c r="M140" s="17">
        <v>331.9</v>
      </c>
      <c r="N140" s="17">
        <v>300.68</v>
      </c>
      <c r="O140" s="17">
        <v>308.74</v>
      </c>
      <c r="P140" s="17">
        <v>307.55</v>
      </c>
      <c r="Q140" s="17">
        <v>524.99</v>
      </c>
      <c r="R140" s="17">
        <v>482.57</v>
      </c>
      <c r="S140" s="17">
        <v>699.79</v>
      </c>
      <c r="T140" s="17">
        <v>543.92</v>
      </c>
      <c r="U140" s="17">
        <v>519.14</v>
      </c>
      <c r="V140" s="17">
        <v>416.71</v>
      </c>
      <c r="W140" s="23">
        <v>94.13</v>
      </c>
    </row>
    <row r="141" ht="15.0" customHeight="1">
      <c r="A141" s="16" t="s">
        <v>298</v>
      </c>
      <c r="B141" s="26"/>
      <c r="C141" s="17">
        <v>985.11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</row>
    <row r="142" ht="15.0" customHeight="1">
      <c r="A142" s="14" t="s">
        <v>299</v>
      </c>
      <c r="B142" s="20"/>
      <c r="C142" s="20"/>
      <c r="D142" s="19">
        <v>0.01</v>
      </c>
      <c r="E142" s="19">
        <v>0.01</v>
      </c>
      <c r="F142" s="20"/>
      <c r="G142" s="20"/>
      <c r="H142" s="19">
        <v>0.01</v>
      </c>
      <c r="I142" s="20"/>
      <c r="J142" s="20"/>
      <c r="K142" s="20"/>
      <c r="L142" s="20"/>
      <c r="M142" s="20"/>
      <c r="N142" s="20"/>
      <c r="O142" s="20"/>
      <c r="P142" s="20"/>
      <c r="Q142" s="21">
        <v>0.0</v>
      </c>
      <c r="R142" s="20"/>
      <c r="S142" s="20"/>
      <c r="T142" s="20"/>
      <c r="U142" s="18">
        <v>-0.94</v>
      </c>
      <c r="V142" s="18">
        <v>-0.89</v>
      </c>
      <c r="W142" s="18">
        <v>-1.01</v>
      </c>
    </row>
    <row r="143" ht="15.0" customHeight="1">
      <c r="A143" s="16" t="s">
        <v>300</v>
      </c>
      <c r="B143" s="17">
        <v>2327.49</v>
      </c>
      <c r="C143" s="17">
        <v>1923.73</v>
      </c>
      <c r="D143" s="17">
        <v>1880.84</v>
      </c>
      <c r="E143" s="17">
        <v>1678.7</v>
      </c>
      <c r="F143" s="17">
        <v>1432.04</v>
      </c>
      <c r="G143" s="17">
        <v>1268.44</v>
      </c>
      <c r="H143" s="17">
        <v>1122.97</v>
      </c>
      <c r="I143" s="17">
        <v>872.91</v>
      </c>
      <c r="J143" s="17">
        <v>852.75</v>
      </c>
      <c r="K143" s="17">
        <v>602.83</v>
      </c>
      <c r="L143" s="17">
        <v>809.24</v>
      </c>
      <c r="M143" s="17">
        <v>726.66</v>
      </c>
      <c r="N143" s="17">
        <v>694.38</v>
      </c>
      <c r="O143" s="17">
        <v>678.02</v>
      </c>
      <c r="P143" s="17">
        <v>679.39</v>
      </c>
      <c r="Q143" s="17">
        <v>899.02</v>
      </c>
      <c r="R143" s="17">
        <v>935.16</v>
      </c>
      <c r="S143" s="17">
        <v>1489.14</v>
      </c>
      <c r="T143" s="17">
        <v>1186.46</v>
      </c>
      <c r="U143" s="17">
        <v>1203.47</v>
      </c>
      <c r="V143" s="17">
        <v>766.25</v>
      </c>
      <c r="W143" s="17">
        <v>169.6</v>
      </c>
    </row>
    <row r="144" ht="15.0" customHeight="1">
      <c r="A144" s="14" t="s">
        <v>301</v>
      </c>
      <c r="B144" s="19">
        <v>26.69</v>
      </c>
      <c r="C144" s="19">
        <v>26.69</v>
      </c>
      <c r="D144" s="19">
        <v>26.69</v>
      </c>
      <c r="E144" s="19">
        <v>26.69</v>
      </c>
      <c r="F144" s="19">
        <v>26.73</v>
      </c>
      <c r="G144" s="19">
        <v>26.77</v>
      </c>
      <c r="H144" s="19">
        <v>26.77</v>
      </c>
      <c r="I144" s="19">
        <v>26.77</v>
      </c>
      <c r="J144" s="19">
        <v>26.77</v>
      </c>
      <c r="K144" s="19">
        <v>21.86</v>
      </c>
      <c r="L144" s="19">
        <v>21.86</v>
      </c>
      <c r="M144" s="19">
        <v>21.81</v>
      </c>
      <c r="N144" s="19">
        <v>21.86</v>
      </c>
      <c r="O144" s="19">
        <v>21.81</v>
      </c>
      <c r="P144" s="19">
        <v>21.75</v>
      </c>
      <c r="Q144" s="19">
        <v>21.67</v>
      </c>
      <c r="R144" s="19">
        <v>21.61</v>
      </c>
      <c r="S144" s="19">
        <v>21.56</v>
      </c>
      <c r="T144" s="19">
        <v>21.89</v>
      </c>
      <c r="U144" s="19">
        <v>21.32</v>
      </c>
      <c r="V144" s="19">
        <v>19.31</v>
      </c>
      <c r="W144" s="19">
        <v>9.72</v>
      </c>
    </row>
    <row r="145" ht="15.0" customHeight="1">
      <c r="A145" s="14" t="s">
        <v>302</v>
      </c>
      <c r="B145" s="19">
        <v>26.82</v>
      </c>
      <c r="C145" s="19">
        <v>26.82</v>
      </c>
      <c r="D145" s="19">
        <v>26.82</v>
      </c>
      <c r="E145" s="19">
        <v>26.82</v>
      </c>
      <c r="F145" s="19">
        <v>26.82</v>
      </c>
      <c r="G145" s="19">
        <v>26.82</v>
      </c>
      <c r="H145" s="19">
        <v>26.82</v>
      </c>
      <c r="I145" s="19">
        <v>26.82</v>
      </c>
      <c r="J145" s="19">
        <v>26.82</v>
      </c>
      <c r="K145" s="19">
        <v>21.92</v>
      </c>
      <c r="L145" s="19">
        <v>21.92</v>
      </c>
      <c r="M145" s="19">
        <v>21.92</v>
      </c>
      <c r="N145" s="19">
        <v>21.92</v>
      </c>
      <c r="O145" s="19">
        <v>21.92</v>
      </c>
      <c r="P145" s="19">
        <v>21.92</v>
      </c>
      <c r="Q145" s="19">
        <v>21.9</v>
      </c>
      <c r="R145" s="19">
        <v>21.75</v>
      </c>
      <c r="S145" s="19">
        <v>21.89</v>
      </c>
      <c r="T145" s="19">
        <v>21.89</v>
      </c>
      <c r="U145" s="19">
        <v>21.32</v>
      </c>
      <c r="V145" s="19">
        <v>19.31</v>
      </c>
      <c r="W145" s="19">
        <v>9.72</v>
      </c>
    </row>
    <row r="146" ht="15.0" customHeight="1">
      <c r="A146" s="14" t="s">
        <v>303</v>
      </c>
      <c r="B146" s="19">
        <v>0.13</v>
      </c>
      <c r="C146" s="19">
        <v>0.13</v>
      </c>
      <c r="D146" s="19">
        <v>0.13</v>
      </c>
      <c r="E146" s="19">
        <v>0.13</v>
      </c>
      <c r="F146" s="19">
        <v>0.1</v>
      </c>
      <c r="G146" s="19">
        <v>0.06</v>
      </c>
      <c r="H146" s="19">
        <v>0.06</v>
      </c>
      <c r="I146" s="19">
        <v>0.06</v>
      </c>
      <c r="J146" s="19">
        <v>0.06</v>
      </c>
      <c r="K146" s="19">
        <v>0.06</v>
      </c>
      <c r="L146" s="19">
        <v>0.06</v>
      </c>
      <c r="M146" s="19">
        <v>0.11</v>
      </c>
      <c r="N146" s="19">
        <v>0.06</v>
      </c>
      <c r="O146" s="19">
        <v>0.11</v>
      </c>
      <c r="P146" s="19">
        <v>0.17</v>
      </c>
      <c r="Q146" s="19">
        <v>0.23</v>
      </c>
      <c r="R146" s="19">
        <v>0.14</v>
      </c>
      <c r="S146" s="19">
        <v>0.33</v>
      </c>
      <c r="T146" s="20">
        <v>0.0</v>
      </c>
      <c r="U146" s="20">
        <v>0.0</v>
      </c>
      <c r="V146" s="20">
        <v>0.0</v>
      </c>
      <c r="W146" s="20">
        <v>0.0</v>
      </c>
    </row>
    <row r="147" ht="15.0" customHeight="1">
      <c r="A147" s="14" t="s">
        <v>304</v>
      </c>
      <c r="B147" s="20"/>
      <c r="C147" s="20"/>
      <c r="D147" s="15">
        <v>415.8</v>
      </c>
      <c r="E147" s="15">
        <v>334.83</v>
      </c>
      <c r="F147" s="15">
        <v>288.44</v>
      </c>
      <c r="G147" s="15">
        <v>282.24</v>
      </c>
      <c r="H147" s="15">
        <v>280.0</v>
      </c>
      <c r="I147" s="15">
        <v>143.07</v>
      </c>
      <c r="J147" s="15">
        <v>127.76</v>
      </c>
      <c r="K147" s="15">
        <v>124.27</v>
      </c>
      <c r="L147" s="15">
        <v>129.73</v>
      </c>
      <c r="M147" s="15">
        <v>146.84</v>
      </c>
      <c r="N147" s="15">
        <v>140.77</v>
      </c>
      <c r="O147" s="20"/>
      <c r="P147" s="15">
        <v>169.22</v>
      </c>
      <c r="Q147" s="15">
        <v>181.58</v>
      </c>
      <c r="R147" s="15">
        <v>252.37</v>
      </c>
      <c r="S147" s="15">
        <v>552.88</v>
      </c>
      <c r="T147" s="15">
        <v>447.28</v>
      </c>
      <c r="U147" s="15">
        <v>466.06</v>
      </c>
      <c r="V147" s="15">
        <v>208.03</v>
      </c>
      <c r="W147" s="19">
        <v>3.29</v>
      </c>
    </row>
    <row r="148" ht="15.0" customHeight="1">
      <c r="A148" s="14" t="s">
        <v>258</v>
      </c>
      <c r="B148" s="20"/>
      <c r="C148" s="20"/>
      <c r="D148" s="20"/>
      <c r="E148" s="20">
        <v>0.0</v>
      </c>
      <c r="F148" s="19">
        <v>84.67</v>
      </c>
      <c r="G148" s="15">
        <v>122.13</v>
      </c>
      <c r="H148" s="19">
        <v>70.68</v>
      </c>
      <c r="I148" s="19">
        <v>78.88</v>
      </c>
      <c r="J148" s="20"/>
      <c r="K148" s="19">
        <v>42.78</v>
      </c>
      <c r="L148" s="20">
        <v>0.0</v>
      </c>
      <c r="M148" s="19">
        <v>59.65</v>
      </c>
      <c r="N148" s="19">
        <v>34.53</v>
      </c>
      <c r="O148" s="20"/>
      <c r="P148" s="19">
        <v>49.75</v>
      </c>
      <c r="Q148" s="19">
        <v>52.23</v>
      </c>
      <c r="R148" s="20">
        <v>0.0</v>
      </c>
      <c r="S148" s="15">
        <v>543.79</v>
      </c>
      <c r="T148" s="20">
        <v>0.0</v>
      </c>
      <c r="U148" s="19">
        <v>4.8</v>
      </c>
      <c r="V148" s="19">
        <v>38.0</v>
      </c>
      <c r="W148" s="19">
        <v>2.19</v>
      </c>
    </row>
    <row r="149" ht="15.0" customHeight="1">
      <c r="A149" s="14" t="s">
        <v>305</v>
      </c>
      <c r="B149" s="20"/>
      <c r="C149" s="20"/>
      <c r="D149" s="15">
        <v>164.31</v>
      </c>
      <c r="E149" s="15">
        <v>122.04</v>
      </c>
      <c r="F149" s="19">
        <v>72.79</v>
      </c>
      <c r="G149" s="19">
        <v>49.09</v>
      </c>
      <c r="H149" s="19">
        <v>98.4</v>
      </c>
      <c r="I149" s="19">
        <v>16.26</v>
      </c>
      <c r="J149" s="19">
        <v>72.9</v>
      </c>
      <c r="K149" s="19">
        <v>23.44</v>
      </c>
      <c r="L149" s="19">
        <v>51.04</v>
      </c>
      <c r="M149" s="19">
        <v>84.26</v>
      </c>
      <c r="N149" s="19">
        <v>28.3</v>
      </c>
      <c r="O149" s="20"/>
      <c r="P149" s="19">
        <v>44.01</v>
      </c>
      <c r="Q149" s="15">
        <v>115.93</v>
      </c>
      <c r="R149" s="19">
        <v>56.62</v>
      </c>
      <c r="S149" s="19">
        <v>7.98</v>
      </c>
      <c r="T149" s="19">
        <v>6.07</v>
      </c>
      <c r="U149" s="19">
        <v>6.06</v>
      </c>
      <c r="V149" s="19">
        <v>35.77</v>
      </c>
      <c r="W149" s="19">
        <v>1.1</v>
      </c>
    </row>
    <row r="150" ht="15.0" customHeight="1">
      <c r="A150" s="14" t="s">
        <v>306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19">
        <v>0.04</v>
      </c>
      <c r="M150" s="19">
        <v>0.02</v>
      </c>
      <c r="N150" s="20">
        <v>0.0</v>
      </c>
      <c r="O150" s="20"/>
      <c r="P150" s="20">
        <v>0.0</v>
      </c>
      <c r="Q150" s="19">
        <v>4.13</v>
      </c>
      <c r="R150" s="20">
        <v>0.0</v>
      </c>
      <c r="S150" s="19">
        <v>0.55</v>
      </c>
      <c r="T150" s="19">
        <v>0.98</v>
      </c>
      <c r="U150" s="19">
        <v>0.02</v>
      </c>
      <c r="V150" s="19">
        <v>33.27</v>
      </c>
      <c r="W150" s="20"/>
    </row>
    <row r="151" ht="15.0" customHeight="1">
      <c r="A151" s="14" t="s">
        <v>307</v>
      </c>
      <c r="B151" s="20"/>
      <c r="C151" s="20"/>
      <c r="D151" s="20"/>
      <c r="E151" s="19">
        <v>0.01</v>
      </c>
      <c r="F151" s="20"/>
      <c r="G151" s="18">
        <v>-0.01</v>
      </c>
      <c r="H151" s="19">
        <v>0.01</v>
      </c>
      <c r="I151" s="19">
        <v>0.01</v>
      </c>
      <c r="J151" s="19">
        <v>0.01</v>
      </c>
      <c r="K151" s="18">
        <v>-0.45</v>
      </c>
      <c r="L151" s="20"/>
      <c r="M151" s="19">
        <v>0.01</v>
      </c>
      <c r="N151" s="20"/>
      <c r="O151" s="20"/>
      <c r="P151" s="19">
        <v>0.01</v>
      </c>
      <c r="Q151" s="20"/>
      <c r="R151" s="20"/>
      <c r="S151" s="20"/>
      <c r="T151" s="20"/>
      <c r="U151" s="20"/>
      <c r="V151" s="20"/>
      <c r="W151" s="20"/>
    </row>
    <row r="152" ht="15.0" customHeight="1">
      <c r="A152" s="14" t="s">
        <v>308</v>
      </c>
      <c r="B152" s="15">
        <v>126.09</v>
      </c>
      <c r="C152" s="15">
        <v>160.76</v>
      </c>
      <c r="D152" s="15">
        <v>140.81</v>
      </c>
      <c r="E152" s="15">
        <v>127.78</v>
      </c>
      <c r="F152" s="19">
        <v>81.68</v>
      </c>
      <c r="G152" s="19">
        <v>41.02</v>
      </c>
      <c r="H152" s="19">
        <v>41.49</v>
      </c>
      <c r="I152" s="19">
        <v>47.17</v>
      </c>
      <c r="J152" s="19">
        <v>11.38</v>
      </c>
      <c r="K152" s="19">
        <v>57.0</v>
      </c>
      <c r="L152" s="19">
        <v>76.6</v>
      </c>
      <c r="M152" s="19">
        <v>2.59</v>
      </c>
      <c r="N152" s="19">
        <v>77.52</v>
      </c>
      <c r="O152" s="20"/>
      <c r="P152" s="19">
        <v>75.45</v>
      </c>
      <c r="Q152" s="19">
        <v>9.3</v>
      </c>
      <c r="R152" s="19">
        <v>53.47</v>
      </c>
      <c r="S152" s="19">
        <v>0.55</v>
      </c>
      <c r="T152" s="15">
        <v>438.15</v>
      </c>
      <c r="U152" s="15">
        <v>453.97</v>
      </c>
      <c r="V152" s="19">
        <v>33.86</v>
      </c>
      <c r="W152" s="20"/>
    </row>
    <row r="153" ht="15.0" customHeight="1">
      <c r="A153" s="14" t="s">
        <v>309</v>
      </c>
      <c r="B153" s="19">
        <v>70.07</v>
      </c>
      <c r="C153" s="15">
        <v>135.46</v>
      </c>
      <c r="D153" s="15">
        <v>110.61</v>
      </c>
      <c r="E153" s="19">
        <v>48.3</v>
      </c>
      <c r="F153" s="19">
        <v>14.26</v>
      </c>
      <c r="G153" s="19">
        <v>64.5</v>
      </c>
      <c r="H153" s="19">
        <v>24.17</v>
      </c>
      <c r="I153" s="19">
        <v>0.75</v>
      </c>
      <c r="J153" s="19">
        <v>43.22</v>
      </c>
      <c r="K153" s="19">
        <v>1.01</v>
      </c>
      <c r="L153" s="19">
        <v>2.04</v>
      </c>
      <c r="M153" s="19">
        <v>0.32</v>
      </c>
      <c r="N153" s="19">
        <v>0.43</v>
      </c>
      <c r="O153" s="20"/>
      <c r="P153" s="20"/>
      <c r="Q153" s="20"/>
      <c r="R153" s="15">
        <v>129.72</v>
      </c>
      <c r="S153" s="20"/>
      <c r="T153" s="19">
        <v>2.08</v>
      </c>
      <c r="U153" s="19">
        <v>1.22</v>
      </c>
      <c r="V153" s="19">
        <v>33.86</v>
      </c>
      <c r="W153" s="20"/>
    </row>
    <row r="154" ht="15.0" customHeight="1">
      <c r="A154" s="14" t="s">
        <v>310</v>
      </c>
      <c r="B154" s="15">
        <v>344.33</v>
      </c>
      <c r="C154" s="19">
        <v>36.5</v>
      </c>
      <c r="D154" s="19">
        <v>0.08</v>
      </c>
      <c r="E154" s="19">
        <v>36.69</v>
      </c>
      <c r="F154" s="19">
        <v>35.04</v>
      </c>
      <c r="G154" s="19">
        <v>5.5</v>
      </c>
      <c r="H154" s="19">
        <v>45.27</v>
      </c>
      <c r="I154" s="20"/>
      <c r="J154" s="19">
        <v>0.25</v>
      </c>
      <c r="K154" s="19">
        <v>0.51</v>
      </c>
      <c r="L154" s="20"/>
      <c r="M154" s="20"/>
      <c r="N154" s="20"/>
      <c r="O154" s="20"/>
      <c r="P154" s="20"/>
      <c r="Q154" s="20"/>
      <c r="R154" s="19">
        <v>12.57</v>
      </c>
      <c r="S154" s="20"/>
      <c r="T154" s="20"/>
      <c r="U154" s="20"/>
      <c r="V154" s="19">
        <v>33.27</v>
      </c>
      <c r="W154" s="20"/>
    </row>
    <row r="155" ht="15.0" customHeight="1">
      <c r="A155" s="14" t="s">
        <v>311</v>
      </c>
      <c r="B155" s="20"/>
      <c r="C155" s="20"/>
      <c r="D155" s="19">
        <v>56.27</v>
      </c>
      <c r="E155" s="19">
        <v>67.85</v>
      </c>
      <c r="F155" s="19">
        <v>77.94</v>
      </c>
      <c r="G155" s="15">
        <v>105.69</v>
      </c>
      <c r="H155" s="19">
        <v>91.27</v>
      </c>
      <c r="I155" s="19">
        <v>28.72</v>
      </c>
      <c r="J155" s="19">
        <v>24.73</v>
      </c>
      <c r="K155" s="19">
        <v>15.31</v>
      </c>
      <c r="L155" s="19">
        <v>14.52</v>
      </c>
      <c r="M155" s="19">
        <v>11.25</v>
      </c>
      <c r="N155" s="19">
        <v>11.53</v>
      </c>
      <c r="O155" s="20"/>
      <c r="P155" s="19">
        <v>14.13</v>
      </c>
      <c r="Q155" s="19">
        <v>9.56</v>
      </c>
      <c r="R155" s="19">
        <v>10.87</v>
      </c>
      <c r="S155" s="19">
        <v>15.51</v>
      </c>
      <c r="T155" s="19">
        <v>7.74</v>
      </c>
      <c r="U155" s="19">
        <v>8.08</v>
      </c>
      <c r="V155" s="19">
        <v>6.91</v>
      </c>
      <c r="W155" s="19">
        <v>3.43</v>
      </c>
    </row>
    <row r="156" ht="15.0" customHeight="1">
      <c r="A156" s="14" t="s">
        <v>312</v>
      </c>
      <c r="B156" s="20"/>
      <c r="C156" s="20"/>
      <c r="D156" s="19">
        <v>0.01</v>
      </c>
      <c r="E156" s="20"/>
      <c r="F156" s="20"/>
      <c r="G156" s="19">
        <v>0.01</v>
      </c>
      <c r="H156" s="20"/>
      <c r="I156" s="18">
        <v>-0.01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15.0" customHeight="1">
      <c r="A157" s="14" t="s">
        <v>313</v>
      </c>
      <c r="B157" s="20"/>
      <c r="C157" s="20"/>
      <c r="D157" s="20"/>
      <c r="E157" s="20">
        <v>0.0</v>
      </c>
      <c r="F157" s="20">
        <v>0.0</v>
      </c>
      <c r="G157" s="20">
        <v>0.0</v>
      </c>
      <c r="H157" s="20">
        <v>0.0</v>
      </c>
      <c r="I157" s="20"/>
      <c r="J157" s="20"/>
      <c r="K157" s="20"/>
      <c r="L157" s="20"/>
      <c r="M157" s="20"/>
      <c r="N157" s="20"/>
      <c r="O157" s="20"/>
      <c r="P157" s="20"/>
      <c r="Q157" s="19">
        <v>1.74</v>
      </c>
      <c r="R157" s="19">
        <v>0.96</v>
      </c>
      <c r="S157" s="20">
        <v>0.0</v>
      </c>
      <c r="T157" s="20">
        <v>0.0</v>
      </c>
      <c r="U157" s="20"/>
      <c r="V157" s="20"/>
      <c r="W157" s="20"/>
    </row>
    <row r="158" ht="15.0" customHeight="1">
      <c r="A158" s="14" t="s">
        <v>314</v>
      </c>
      <c r="B158" s="19">
        <v>34.32</v>
      </c>
      <c r="C158" s="19">
        <v>26.66</v>
      </c>
      <c r="D158" s="19">
        <v>34.86</v>
      </c>
      <c r="E158" s="19">
        <v>36.14</v>
      </c>
      <c r="F158" s="19">
        <v>34.35</v>
      </c>
      <c r="G158" s="19">
        <v>35.94</v>
      </c>
      <c r="H158" s="19">
        <v>34.99</v>
      </c>
      <c r="I158" s="19">
        <v>12.94</v>
      </c>
      <c r="J158" s="19">
        <v>10.26</v>
      </c>
      <c r="K158" s="19">
        <v>6.46</v>
      </c>
      <c r="L158" s="19">
        <v>7.84</v>
      </c>
      <c r="M158" s="19">
        <v>5.41</v>
      </c>
      <c r="N158" s="19">
        <v>5.34</v>
      </c>
      <c r="O158" s="20"/>
      <c r="P158" s="19">
        <v>6.85</v>
      </c>
      <c r="Q158" s="19">
        <v>5.16</v>
      </c>
      <c r="R158" s="19">
        <v>6.51</v>
      </c>
      <c r="S158" s="19">
        <v>7.85</v>
      </c>
      <c r="T158" s="19">
        <v>3.85</v>
      </c>
      <c r="U158" s="19">
        <v>4.82</v>
      </c>
      <c r="V158" s="19">
        <v>4.85</v>
      </c>
      <c r="W158" s="19">
        <v>2.24</v>
      </c>
    </row>
    <row r="159" ht="15.0" customHeight="1">
      <c r="A159" s="14" t="s">
        <v>315</v>
      </c>
      <c r="B159" s="19">
        <v>17.6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ht="15.0" customHeight="1">
      <c r="A160" s="14" t="s">
        <v>316</v>
      </c>
      <c r="B160" s="19">
        <v>18.21</v>
      </c>
      <c r="C160" s="19">
        <v>12.19</v>
      </c>
      <c r="D160" s="19">
        <v>21.4</v>
      </c>
      <c r="E160" s="19">
        <v>31.71</v>
      </c>
      <c r="F160" s="19">
        <v>43.59</v>
      </c>
      <c r="G160" s="19">
        <v>69.74</v>
      </c>
      <c r="H160" s="19">
        <v>56.28</v>
      </c>
      <c r="I160" s="19">
        <v>15.79</v>
      </c>
      <c r="J160" s="19">
        <v>14.47</v>
      </c>
      <c r="K160" s="19">
        <v>8.85</v>
      </c>
      <c r="L160" s="19">
        <v>6.68</v>
      </c>
      <c r="M160" s="19">
        <v>5.84</v>
      </c>
      <c r="N160" s="19">
        <v>6.19</v>
      </c>
      <c r="O160" s="20"/>
      <c r="P160" s="19">
        <v>7.28</v>
      </c>
      <c r="Q160" s="19">
        <v>2.66</v>
      </c>
      <c r="R160" s="19">
        <v>3.4</v>
      </c>
      <c r="S160" s="19">
        <v>7.66</v>
      </c>
      <c r="T160" s="19">
        <v>3.89</v>
      </c>
      <c r="U160" s="19">
        <v>3.26</v>
      </c>
      <c r="V160" s="19">
        <v>2.05</v>
      </c>
      <c r="W160" s="19">
        <v>1.19</v>
      </c>
    </row>
    <row r="161" ht="15.0" customHeight="1">
      <c r="A161" s="14" t="s">
        <v>317</v>
      </c>
      <c r="B161" s="19">
        <v>26.69</v>
      </c>
      <c r="C161" s="19">
        <v>26.69</v>
      </c>
      <c r="D161" s="19">
        <v>26.69</v>
      </c>
      <c r="E161" s="19">
        <v>26.69</v>
      </c>
      <c r="F161" s="19">
        <v>26.73</v>
      </c>
      <c r="G161" s="19">
        <v>26.77</v>
      </c>
      <c r="H161" s="19">
        <v>26.77</v>
      </c>
      <c r="I161" s="19">
        <v>26.77</v>
      </c>
      <c r="J161" s="19">
        <v>26.77</v>
      </c>
      <c r="K161" s="19">
        <v>21.86</v>
      </c>
      <c r="L161" s="19">
        <v>21.86</v>
      </c>
      <c r="M161" s="19">
        <v>21.81</v>
      </c>
      <c r="N161" s="19">
        <v>21.86</v>
      </c>
      <c r="O161" s="19">
        <v>21.81</v>
      </c>
      <c r="P161" s="19">
        <v>21.75</v>
      </c>
      <c r="Q161" s="19">
        <v>21.67</v>
      </c>
      <c r="R161" s="19">
        <v>21.61</v>
      </c>
      <c r="S161" s="19">
        <v>21.56</v>
      </c>
      <c r="T161" s="19">
        <v>21.89</v>
      </c>
      <c r="U161" s="19">
        <v>21.32</v>
      </c>
      <c r="V161" s="19">
        <v>19.31</v>
      </c>
      <c r="W161" s="19">
        <v>9.72</v>
      </c>
    </row>
    <row r="162" ht="15.0" customHeight="1">
      <c r="A162" s="14" t="s">
        <v>318</v>
      </c>
      <c r="B162" s="19">
        <v>26.82</v>
      </c>
      <c r="C162" s="19">
        <v>26.82</v>
      </c>
      <c r="D162" s="19">
        <v>26.82</v>
      </c>
      <c r="E162" s="19">
        <v>26.82</v>
      </c>
      <c r="F162" s="19">
        <v>26.82</v>
      </c>
      <c r="G162" s="19">
        <v>26.82</v>
      </c>
      <c r="H162" s="19">
        <v>26.82</v>
      </c>
      <c r="I162" s="19">
        <v>26.82</v>
      </c>
      <c r="J162" s="19">
        <v>26.82</v>
      </c>
      <c r="K162" s="19">
        <v>21.92</v>
      </c>
      <c r="L162" s="19">
        <v>21.92</v>
      </c>
      <c r="M162" s="19">
        <v>21.92</v>
      </c>
      <c r="N162" s="19">
        <v>21.92</v>
      </c>
      <c r="O162" s="19">
        <v>21.92</v>
      </c>
      <c r="P162" s="19">
        <v>21.92</v>
      </c>
      <c r="Q162" s="19">
        <v>21.9</v>
      </c>
      <c r="R162" s="19">
        <v>21.75</v>
      </c>
      <c r="S162" s="19">
        <v>21.89</v>
      </c>
      <c r="T162" s="19">
        <v>21.89</v>
      </c>
      <c r="U162" s="19">
        <v>21.32</v>
      </c>
      <c r="V162" s="19">
        <v>19.31</v>
      </c>
      <c r="W162" s="19">
        <v>9.72</v>
      </c>
    </row>
    <row r="163" ht="15.0" customHeight="1">
      <c r="A163" s="14" t="s">
        <v>319</v>
      </c>
      <c r="B163" s="19">
        <v>0.13</v>
      </c>
      <c r="C163" s="19">
        <v>0.13</v>
      </c>
      <c r="D163" s="19">
        <v>0.13</v>
      </c>
      <c r="E163" s="19">
        <v>0.13</v>
      </c>
      <c r="F163" s="19">
        <v>0.1</v>
      </c>
      <c r="G163" s="19">
        <v>0.06</v>
      </c>
      <c r="H163" s="19">
        <v>0.06</v>
      </c>
      <c r="I163" s="19">
        <v>0.06</v>
      </c>
      <c r="J163" s="19">
        <v>0.06</v>
      </c>
      <c r="K163" s="19">
        <v>0.06</v>
      </c>
      <c r="L163" s="19">
        <v>0.06</v>
      </c>
      <c r="M163" s="19">
        <v>0.11</v>
      </c>
      <c r="N163" s="19">
        <v>0.06</v>
      </c>
      <c r="O163" s="19">
        <v>0.11</v>
      </c>
      <c r="P163" s="19">
        <v>0.17</v>
      </c>
      <c r="Q163" s="19">
        <v>0.23</v>
      </c>
      <c r="R163" s="19">
        <v>0.14</v>
      </c>
      <c r="S163" s="19">
        <v>0.33</v>
      </c>
      <c r="T163" s="20">
        <v>0.0</v>
      </c>
      <c r="U163" s="20">
        <v>0.0</v>
      </c>
      <c r="V163" s="20">
        <v>0.0</v>
      </c>
      <c r="W163" s="20">
        <v>0.0</v>
      </c>
    </row>
    <row r="164" ht="15.0" customHeight="1">
      <c r="A164" s="14" t="s">
        <v>320</v>
      </c>
      <c r="B164" s="19">
        <v>1.0</v>
      </c>
      <c r="C164" s="19">
        <v>1.0</v>
      </c>
      <c r="D164" s="19">
        <v>1.0</v>
      </c>
      <c r="E164" s="19">
        <v>1.0</v>
      </c>
      <c r="F164" s="19">
        <v>1.0</v>
      </c>
      <c r="G164" s="19">
        <v>1.0</v>
      </c>
      <c r="H164" s="19">
        <v>1.0</v>
      </c>
      <c r="I164" s="19">
        <v>1.0</v>
      </c>
      <c r="J164" s="19">
        <v>1.0</v>
      </c>
      <c r="K164" s="19">
        <v>1.0</v>
      </c>
      <c r="L164" s="19">
        <v>1.0</v>
      </c>
      <c r="M164" s="19">
        <v>1.0</v>
      </c>
      <c r="N164" s="19">
        <v>1.0</v>
      </c>
      <c r="O164" s="19">
        <v>1.0</v>
      </c>
      <c r="P164" s="19">
        <v>1.0</v>
      </c>
      <c r="Q164" s="19">
        <v>1.0</v>
      </c>
      <c r="R164" s="19">
        <v>1.0</v>
      </c>
      <c r="S164" s="19">
        <v>1.0</v>
      </c>
      <c r="T164" s="19">
        <v>1.0</v>
      </c>
      <c r="U164" s="19">
        <v>1.0</v>
      </c>
      <c r="V164" s="19">
        <v>1.0</v>
      </c>
      <c r="W164" s="19">
        <v>1.0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46096.5275163426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322</v>
      </c>
      <c r="C15" s="10" t="s">
        <v>322</v>
      </c>
      <c r="D15" s="10" t="s">
        <v>322</v>
      </c>
      <c r="E15" s="10" t="s">
        <v>322</v>
      </c>
      <c r="F15" s="10" t="s">
        <v>322</v>
      </c>
      <c r="G15" s="10" t="s">
        <v>322</v>
      </c>
      <c r="H15" s="10" t="s">
        <v>322</v>
      </c>
      <c r="I15" s="10" t="s">
        <v>322</v>
      </c>
      <c r="J15" s="10" t="s">
        <v>322</v>
      </c>
      <c r="K15" s="10" t="s">
        <v>322</v>
      </c>
      <c r="L15" s="10" t="s">
        <v>322</v>
      </c>
      <c r="M15" s="10" t="s">
        <v>322</v>
      </c>
      <c r="N15" s="10" t="s">
        <v>322</v>
      </c>
      <c r="O15" s="10" t="s">
        <v>322</v>
      </c>
      <c r="P15" s="10" t="s">
        <v>322</v>
      </c>
      <c r="Q15" s="10" t="s">
        <v>322</v>
      </c>
      <c r="R15" s="10" t="s">
        <v>322</v>
      </c>
      <c r="S15" s="10" t="s">
        <v>322</v>
      </c>
      <c r="T15" s="10" t="s">
        <v>322</v>
      </c>
      <c r="U15" s="10" t="s">
        <v>322</v>
      </c>
      <c r="V15" s="10" t="s">
        <v>322</v>
      </c>
      <c r="W15" s="10" t="s">
        <v>322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125</v>
      </c>
      <c r="B20" s="15">
        <v>150.32</v>
      </c>
      <c r="C20" s="15">
        <v>154.44</v>
      </c>
      <c r="D20" s="15">
        <v>112.57</v>
      </c>
      <c r="E20" s="19">
        <v>96.61</v>
      </c>
      <c r="F20" s="15">
        <v>119.62</v>
      </c>
      <c r="G20" s="15">
        <v>113.96</v>
      </c>
      <c r="H20" s="19">
        <v>69.8</v>
      </c>
      <c r="I20" s="19">
        <v>45.17</v>
      </c>
      <c r="J20" s="19">
        <v>9.03</v>
      </c>
      <c r="K20" s="15">
        <v>742.18</v>
      </c>
      <c r="L20" s="19">
        <v>37.99</v>
      </c>
      <c r="M20" s="19">
        <v>23.82</v>
      </c>
      <c r="N20" s="18">
        <v>-31.76</v>
      </c>
      <c r="O20" s="19">
        <v>30.07</v>
      </c>
      <c r="P20" s="27">
        <v>-174.95</v>
      </c>
      <c r="Q20" s="19">
        <v>91.83</v>
      </c>
      <c r="R20" s="27">
        <v>-119.25</v>
      </c>
      <c r="S20" s="19">
        <v>61.02</v>
      </c>
      <c r="T20" s="19">
        <v>47.03</v>
      </c>
      <c r="U20" s="19">
        <v>39.05</v>
      </c>
      <c r="V20" s="19">
        <v>18.86</v>
      </c>
      <c r="W20" s="20"/>
    </row>
    <row r="21" ht="15.0" customHeight="1">
      <c r="A21" s="14" t="s">
        <v>324</v>
      </c>
      <c r="B21" s="15">
        <v>149.61</v>
      </c>
      <c r="C21" s="15">
        <v>147.59</v>
      </c>
      <c r="D21" s="15">
        <v>133.97</v>
      </c>
      <c r="E21" s="19">
        <v>92.8</v>
      </c>
      <c r="F21" s="19">
        <v>95.5</v>
      </c>
      <c r="G21" s="15">
        <v>172.18</v>
      </c>
      <c r="H21" s="19">
        <v>62.87</v>
      </c>
      <c r="I21" s="19">
        <v>24.45</v>
      </c>
      <c r="J21" s="19">
        <v>24.69</v>
      </c>
      <c r="K21" s="19">
        <v>12.31</v>
      </c>
      <c r="L21" s="19">
        <v>11.78</v>
      </c>
      <c r="M21" s="19">
        <v>8.81</v>
      </c>
      <c r="N21" s="19">
        <v>60.84</v>
      </c>
      <c r="O21" s="19">
        <v>61.11</v>
      </c>
      <c r="P21" s="15">
        <v>271.01</v>
      </c>
      <c r="Q21" s="19">
        <v>75.3</v>
      </c>
      <c r="R21" s="15">
        <v>296.02</v>
      </c>
      <c r="S21" s="19">
        <v>89.12</v>
      </c>
      <c r="T21" s="19">
        <v>81.43</v>
      </c>
      <c r="U21" s="19">
        <v>66.95</v>
      </c>
      <c r="V21" s="19">
        <v>29.91</v>
      </c>
      <c r="W21" s="20"/>
    </row>
    <row r="22" ht="15.0" customHeight="1">
      <c r="A22" s="14" t="s">
        <v>325</v>
      </c>
      <c r="B22" s="20"/>
      <c r="C22" s="19">
        <v>9.91</v>
      </c>
      <c r="D22" s="18">
        <v>-38.55</v>
      </c>
      <c r="E22" s="18">
        <v>-15.62</v>
      </c>
      <c r="F22" s="18">
        <v>-32.56</v>
      </c>
      <c r="G22" s="19">
        <v>30.19</v>
      </c>
      <c r="H22" s="18">
        <v>-41.92</v>
      </c>
      <c r="I22" s="18">
        <v>-55.36</v>
      </c>
      <c r="J22" s="19">
        <v>8.44</v>
      </c>
      <c r="K22" s="19">
        <v>8.08</v>
      </c>
      <c r="L22" s="18">
        <v>-3.09</v>
      </c>
      <c r="M22" s="18">
        <v>-12.37</v>
      </c>
      <c r="N22" s="19">
        <v>13.14</v>
      </c>
      <c r="O22" s="19">
        <v>60.33</v>
      </c>
      <c r="P22" s="19">
        <v>21.75</v>
      </c>
      <c r="Q22" s="18">
        <v>-46.64</v>
      </c>
      <c r="R22" s="19">
        <v>59.49</v>
      </c>
      <c r="S22" s="19">
        <v>10.88</v>
      </c>
      <c r="T22" s="18">
        <v>-36.58</v>
      </c>
      <c r="U22" s="18">
        <v>-32.92</v>
      </c>
      <c r="V22" s="19">
        <v>0.14</v>
      </c>
      <c r="W22" s="20"/>
    </row>
    <row r="23" ht="15.0" customHeight="1">
      <c r="A23" s="14" t="s">
        <v>326</v>
      </c>
      <c r="B23" s="20"/>
      <c r="C23" s="20"/>
      <c r="D23" s="20"/>
      <c r="E23" s="20"/>
      <c r="F23" s="20"/>
      <c r="G23" s="20"/>
      <c r="H23" s="19">
        <v>5.03</v>
      </c>
      <c r="I23" s="18">
        <v>-15.31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327</v>
      </c>
      <c r="B24" s="20"/>
      <c r="C24" s="20"/>
      <c r="D24" s="20"/>
      <c r="E24" s="20"/>
      <c r="F24" s="20"/>
      <c r="G24" s="20"/>
      <c r="H24" s="18">
        <v>-46.95</v>
      </c>
      <c r="I24" s="18">
        <v>-40.04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328</v>
      </c>
      <c r="B25" s="20"/>
      <c r="C25" s="20"/>
      <c r="D25" s="20"/>
      <c r="E25" s="20"/>
      <c r="F25" s="20"/>
      <c r="G25" s="20"/>
      <c r="H25" s="20"/>
      <c r="I25" s="18">
        <v>-0.01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329</v>
      </c>
      <c r="B26" s="18">
        <v>-19.81</v>
      </c>
      <c r="C26" s="18">
        <v>-20.38</v>
      </c>
      <c r="D26" s="18">
        <v>-12.21</v>
      </c>
      <c r="E26" s="18">
        <v>-3.11</v>
      </c>
      <c r="F26" s="18">
        <v>-3.04</v>
      </c>
      <c r="G26" s="18">
        <v>-4.9</v>
      </c>
      <c r="H26" s="18">
        <v>-3.06</v>
      </c>
      <c r="I26" s="18">
        <v>-2.37</v>
      </c>
      <c r="J26" s="18">
        <v>-5.71</v>
      </c>
      <c r="K26" s="18">
        <v>-2.51</v>
      </c>
      <c r="L26" s="18">
        <v>-1.6</v>
      </c>
      <c r="M26" s="18">
        <v>-3.51</v>
      </c>
      <c r="N26" s="18">
        <v>-4.46</v>
      </c>
      <c r="O26" s="18">
        <v>-5.44</v>
      </c>
      <c r="P26" s="18">
        <v>-6.09</v>
      </c>
      <c r="Q26" s="18">
        <v>-5.63</v>
      </c>
      <c r="R26" s="18">
        <v>-16.83</v>
      </c>
      <c r="S26" s="18">
        <v>-29.1</v>
      </c>
      <c r="T26" s="18">
        <v>-26.67</v>
      </c>
      <c r="U26" s="18">
        <v>-15.42</v>
      </c>
      <c r="V26" s="18">
        <v>-2.11</v>
      </c>
      <c r="W26" s="18">
        <v>-0.08</v>
      </c>
    </row>
    <row r="27" ht="15.0" customHeight="1">
      <c r="A27" s="14" t="s">
        <v>330</v>
      </c>
      <c r="B27" s="19">
        <v>2.67</v>
      </c>
      <c r="C27" s="19">
        <v>4.67</v>
      </c>
      <c r="D27" s="19">
        <v>3.0</v>
      </c>
      <c r="E27" s="19">
        <v>0.16</v>
      </c>
      <c r="F27" s="19">
        <v>0.44</v>
      </c>
      <c r="G27" s="19">
        <v>0.34</v>
      </c>
      <c r="H27" s="20">
        <v>0.0</v>
      </c>
      <c r="I27" s="19">
        <v>0.03</v>
      </c>
      <c r="J27" s="19">
        <v>3.73</v>
      </c>
      <c r="K27" s="19">
        <v>1.1</v>
      </c>
      <c r="L27" s="19">
        <v>0.04</v>
      </c>
      <c r="M27" s="20"/>
      <c r="N27" s="20"/>
      <c r="O27" s="19">
        <v>0.05</v>
      </c>
      <c r="P27" s="19">
        <v>0.27</v>
      </c>
      <c r="Q27" s="19">
        <v>0.17</v>
      </c>
      <c r="R27" s="19">
        <v>0.79</v>
      </c>
      <c r="S27" s="19">
        <v>4.91</v>
      </c>
      <c r="T27" s="19">
        <v>2.0</v>
      </c>
      <c r="U27" s="19">
        <v>2.18</v>
      </c>
      <c r="V27" s="19">
        <v>0.02</v>
      </c>
      <c r="W27" s="19">
        <v>0.01</v>
      </c>
    </row>
    <row r="28" ht="15.0" customHeight="1">
      <c r="A28" s="14" t="s">
        <v>331</v>
      </c>
      <c r="B28" s="18">
        <v>-60.99</v>
      </c>
      <c r="C28" s="18">
        <v>-27.36</v>
      </c>
      <c r="D28" s="18">
        <v>-21.9</v>
      </c>
      <c r="E28" s="18">
        <v>-52.91</v>
      </c>
      <c r="F28" s="18">
        <v>-36.38</v>
      </c>
      <c r="G28" s="18">
        <v>-40.76</v>
      </c>
      <c r="H28" s="18">
        <v>-16.36</v>
      </c>
      <c r="I28" s="18">
        <v>-6.76</v>
      </c>
      <c r="J28" s="18">
        <v>-10.86</v>
      </c>
      <c r="K28" s="18">
        <v>-14.89</v>
      </c>
      <c r="L28" s="19">
        <v>3.37</v>
      </c>
      <c r="M28" s="18">
        <v>-1.03</v>
      </c>
      <c r="N28" s="19">
        <v>0.15</v>
      </c>
      <c r="O28" s="19">
        <v>2.95</v>
      </c>
      <c r="P28" s="18">
        <v>-43.11</v>
      </c>
      <c r="Q28" s="18">
        <v>-26.46</v>
      </c>
      <c r="R28" s="18">
        <v>-43.65</v>
      </c>
      <c r="S28" s="18">
        <v>-9.4</v>
      </c>
      <c r="T28" s="18">
        <v>-17.89</v>
      </c>
      <c r="U28" s="18">
        <v>-13.53</v>
      </c>
      <c r="V28" s="18">
        <v>-1.23</v>
      </c>
      <c r="W28" s="18">
        <v>-1.15</v>
      </c>
    </row>
    <row r="29" ht="15.0" customHeight="1">
      <c r="A29" s="14" t="s">
        <v>332</v>
      </c>
      <c r="B29" s="18">
        <v>-49.72</v>
      </c>
      <c r="C29" s="19">
        <v>22.21</v>
      </c>
      <c r="D29" s="19">
        <v>16.73</v>
      </c>
      <c r="E29" s="19">
        <v>25.91</v>
      </c>
      <c r="F29" s="19">
        <v>25.58</v>
      </c>
      <c r="G29" s="18">
        <v>-18.06</v>
      </c>
      <c r="H29" s="19">
        <v>49.72</v>
      </c>
      <c r="I29" s="19">
        <v>29.43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333</v>
      </c>
      <c r="B30" s="20"/>
      <c r="C30" s="20"/>
      <c r="D30" s="20"/>
      <c r="E30" s="20"/>
      <c r="F30" s="20"/>
      <c r="G30" s="20"/>
      <c r="H30" s="20"/>
      <c r="I30" s="20"/>
      <c r="J30" s="20">
        <v>0.0</v>
      </c>
      <c r="K30" s="27">
        <v>-710.87</v>
      </c>
      <c r="L30" s="19">
        <v>11.24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334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>
        <v>0.0</v>
      </c>
      <c r="T31" s="20">
        <v>0.0</v>
      </c>
      <c r="U31" s="18">
        <v>-1.34</v>
      </c>
      <c r="V31" s="19">
        <v>0.65</v>
      </c>
      <c r="W31" s="19">
        <v>3.0</v>
      </c>
    </row>
    <row r="32" ht="15.0" customHeight="1">
      <c r="A32" s="14" t="s">
        <v>335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19">
        <v>0.01</v>
      </c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336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15">
        <v>201.37</v>
      </c>
    </row>
    <row r="34" ht="15.0" customHeight="1">
      <c r="A34" s="14" t="s">
        <v>337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19">
        <v>1.76</v>
      </c>
    </row>
    <row r="35" ht="15.0" customHeight="1">
      <c r="A35" s="14" t="s">
        <v>338</v>
      </c>
      <c r="B35" s="20"/>
      <c r="C35" s="18">
        <v>-0.01</v>
      </c>
      <c r="D35" s="20"/>
      <c r="E35" s="19">
        <v>0.01</v>
      </c>
      <c r="F35" s="19">
        <v>0.01</v>
      </c>
      <c r="G35" s="20"/>
      <c r="H35" s="18">
        <v>-0.01</v>
      </c>
      <c r="I35" s="20"/>
      <c r="J35" s="19">
        <v>0.01</v>
      </c>
      <c r="K35" s="20"/>
      <c r="L35" s="20"/>
      <c r="M35" s="20"/>
      <c r="N35" s="20"/>
      <c r="O35" s="20"/>
      <c r="P35" s="20"/>
      <c r="Q35" s="18">
        <v>-0.01</v>
      </c>
      <c r="R35" s="20"/>
      <c r="S35" s="20"/>
      <c r="T35" s="20"/>
      <c r="U35" s="20"/>
      <c r="V35" s="20"/>
      <c r="W35" s="20"/>
    </row>
    <row r="36" ht="15.0" customHeight="1">
      <c r="A36" s="14" t="s">
        <v>339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7">
        <v>-189.77</v>
      </c>
    </row>
    <row r="37" ht="15.0" customHeight="1">
      <c r="A37" s="16" t="s">
        <v>340</v>
      </c>
      <c r="B37" s="17">
        <v>172.06</v>
      </c>
      <c r="C37" s="17">
        <v>291.06</v>
      </c>
      <c r="D37" s="17">
        <v>193.62</v>
      </c>
      <c r="E37" s="17">
        <v>143.86</v>
      </c>
      <c r="F37" s="17">
        <v>169.17</v>
      </c>
      <c r="G37" s="17">
        <v>252.95</v>
      </c>
      <c r="H37" s="17">
        <v>121.03</v>
      </c>
      <c r="I37" s="23">
        <v>34.58</v>
      </c>
      <c r="J37" s="23">
        <v>29.33</v>
      </c>
      <c r="K37" s="23">
        <v>35.4</v>
      </c>
      <c r="L37" s="23">
        <v>59.74</v>
      </c>
      <c r="M37" s="23">
        <v>15.72</v>
      </c>
      <c r="N37" s="23">
        <v>37.91</v>
      </c>
      <c r="O37" s="17">
        <v>149.07</v>
      </c>
      <c r="P37" s="23">
        <v>68.9</v>
      </c>
      <c r="Q37" s="23">
        <v>88.56</v>
      </c>
      <c r="R37" s="17">
        <v>176.57</v>
      </c>
      <c r="S37" s="17">
        <v>127.43</v>
      </c>
      <c r="T37" s="23">
        <v>49.33</v>
      </c>
      <c r="U37" s="23">
        <v>44.97</v>
      </c>
      <c r="V37" s="23">
        <v>46.24</v>
      </c>
      <c r="W37" s="23">
        <v>15.14</v>
      </c>
    </row>
    <row r="38" ht="15.0" customHeight="1">
      <c r="A38" s="14" t="s">
        <v>341</v>
      </c>
      <c r="B38" s="18">
        <v>-6.74</v>
      </c>
      <c r="C38" s="18">
        <v>-3.36</v>
      </c>
      <c r="D38" s="18">
        <v>-0.64</v>
      </c>
      <c r="E38" s="18">
        <v>-11.88</v>
      </c>
      <c r="F38" s="18">
        <v>-17.97</v>
      </c>
      <c r="G38" s="18">
        <v>-13.6</v>
      </c>
      <c r="H38" s="18">
        <v>-2.1</v>
      </c>
      <c r="I38" s="18">
        <v>-6.21</v>
      </c>
      <c r="J38" s="18">
        <v>-27.32</v>
      </c>
      <c r="K38" s="18">
        <v>-20.04</v>
      </c>
      <c r="L38" s="18">
        <v>-10.62</v>
      </c>
      <c r="M38" s="18">
        <v>-9.9</v>
      </c>
      <c r="N38" s="18">
        <v>-12.51</v>
      </c>
      <c r="O38" s="27">
        <v>-121.15</v>
      </c>
      <c r="P38" s="18">
        <v>-21.3</v>
      </c>
      <c r="Q38" s="18">
        <v>-15.73</v>
      </c>
      <c r="R38" s="18">
        <v>-11.71</v>
      </c>
      <c r="S38" s="18">
        <v>-20.69</v>
      </c>
      <c r="T38" s="18">
        <v>-15.85</v>
      </c>
      <c r="U38" s="18">
        <v>-15.09</v>
      </c>
      <c r="V38" s="18">
        <v>-18.33</v>
      </c>
      <c r="W38" s="18">
        <v>-13.22</v>
      </c>
    </row>
    <row r="39" ht="15.0" customHeight="1">
      <c r="A39" s="14" t="s">
        <v>342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>
        <v>0.0</v>
      </c>
      <c r="T39" s="20">
        <v>0.0</v>
      </c>
      <c r="U39" s="19">
        <v>3.02</v>
      </c>
      <c r="V39" s="19">
        <v>0.01</v>
      </c>
      <c r="W39" s="19">
        <v>0.09</v>
      </c>
    </row>
    <row r="40" ht="15.0" customHeight="1">
      <c r="A40" s="14" t="s">
        <v>343</v>
      </c>
      <c r="B40" s="20"/>
      <c r="C40" s="20"/>
      <c r="D40" s="20"/>
      <c r="E40" s="20"/>
      <c r="F40" s="20"/>
      <c r="G40" s="20"/>
      <c r="H40" s="20"/>
      <c r="I40" s="20"/>
      <c r="J40" s="20">
        <v>0.0</v>
      </c>
      <c r="K40" s="18">
        <v>-2.02</v>
      </c>
      <c r="L40" s="18">
        <v>-2.08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344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>
        <v>0.0</v>
      </c>
      <c r="V41" s="18">
        <v>-0.03</v>
      </c>
      <c r="W41" s="18">
        <v>-0.46</v>
      </c>
    </row>
    <row r="42" ht="15.0" customHeight="1">
      <c r="A42" s="14" t="s">
        <v>345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>
        <v>0.0</v>
      </c>
      <c r="T42" s="20">
        <v>0.0</v>
      </c>
      <c r="U42" s="18">
        <v>-0.01</v>
      </c>
      <c r="V42" s="19">
        <v>1.71</v>
      </c>
      <c r="W42" s="19">
        <v>4.79</v>
      </c>
    </row>
    <row r="43" ht="15.0" customHeight="1">
      <c r="A43" s="14" t="s">
        <v>346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19">
        <v>0.09</v>
      </c>
    </row>
    <row r="44" ht="15.0" customHeight="1">
      <c r="A44" s="14" t="s">
        <v>347</v>
      </c>
      <c r="B44" s="27">
        <v>-124.68</v>
      </c>
      <c r="C44" s="20">
        <v>0.0</v>
      </c>
      <c r="D44" s="18">
        <v>-82.72</v>
      </c>
      <c r="E44" s="27">
        <v>-107.46</v>
      </c>
      <c r="F44" s="27">
        <v>-100.94</v>
      </c>
      <c r="G44" s="18">
        <v>-38.51</v>
      </c>
      <c r="H44" s="18">
        <v>-98.79</v>
      </c>
      <c r="I44" s="18">
        <v>-76.61</v>
      </c>
      <c r="J44" s="18">
        <v>-37.71</v>
      </c>
      <c r="K44" s="18">
        <v>-19.5</v>
      </c>
      <c r="L44" s="20">
        <v>0.0</v>
      </c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348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>
        <v>0.0</v>
      </c>
      <c r="T45" s="20">
        <v>0.0</v>
      </c>
      <c r="U45" s="19">
        <v>0.1</v>
      </c>
      <c r="V45" s="19">
        <v>0.04</v>
      </c>
      <c r="W45" s="19">
        <v>0.2</v>
      </c>
    </row>
    <row r="46" ht="15.0" customHeight="1">
      <c r="A46" s="14" t="s">
        <v>349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>
        <v>0.0</v>
      </c>
      <c r="V46" s="19">
        <v>3.05</v>
      </c>
      <c r="W46" s="19">
        <v>0.45</v>
      </c>
    </row>
    <row r="47" ht="15.0" customHeight="1">
      <c r="A47" s="14" t="s">
        <v>350</v>
      </c>
      <c r="B47" s="20"/>
      <c r="C47" s="20"/>
      <c r="D47" s="20"/>
      <c r="E47" s="20">
        <v>0.0</v>
      </c>
      <c r="F47" s="19">
        <v>0.05</v>
      </c>
      <c r="G47" s="19">
        <v>0.11</v>
      </c>
      <c r="H47" s="19">
        <v>0.13</v>
      </c>
      <c r="I47" s="19">
        <v>0.1</v>
      </c>
      <c r="J47" s="19">
        <v>0.14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351</v>
      </c>
      <c r="B48" s="18">
        <v>-56.15</v>
      </c>
      <c r="C48" s="18">
        <v>-59.45</v>
      </c>
      <c r="D48" s="27">
        <v>-103.34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>
        <v>0.0</v>
      </c>
      <c r="S48" s="18">
        <v>-23.08</v>
      </c>
      <c r="T48" s="18">
        <v>-18.74</v>
      </c>
      <c r="U48" s="27">
        <v>-275.34</v>
      </c>
      <c r="V48" s="15">
        <v>147.76</v>
      </c>
      <c r="W48" s="20"/>
    </row>
    <row r="49" ht="15.0" customHeight="1">
      <c r="A49" s="14" t="s">
        <v>352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19">
        <v>0.5</v>
      </c>
    </row>
    <row r="50" ht="15.0" customHeight="1">
      <c r="A50" s="14" t="s">
        <v>353</v>
      </c>
      <c r="B50" s="20"/>
      <c r="C50" s="20"/>
      <c r="D50" s="20"/>
      <c r="E50" s="20">
        <v>0.0</v>
      </c>
      <c r="F50" s="19">
        <v>15.98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354</v>
      </c>
      <c r="B51" s="20"/>
      <c r="C51" s="20"/>
      <c r="D51" s="20"/>
      <c r="E51" s="20"/>
      <c r="F51" s="18">
        <v>-0.01</v>
      </c>
      <c r="G51" s="20"/>
      <c r="H51" s="18">
        <v>-0.01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355</v>
      </c>
      <c r="B52" s="20"/>
      <c r="C52" s="20"/>
      <c r="D52" s="20"/>
      <c r="E52" s="20"/>
      <c r="F52" s="20">
        <v>0.0</v>
      </c>
      <c r="G52" s="19">
        <v>0.64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6" t="s">
        <v>356</v>
      </c>
      <c r="B53" s="25">
        <v>-187.57</v>
      </c>
      <c r="C53" s="24">
        <v>-62.8</v>
      </c>
      <c r="D53" s="25">
        <v>-186.69</v>
      </c>
      <c r="E53" s="25">
        <v>-119.34</v>
      </c>
      <c r="F53" s="25">
        <v>-102.88</v>
      </c>
      <c r="G53" s="24">
        <v>-51.35</v>
      </c>
      <c r="H53" s="25">
        <v>-100.77</v>
      </c>
      <c r="I53" s="24">
        <v>-82.73</v>
      </c>
      <c r="J53" s="24">
        <v>-64.89</v>
      </c>
      <c r="K53" s="24">
        <v>-41.56</v>
      </c>
      <c r="L53" s="24">
        <v>-12.7</v>
      </c>
      <c r="M53" s="24">
        <v>-9.9</v>
      </c>
      <c r="N53" s="24">
        <v>-12.51</v>
      </c>
      <c r="O53" s="25">
        <v>-121.15</v>
      </c>
      <c r="P53" s="24">
        <v>-21.3</v>
      </c>
      <c r="Q53" s="24">
        <v>-15.73</v>
      </c>
      <c r="R53" s="24">
        <v>-11.71</v>
      </c>
      <c r="S53" s="24">
        <v>-43.77</v>
      </c>
      <c r="T53" s="24">
        <v>-34.59</v>
      </c>
      <c r="U53" s="25">
        <v>-287.31</v>
      </c>
      <c r="V53" s="17">
        <v>134.21</v>
      </c>
      <c r="W53" s="24">
        <v>-7.56</v>
      </c>
    </row>
    <row r="54" ht="15.0" customHeight="1">
      <c r="A54" s="14" t="s">
        <v>357</v>
      </c>
      <c r="B54" s="20"/>
      <c r="C54" s="20"/>
      <c r="D54" s="20"/>
      <c r="E54" s="20"/>
      <c r="F54" s="20"/>
      <c r="G54" s="20"/>
      <c r="H54" s="20"/>
      <c r="I54" s="20"/>
      <c r="J54" s="20"/>
      <c r="K54" s="18">
        <v>-6.94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357</v>
      </c>
      <c r="B55" s="18">
        <v>-36.15</v>
      </c>
      <c r="C55" s="18">
        <v>-41.48</v>
      </c>
      <c r="D55" s="18">
        <v>-39.67</v>
      </c>
      <c r="E55" s="18">
        <v>-38.46</v>
      </c>
      <c r="F55" s="18">
        <v>-41.51</v>
      </c>
      <c r="G55" s="18">
        <v>-32.37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357</v>
      </c>
      <c r="B56" s="20"/>
      <c r="C56" s="20"/>
      <c r="D56" s="20"/>
      <c r="E56" s="20"/>
      <c r="F56" s="20"/>
      <c r="G56" s="20"/>
      <c r="H56" s="18">
        <v>-35.22</v>
      </c>
      <c r="I56" s="18">
        <v>-11.56</v>
      </c>
      <c r="J56" s="19">
        <v>7.86</v>
      </c>
      <c r="K56" s="20"/>
      <c r="L56" s="19">
        <v>2.63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358</v>
      </c>
      <c r="B57" s="27">
        <v>-188.24</v>
      </c>
      <c r="C57" s="27">
        <v>-134.46</v>
      </c>
      <c r="D57" s="18">
        <v>-94.9</v>
      </c>
      <c r="E57" s="18">
        <v>-50.47</v>
      </c>
      <c r="F57" s="18">
        <v>-98.83</v>
      </c>
      <c r="G57" s="18">
        <v>-24.94</v>
      </c>
      <c r="H57" s="27">
        <v>-195.19</v>
      </c>
      <c r="I57" s="18">
        <v>-24.96</v>
      </c>
      <c r="J57" s="18">
        <v>-74.64</v>
      </c>
      <c r="K57" s="27">
        <v>-110.53</v>
      </c>
      <c r="L57" s="18">
        <v>-26.83</v>
      </c>
      <c r="M57" s="20">
        <v>0.0</v>
      </c>
      <c r="N57" s="18">
        <v>-89.8</v>
      </c>
      <c r="O57" s="18">
        <v>-41.43</v>
      </c>
      <c r="P57" s="27">
        <v>-148.39</v>
      </c>
      <c r="Q57" s="18">
        <v>-48.67</v>
      </c>
      <c r="R57" s="27">
        <v>-508.29</v>
      </c>
      <c r="S57" s="18">
        <v>-0.27</v>
      </c>
      <c r="T57" s="20">
        <v>0.0</v>
      </c>
      <c r="U57" s="27">
        <v>-331.47</v>
      </c>
      <c r="V57" s="20"/>
      <c r="W57" s="20"/>
    </row>
    <row r="58" ht="15.0" customHeight="1">
      <c r="A58" s="14" t="s">
        <v>359</v>
      </c>
      <c r="B58" s="18">
        <v>-55.77</v>
      </c>
      <c r="C58" s="18">
        <v>-52.3</v>
      </c>
      <c r="D58" s="18">
        <v>-51.5</v>
      </c>
      <c r="E58" s="18">
        <v>-45.2</v>
      </c>
      <c r="F58" s="18">
        <v>-40.67</v>
      </c>
      <c r="G58" s="18">
        <v>-28.65</v>
      </c>
      <c r="H58" s="18">
        <v>-18.35</v>
      </c>
      <c r="I58" s="18">
        <v>-10.26</v>
      </c>
      <c r="J58" s="18">
        <v>-15.47</v>
      </c>
      <c r="K58" s="18">
        <v>-17.23</v>
      </c>
      <c r="L58" s="18">
        <v>-9.29</v>
      </c>
      <c r="M58" s="18">
        <v>-17.37</v>
      </c>
      <c r="N58" s="18">
        <v>-16.26</v>
      </c>
      <c r="O58" s="18">
        <v>-15.53</v>
      </c>
      <c r="P58" s="18">
        <v>-43.46</v>
      </c>
      <c r="Q58" s="18">
        <v>-23.09</v>
      </c>
      <c r="R58" s="18">
        <v>-8.94</v>
      </c>
      <c r="S58" s="18">
        <v>-16.81</v>
      </c>
      <c r="T58" s="18">
        <v>-13.02</v>
      </c>
      <c r="U58" s="18">
        <v>-7.48</v>
      </c>
      <c r="V58" s="18">
        <v>-8.17</v>
      </c>
      <c r="W58" s="18">
        <v>-23.25</v>
      </c>
    </row>
    <row r="59" ht="15.0" customHeight="1">
      <c r="A59" s="14" t="s">
        <v>360</v>
      </c>
      <c r="B59" s="20"/>
      <c r="C59" s="20"/>
      <c r="D59" s="20"/>
      <c r="E59" s="20">
        <v>0.0</v>
      </c>
      <c r="F59" s="18">
        <v>-2.75</v>
      </c>
      <c r="G59" s="20">
        <v>0.0</v>
      </c>
      <c r="H59" s="18">
        <v>-47.26</v>
      </c>
      <c r="I59" s="18">
        <v>-41.14</v>
      </c>
      <c r="J59" s="20"/>
      <c r="K59" s="20"/>
      <c r="L59" s="20"/>
      <c r="M59" s="18">
        <v>-39.26</v>
      </c>
      <c r="N59" s="18">
        <v>-74.18</v>
      </c>
      <c r="O59" s="20"/>
      <c r="P59" s="20">
        <v>0.0</v>
      </c>
      <c r="Q59" s="18">
        <v>-8.0</v>
      </c>
      <c r="R59" s="27">
        <v>-157.09</v>
      </c>
      <c r="S59" s="20">
        <v>0.0</v>
      </c>
      <c r="T59" s="18">
        <v>-2.02</v>
      </c>
      <c r="U59" s="27">
        <v>-175.96</v>
      </c>
      <c r="V59" s="27">
        <v>-326.86</v>
      </c>
      <c r="W59" s="20"/>
    </row>
    <row r="60" ht="15.0" customHeight="1">
      <c r="A60" s="14" t="s">
        <v>361</v>
      </c>
      <c r="B60" s="20"/>
      <c r="C60" s="20"/>
      <c r="D60" s="20"/>
      <c r="E60" s="20"/>
      <c r="F60" s="20"/>
      <c r="G60" s="20"/>
      <c r="H60" s="20"/>
      <c r="I60" s="20">
        <v>0.0</v>
      </c>
      <c r="J60" s="19">
        <v>37.32</v>
      </c>
      <c r="K60" s="19">
        <v>37.15</v>
      </c>
      <c r="L60" s="19">
        <v>2.47</v>
      </c>
      <c r="M60" s="19">
        <v>25.07</v>
      </c>
      <c r="N60" s="19">
        <v>46.85</v>
      </c>
      <c r="O60" s="19">
        <v>3.74</v>
      </c>
      <c r="P60" s="19">
        <v>27.27</v>
      </c>
      <c r="Q60" s="20">
        <v>0.0</v>
      </c>
      <c r="R60" s="19">
        <v>43.64</v>
      </c>
      <c r="S60" s="20"/>
      <c r="T60" s="20"/>
      <c r="U60" s="20"/>
      <c r="V60" s="20"/>
      <c r="W60" s="20"/>
    </row>
    <row r="61" ht="15.0" customHeight="1">
      <c r="A61" s="14" t="s">
        <v>361</v>
      </c>
      <c r="B61" s="20"/>
      <c r="C61" s="20"/>
      <c r="D61" s="20"/>
      <c r="E61" s="20">
        <v>0.0</v>
      </c>
      <c r="F61" s="19">
        <v>30.49</v>
      </c>
      <c r="G61" s="20">
        <v>0.0</v>
      </c>
      <c r="H61" s="15">
        <v>139.8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362</v>
      </c>
      <c r="B62" s="20"/>
      <c r="C62" s="20"/>
      <c r="D62" s="20"/>
      <c r="E62" s="20"/>
      <c r="F62" s="20"/>
      <c r="G62" s="20"/>
      <c r="H62" s="20"/>
      <c r="I62" s="20">
        <v>0.0</v>
      </c>
      <c r="J62" s="15">
        <v>116.54</v>
      </c>
      <c r="K62" s="20"/>
      <c r="L62" s="20"/>
      <c r="M62" s="20"/>
      <c r="N62" s="20"/>
      <c r="O62" s="20"/>
      <c r="P62" s="20">
        <v>0.0</v>
      </c>
      <c r="Q62" s="19">
        <v>0.63</v>
      </c>
      <c r="R62" s="20">
        <v>0.0</v>
      </c>
      <c r="S62" s="19">
        <v>0.06</v>
      </c>
      <c r="T62" s="19">
        <v>9.94</v>
      </c>
      <c r="U62" s="19">
        <v>2.57</v>
      </c>
      <c r="V62" s="19">
        <v>5.76</v>
      </c>
      <c r="W62" s="20"/>
    </row>
    <row r="63" ht="15.0" customHeight="1">
      <c r="A63" s="14" t="s">
        <v>363</v>
      </c>
      <c r="B63" s="15">
        <v>368.63</v>
      </c>
      <c r="C63" s="19">
        <v>69.72</v>
      </c>
      <c r="D63" s="15">
        <v>171.11</v>
      </c>
      <c r="E63" s="19">
        <v>90.84</v>
      </c>
      <c r="F63" s="15">
        <v>110.76</v>
      </c>
      <c r="G63" s="20">
        <v>0.0</v>
      </c>
      <c r="H63" s="15">
        <v>178.19</v>
      </c>
      <c r="I63" s="19">
        <v>41.18</v>
      </c>
      <c r="J63" s="19">
        <v>55.98</v>
      </c>
      <c r="K63" s="19">
        <v>92.19</v>
      </c>
      <c r="L63" s="20">
        <v>0.0</v>
      </c>
      <c r="M63" s="19">
        <v>14.69</v>
      </c>
      <c r="N63" s="19">
        <v>93.7</v>
      </c>
      <c r="O63" s="19">
        <v>26.16</v>
      </c>
      <c r="P63" s="15">
        <v>105.19</v>
      </c>
      <c r="Q63" s="20">
        <v>0.0</v>
      </c>
      <c r="R63" s="15">
        <v>392.72</v>
      </c>
      <c r="S63" s="20">
        <v>0.0</v>
      </c>
      <c r="T63" s="20">
        <v>0.0</v>
      </c>
      <c r="U63" s="15">
        <v>305.67</v>
      </c>
      <c r="V63" s="20"/>
      <c r="W63" s="20"/>
    </row>
    <row r="64" ht="15.0" customHeight="1">
      <c r="A64" s="14" t="s">
        <v>364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>
        <v>0.0</v>
      </c>
      <c r="T64" s="20">
        <v>0.0</v>
      </c>
      <c r="U64" s="15">
        <v>442.42</v>
      </c>
      <c r="V64" s="15">
        <v>200.23</v>
      </c>
      <c r="W64" s="20"/>
    </row>
    <row r="65" ht="15.0" customHeight="1">
      <c r="A65" s="14" t="s">
        <v>365</v>
      </c>
      <c r="B65" s="20"/>
      <c r="C65" s="20"/>
      <c r="D65" s="20">
        <v>0.0</v>
      </c>
      <c r="E65" s="19">
        <v>1.65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366</v>
      </c>
      <c r="B66" s="20"/>
      <c r="C66" s="20"/>
      <c r="D66" s="20"/>
      <c r="E66" s="20"/>
      <c r="F66" s="20"/>
      <c r="G66" s="20"/>
      <c r="H66" s="18">
        <v>-2.1</v>
      </c>
      <c r="I66" s="18">
        <v>-2.33</v>
      </c>
      <c r="J66" s="20"/>
      <c r="K66" s="20"/>
      <c r="L66" s="20"/>
      <c r="M66" s="20"/>
      <c r="N66" s="20"/>
      <c r="O66" s="20"/>
      <c r="P66" s="20">
        <v>0.0</v>
      </c>
      <c r="Q66" s="20">
        <v>0.0</v>
      </c>
      <c r="R66" s="18">
        <v>-0.29</v>
      </c>
      <c r="S66" s="18">
        <v>-7.83</v>
      </c>
      <c r="T66" s="20">
        <v>0.0</v>
      </c>
      <c r="U66" s="20"/>
      <c r="V66" s="20"/>
      <c r="W66" s="20"/>
    </row>
    <row r="67" ht="15.0" customHeight="1">
      <c r="A67" s="14" t="s">
        <v>367</v>
      </c>
      <c r="B67" s="20"/>
      <c r="C67" s="20">
        <v>0.0</v>
      </c>
      <c r="D67" s="18">
        <v>-14.11</v>
      </c>
      <c r="E67" s="18">
        <v>-19.81</v>
      </c>
      <c r="F67" s="18">
        <v>-6.4</v>
      </c>
      <c r="G67" s="18">
        <v>-3.23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368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>
        <v>0.0</v>
      </c>
      <c r="T68" s="18">
        <v>-7.78</v>
      </c>
      <c r="U68" s="20"/>
      <c r="V68" s="20"/>
      <c r="W68" s="20"/>
    </row>
    <row r="69" ht="15.0" customHeight="1">
      <c r="A69" s="14" t="s">
        <v>333</v>
      </c>
      <c r="B69" s="20"/>
      <c r="C69" s="20"/>
      <c r="D69" s="20"/>
      <c r="E69" s="20"/>
      <c r="F69" s="20"/>
      <c r="G69" s="20"/>
      <c r="H69" s="20"/>
      <c r="I69" s="20"/>
      <c r="J69" s="20">
        <v>0.0</v>
      </c>
      <c r="K69" s="18">
        <v>-8.83</v>
      </c>
      <c r="L69" s="18">
        <v>-2.71</v>
      </c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369</v>
      </c>
      <c r="B70" s="20"/>
      <c r="C70" s="20"/>
      <c r="D70" s="20"/>
      <c r="E70" s="19">
        <v>0.01</v>
      </c>
      <c r="F70" s="20"/>
      <c r="G70" s="19">
        <v>0.01</v>
      </c>
      <c r="H70" s="20"/>
      <c r="I70" s="20"/>
      <c r="J70" s="20"/>
      <c r="K70" s="20"/>
      <c r="L70" s="20"/>
      <c r="M70" s="20"/>
      <c r="N70" s="20"/>
      <c r="O70" s="18">
        <v>-0.01</v>
      </c>
      <c r="P70" s="20"/>
      <c r="Q70" s="19">
        <v>0.01</v>
      </c>
      <c r="R70" s="20"/>
      <c r="S70" s="20"/>
      <c r="T70" s="20"/>
      <c r="U70" s="20"/>
      <c r="V70" s="20"/>
      <c r="W70" s="20"/>
    </row>
    <row r="71" ht="15.0" customHeight="1">
      <c r="A71" s="16" t="s">
        <v>370</v>
      </c>
      <c r="B71" s="23">
        <v>88.47</v>
      </c>
      <c r="C71" s="25">
        <v>-158.53</v>
      </c>
      <c r="D71" s="24">
        <v>-29.08</v>
      </c>
      <c r="E71" s="24">
        <v>-61.44</v>
      </c>
      <c r="F71" s="24">
        <v>-48.92</v>
      </c>
      <c r="G71" s="24">
        <v>-89.19</v>
      </c>
      <c r="H71" s="23">
        <v>19.89</v>
      </c>
      <c r="I71" s="24">
        <v>-49.08</v>
      </c>
      <c r="J71" s="17">
        <v>127.59</v>
      </c>
      <c r="K71" s="24">
        <v>-14.19</v>
      </c>
      <c r="L71" s="24">
        <v>-33.74</v>
      </c>
      <c r="M71" s="24">
        <v>-16.86</v>
      </c>
      <c r="N71" s="24">
        <v>-39.68</v>
      </c>
      <c r="O71" s="24">
        <v>-27.08</v>
      </c>
      <c r="P71" s="24">
        <v>-59.38</v>
      </c>
      <c r="Q71" s="24">
        <v>-79.13</v>
      </c>
      <c r="R71" s="25">
        <v>-238.24</v>
      </c>
      <c r="S71" s="24">
        <v>-24.85</v>
      </c>
      <c r="T71" s="24">
        <v>-12.87</v>
      </c>
      <c r="U71" s="17">
        <v>235.74</v>
      </c>
      <c r="V71" s="25">
        <v>-129.04</v>
      </c>
      <c r="W71" s="24">
        <v>-23.25</v>
      </c>
    </row>
    <row r="72" ht="15.0" customHeight="1">
      <c r="A72" s="14" t="s">
        <v>371</v>
      </c>
      <c r="B72" s="19">
        <v>72.97</v>
      </c>
      <c r="C72" s="19">
        <v>69.73</v>
      </c>
      <c r="D72" s="18">
        <v>-22.15</v>
      </c>
      <c r="E72" s="18">
        <v>-36.93</v>
      </c>
      <c r="F72" s="19">
        <v>17.38</v>
      </c>
      <c r="G72" s="15">
        <v>112.4</v>
      </c>
      <c r="H72" s="19">
        <v>40.15</v>
      </c>
      <c r="I72" s="18">
        <v>-97.21</v>
      </c>
      <c r="J72" s="19">
        <v>92.03</v>
      </c>
      <c r="K72" s="18">
        <v>-20.35</v>
      </c>
      <c r="L72" s="19">
        <v>13.29</v>
      </c>
      <c r="M72" s="20"/>
      <c r="N72" s="20"/>
      <c r="O72" s="19">
        <v>0.84</v>
      </c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372</v>
      </c>
      <c r="B73" s="15">
        <v>215.39</v>
      </c>
      <c r="C73" s="15">
        <v>145.96</v>
      </c>
      <c r="D73" s="15">
        <v>160.37</v>
      </c>
      <c r="E73" s="15">
        <v>190.27</v>
      </c>
      <c r="F73" s="15">
        <v>164.29</v>
      </c>
      <c r="G73" s="19">
        <v>61.16</v>
      </c>
      <c r="H73" s="19">
        <v>17.05</v>
      </c>
      <c r="I73" s="15">
        <v>117.49</v>
      </c>
      <c r="J73" s="19">
        <v>19.63</v>
      </c>
      <c r="K73" s="19">
        <v>60.93</v>
      </c>
      <c r="L73" s="19">
        <v>49.27</v>
      </c>
      <c r="M73" s="19">
        <v>58.34</v>
      </c>
      <c r="N73" s="19">
        <v>69.06</v>
      </c>
      <c r="O73" s="19">
        <v>59.97</v>
      </c>
      <c r="P73" s="19">
        <v>74.91</v>
      </c>
      <c r="Q73" s="19">
        <v>81.53</v>
      </c>
      <c r="R73" s="15">
        <v>156.58</v>
      </c>
      <c r="S73" s="15">
        <v>113.96</v>
      </c>
      <c r="T73" s="19">
        <v>91.22</v>
      </c>
      <c r="U73" s="15">
        <v>101.38</v>
      </c>
      <c r="V73" s="19">
        <v>47.18</v>
      </c>
      <c r="W73" s="19">
        <v>64.1</v>
      </c>
    </row>
    <row r="74" ht="15.0" customHeight="1">
      <c r="A74" s="14" t="s">
        <v>373</v>
      </c>
      <c r="B74" s="18">
        <v>-2.95</v>
      </c>
      <c r="C74" s="18">
        <v>-2.02</v>
      </c>
      <c r="D74" s="19">
        <v>0.1</v>
      </c>
      <c r="E74" s="18">
        <v>-1.52</v>
      </c>
      <c r="F74" s="19">
        <v>0.28</v>
      </c>
      <c r="G74" s="19">
        <v>0.97</v>
      </c>
      <c r="H74" s="19">
        <v>0.27</v>
      </c>
      <c r="I74" s="20"/>
      <c r="J74" s="20">
        <v>0.0</v>
      </c>
      <c r="K74" s="18">
        <v>-2.08</v>
      </c>
      <c r="L74" s="19">
        <v>0.81</v>
      </c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374</v>
      </c>
      <c r="B75" s="20"/>
      <c r="C75" s="20"/>
      <c r="D75" s="20"/>
      <c r="E75" s="20"/>
      <c r="F75" s="20"/>
      <c r="G75" s="20"/>
      <c r="H75" s="20"/>
      <c r="I75" s="20"/>
      <c r="J75" s="20">
        <v>0.0</v>
      </c>
      <c r="K75" s="18">
        <v>-21.37</v>
      </c>
      <c r="L75" s="20">
        <v>0.0</v>
      </c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375</v>
      </c>
      <c r="B76" s="15">
        <v>286.06</v>
      </c>
      <c r="C76" s="15">
        <v>214.54</v>
      </c>
      <c r="D76" s="15">
        <v>138.74</v>
      </c>
      <c r="E76" s="15">
        <v>150.32</v>
      </c>
      <c r="F76" s="15">
        <v>181.69</v>
      </c>
      <c r="G76" s="15">
        <v>171.91</v>
      </c>
      <c r="H76" s="19">
        <v>57.45</v>
      </c>
      <c r="I76" s="19">
        <v>17.17</v>
      </c>
      <c r="J76" s="15">
        <v>116.74</v>
      </c>
      <c r="K76" s="19">
        <v>18.11</v>
      </c>
      <c r="L76" s="19">
        <v>64.42</v>
      </c>
      <c r="M76" s="19">
        <v>46.39</v>
      </c>
      <c r="N76" s="19">
        <v>53.81</v>
      </c>
      <c r="O76" s="19">
        <v>60.8</v>
      </c>
      <c r="P76" s="19">
        <v>63.21</v>
      </c>
      <c r="Q76" s="19">
        <v>75.4</v>
      </c>
      <c r="R76" s="19">
        <v>86.83</v>
      </c>
      <c r="S76" s="15">
        <v>183.28</v>
      </c>
      <c r="T76" s="19">
        <v>93.07</v>
      </c>
      <c r="U76" s="19">
        <v>94.63</v>
      </c>
      <c r="V76" s="19">
        <v>98.42</v>
      </c>
      <c r="W76" s="19">
        <v>48.68</v>
      </c>
    </row>
    <row r="77" ht="15.0" customHeight="1">
      <c r="A77" s="14" t="s">
        <v>376</v>
      </c>
      <c r="B77" s="20"/>
      <c r="C77" s="20"/>
      <c r="D77" s="20"/>
      <c r="E77" s="20"/>
      <c r="F77" s="20"/>
      <c r="G77" s="20"/>
      <c r="H77" s="20"/>
      <c r="I77" s="19">
        <v>0.01</v>
      </c>
      <c r="J77" s="20"/>
      <c r="K77" s="20"/>
      <c r="L77" s="20"/>
      <c r="M77" s="20"/>
      <c r="N77" s="20"/>
      <c r="O77" s="20"/>
      <c r="P77" s="20"/>
      <c r="Q77" s="20"/>
      <c r="R77" s="18">
        <v>-0.01</v>
      </c>
      <c r="S77" s="20"/>
      <c r="T77" s="19">
        <v>0.01</v>
      </c>
      <c r="U77" s="20"/>
      <c r="V77" s="18">
        <v>-0.02</v>
      </c>
      <c r="W77" s="20"/>
    </row>
    <row r="78" ht="15.0" customHeight="1">
      <c r="A78" s="16" t="s">
        <v>377</v>
      </c>
      <c r="B78" s="23">
        <v>70.02</v>
      </c>
      <c r="C78" s="23">
        <v>67.71</v>
      </c>
      <c r="D78" s="24">
        <v>-22.05</v>
      </c>
      <c r="E78" s="24">
        <v>-38.45</v>
      </c>
      <c r="F78" s="23">
        <v>17.66</v>
      </c>
      <c r="G78" s="17">
        <v>113.38</v>
      </c>
      <c r="H78" s="23">
        <v>40.41</v>
      </c>
      <c r="I78" s="24">
        <v>-97.21</v>
      </c>
      <c r="J78" s="23">
        <v>92.03</v>
      </c>
      <c r="K78" s="24">
        <v>-43.8</v>
      </c>
      <c r="L78" s="23">
        <v>14.11</v>
      </c>
      <c r="M78" s="24">
        <v>-11.05</v>
      </c>
      <c r="N78" s="24">
        <v>-14.28</v>
      </c>
      <c r="O78" s="23">
        <v>0.84</v>
      </c>
      <c r="P78" s="24">
        <v>-11.78</v>
      </c>
      <c r="Q78" s="24">
        <v>-6.29</v>
      </c>
      <c r="R78" s="24">
        <v>-73.4</v>
      </c>
      <c r="S78" s="23">
        <v>58.8</v>
      </c>
      <c r="T78" s="23">
        <v>1.87</v>
      </c>
      <c r="U78" s="24">
        <v>-6.6</v>
      </c>
      <c r="V78" s="23">
        <v>51.4</v>
      </c>
      <c r="W78" s="24">
        <v>-15.66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46096.5275165741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379</v>
      </c>
      <c r="Y11" s="7" t="s">
        <v>380</v>
      </c>
      <c r="Z11" s="7" t="s">
        <v>381</v>
      </c>
      <c r="AA11" s="7" t="s">
        <v>382</v>
      </c>
      <c r="AB11" s="7" t="s">
        <v>383</v>
      </c>
      <c r="AC11" s="7" t="s">
        <v>384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</row>
    <row r="18">
      <c r="A18" s="12" t="s">
        <v>385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386</v>
      </c>
      <c r="Y19" s="13" t="s">
        <v>387</v>
      </c>
      <c r="Z19" s="13" t="s">
        <v>388</v>
      </c>
      <c r="AA19" s="13" t="s">
        <v>389</v>
      </c>
      <c r="AB19" s="13" t="s">
        <v>390</v>
      </c>
      <c r="AC19" s="13" t="s">
        <v>391</v>
      </c>
    </row>
    <row r="20" ht="15.0" customHeight="1">
      <c r="A20" s="28" t="s">
        <v>392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0" customHeight="1">
      <c r="A21" s="30" t="s">
        <v>392</v>
      </c>
      <c r="B21" s="31">
        <v>2384.44</v>
      </c>
      <c r="C21" s="31">
        <v>2239.11</v>
      </c>
      <c r="D21" s="31">
        <v>1897.19</v>
      </c>
      <c r="E21" s="31">
        <v>1790.97</v>
      </c>
      <c r="F21" s="31">
        <v>2179.14</v>
      </c>
      <c r="G21" s="31">
        <v>2223.51</v>
      </c>
      <c r="H21" s="31">
        <v>1275.76</v>
      </c>
      <c r="I21" s="31">
        <v>883.31</v>
      </c>
      <c r="J21" s="31">
        <v>667.57</v>
      </c>
      <c r="K21" s="31">
        <v>703.26</v>
      </c>
      <c r="L21" s="31">
        <v>682.68</v>
      </c>
      <c r="M21" s="31">
        <v>321.03</v>
      </c>
      <c r="N21" s="31">
        <v>379.31</v>
      </c>
      <c r="O21" s="31">
        <v>257.34</v>
      </c>
      <c r="P21" s="31">
        <v>268.59</v>
      </c>
      <c r="Q21" s="31">
        <v>455.71</v>
      </c>
      <c r="R21" s="31">
        <v>423.19</v>
      </c>
      <c r="S21" s="31">
        <v>526.22</v>
      </c>
      <c r="T21" s="31">
        <v>555.37</v>
      </c>
      <c r="U21" s="31">
        <v>610.02</v>
      </c>
      <c r="V21" s="31">
        <v>400.28</v>
      </c>
      <c r="W21" s="32">
        <v>67.59</v>
      </c>
      <c r="X21" s="32">
        <v>67.72</v>
      </c>
      <c r="Y21" s="32">
        <v>30.54</v>
      </c>
      <c r="Z21" s="31">
        <v>107.66</v>
      </c>
      <c r="AA21" s="31">
        <v>133.64</v>
      </c>
      <c r="AB21" s="31">
        <v>499.94</v>
      </c>
      <c r="AC21" s="33"/>
    </row>
    <row r="22" ht="15.0" customHeight="1">
      <c r="A22" s="30" t="s">
        <v>393</v>
      </c>
      <c r="B22" s="31">
        <v>2202.32</v>
      </c>
      <c r="C22" s="31">
        <v>2218.05</v>
      </c>
      <c r="D22" s="31">
        <v>1972.7</v>
      </c>
      <c r="E22" s="31">
        <v>1680.38</v>
      </c>
      <c r="F22" s="31">
        <v>1398.33</v>
      </c>
      <c r="G22" s="31">
        <v>1207.48</v>
      </c>
      <c r="H22" s="31">
        <v>856.46</v>
      </c>
      <c r="I22" s="31">
        <v>675.78</v>
      </c>
      <c r="J22" s="31">
        <v>585.54</v>
      </c>
      <c r="K22" s="31">
        <v>480.57</v>
      </c>
      <c r="L22" s="31">
        <v>426.04</v>
      </c>
      <c r="M22" s="31">
        <v>378.37</v>
      </c>
      <c r="N22" s="31">
        <v>374.89</v>
      </c>
      <c r="O22" s="31">
        <v>342.8</v>
      </c>
      <c r="P22" s="31">
        <v>415.47</v>
      </c>
      <c r="Q22" s="31">
        <v>479.67</v>
      </c>
      <c r="R22" s="31">
        <v>496.93</v>
      </c>
      <c r="S22" s="31">
        <v>498.53</v>
      </c>
      <c r="T22" s="31">
        <v>333.99</v>
      </c>
      <c r="U22" s="31">
        <v>238.15</v>
      </c>
      <c r="V22" s="31">
        <v>134.33</v>
      </c>
      <c r="W22" s="32">
        <v>82.65</v>
      </c>
      <c r="X22" s="31">
        <v>174.43</v>
      </c>
      <c r="Y22" s="33"/>
      <c r="Z22" s="33"/>
      <c r="AA22" s="33"/>
      <c r="AB22" s="33"/>
      <c r="AC22" s="33"/>
    </row>
    <row r="23" ht="15.0" customHeight="1">
      <c r="A23" s="28" t="s">
        <v>394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0" customHeight="1">
      <c r="A24" s="30" t="s">
        <v>394</v>
      </c>
      <c r="B24" s="31">
        <v>2104.19</v>
      </c>
      <c r="C24" s="31">
        <v>2102.12</v>
      </c>
      <c r="D24" s="31">
        <v>1620.13</v>
      </c>
      <c r="E24" s="31">
        <v>1605.81</v>
      </c>
      <c r="F24" s="31">
        <v>1890.56</v>
      </c>
      <c r="G24" s="31">
        <v>2113.2</v>
      </c>
      <c r="H24" s="31">
        <v>1053.21</v>
      </c>
      <c r="I24" s="31">
        <v>757.42</v>
      </c>
      <c r="J24" s="31">
        <v>620.6</v>
      </c>
      <c r="K24" s="31">
        <v>597.09</v>
      </c>
      <c r="L24" s="31">
        <v>617.37</v>
      </c>
      <c r="M24" s="31">
        <v>220.57</v>
      </c>
      <c r="N24" s="31">
        <v>292.35</v>
      </c>
      <c r="O24" s="31">
        <v>172.44</v>
      </c>
      <c r="P24" s="31">
        <v>162.58</v>
      </c>
      <c r="Q24" s="31">
        <v>339.98</v>
      </c>
      <c r="R24" s="31">
        <v>246.77</v>
      </c>
      <c r="S24" s="31">
        <v>156.63</v>
      </c>
      <c r="T24" s="31">
        <v>201.16</v>
      </c>
      <c r="U24" s="31">
        <v>237.66</v>
      </c>
      <c r="V24" s="31">
        <v>282.87</v>
      </c>
      <c r="W24" s="31">
        <v>108.55</v>
      </c>
      <c r="X24" s="31">
        <v>131.75</v>
      </c>
      <c r="Y24" s="32">
        <v>90.35</v>
      </c>
      <c r="Z24" s="31">
        <v>148.55</v>
      </c>
      <c r="AA24" s="31">
        <v>184.24</v>
      </c>
      <c r="AB24" s="31">
        <v>557.35</v>
      </c>
      <c r="AC24" s="33"/>
    </row>
    <row r="25" ht="15.0" customHeight="1">
      <c r="A25" s="30" t="s">
        <v>395</v>
      </c>
      <c r="B25" s="31">
        <v>1993.27</v>
      </c>
      <c r="C25" s="31">
        <v>2040.89</v>
      </c>
      <c r="D25" s="31">
        <v>1779.74</v>
      </c>
      <c r="E25" s="31">
        <v>1524.81</v>
      </c>
      <c r="F25" s="31">
        <v>1275.59</v>
      </c>
      <c r="G25" s="31">
        <v>1076.92</v>
      </c>
      <c r="H25" s="31">
        <v>741.15</v>
      </c>
      <c r="I25" s="31">
        <v>582.48</v>
      </c>
      <c r="J25" s="31">
        <v>497.31</v>
      </c>
      <c r="K25" s="31">
        <v>386.86</v>
      </c>
      <c r="L25" s="31">
        <v>323.1</v>
      </c>
      <c r="M25" s="31">
        <v>266.88</v>
      </c>
      <c r="N25" s="31">
        <v>255.11</v>
      </c>
      <c r="O25" s="31">
        <v>196.78</v>
      </c>
      <c r="P25" s="31">
        <v>210.33</v>
      </c>
      <c r="Q25" s="31">
        <v>223.99</v>
      </c>
      <c r="R25" s="31">
        <v>224.9</v>
      </c>
      <c r="S25" s="31">
        <v>231.07</v>
      </c>
      <c r="T25" s="31">
        <v>188.02</v>
      </c>
      <c r="U25" s="31">
        <v>173.74</v>
      </c>
      <c r="V25" s="31">
        <v>152.3</v>
      </c>
      <c r="W25" s="31">
        <v>135.51</v>
      </c>
      <c r="X25" s="31">
        <v>231.88</v>
      </c>
      <c r="Y25" s="33"/>
      <c r="Z25" s="33"/>
      <c r="AA25" s="33"/>
      <c r="AB25" s="33"/>
      <c r="AC25" s="33"/>
    </row>
    <row r="26" ht="15.0" customHeight="1">
      <c r="A26" s="28" t="s">
        <v>396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0" customHeight="1">
      <c r="A27" s="30" t="s">
        <v>397</v>
      </c>
      <c r="B27" s="32">
        <v>78.45</v>
      </c>
      <c r="C27" s="32">
        <v>78.37</v>
      </c>
      <c r="D27" s="32">
        <v>60.4</v>
      </c>
      <c r="E27" s="32">
        <v>59.87</v>
      </c>
      <c r="F27" s="32">
        <v>70.48</v>
      </c>
      <c r="G27" s="32">
        <v>78.78</v>
      </c>
      <c r="H27" s="32">
        <v>39.26</v>
      </c>
      <c r="I27" s="32">
        <v>28.24</v>
      </c>
      <c r="J27" s="32">
        <v>23.14</v>
      </c>
      <c r="K27" s="32">
        <v>27.25</v>
      </c>
      <c r="L27" s="32">
        <v>28.17</v>
      </c>
      <c r="M27" s="32">
        <v>10.06</v>
      </c>
      <c r="N27" s="32">
        <v>13.34</v>
      </c>
      <c r="O27" s="32">
        <v>7.87</v>
      </c>
      <c r="P27" s="32">
        <v>7.42</v>
      </c>
      <c r="Q27" s="32">
        <v>15.52</v>
      </c>
      <c r="R27" s="32">
        <v>11.27</v>
      </c>
      <c r="S27" s="32">
        <v>7.15</v>
      </c>
      <c r="T27" s="32">
        <v>9.42</v>
      </c>
      <c r="U27" s="32">
        <v>11.15</v>
      </c>
      <c r="V27" s="32">
        <v>14.65</v>
      </c>
      <c r="W27" s="32">
        <v>11.16</v>
      </c>
      <c r="X27" s="32">
        <v>13.4</v>
      </c>
      <c r="Y27" s="32">
        <v>9.19</v>
      </c>
      <c r="Z27" s="32">
        <v>15.31</v>
      </c>
      <c r="AA27" s="32">
        <v>18.99</v>
      </c>
      <c r="AB27" s="32">
        <v>63.96</v>
      </c>
      <c r="AC27" s="33"/>
    </row>
    <row r="28" ht="15.0" customHeight="1">
      <c r="A28" s="30" t="s">
        <v>398</v>
      </c>
      <c r="B28" s="32">
        <v>74.31</v>
      </c>
      <c r="C28" s="32">
        <v>76.09</v>
      </c>
      <c r="D28" s="32">
        <v>66.35</v>
      </c>
      <c r="E28" s="32">
        <v>56.85</v>
      </c>
      <c r="F28" s="32">
        <v>47.55</v>
      </c>
      <c r="G28" s="32">
        <v>41.3</v>
      </c>
      <c r="H28" s="32">
        <v>29.77</v>
      </c>
      <c r="I28" s="32">
        <v>24.27</v>
      </c>
      <c r="J28" s="32">
        <v>21.66</v>
      </c>
      <c r="K28" s="32">
        <v>17.65</v>
      </c>
      <c r="L28" s="32">
        <v>14.74</v>
      </c>
      <c r="M28" s="32">
        <v>12.18</v>
      </c>
      <c r="N28" s="32">
        <v>11.64</v>
      </c>
      <c r="O28" s="32">
        <v>8.98</v>
      </c>
      <c r="P28" s="32">
        <v>9.65</v>
      </c>
      <c r="Q28" s="32">
        <v>10.33</v>
      </c>
      <c r="R28" s="32">
        <v>10.74</v>
      </c>
      <c r="S28" s="32">
        <v>12.56</v>
      </c>
      <c r="T28" s="32">
        <v>11.62</v>
      </c>
      <c r="U28" s="32">
        <v>12.18</v>
      </c>
      <c r="V28" s="32">
        <v>12.73</v>
      </c>
      <c r="W28" s="32">
        <v>13.9</v>
      </c>
      <c r="X28" s="32">
        <v>25.19</v>
      </c>
      <c r="Y28" s="33"/>
      <c r="Z28" s="33"/>
      <c r="AA28" s="33"/>
      <c r="AB28" s="33"/>
      <c r="AC28" s="33"/>
    </row>
    <row r="29" ht="15.0" customHeight="1">
      <c r="A29" s="28" t="s">
        <v>399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0" customHeight="1">
      <c r="A30" s="30" t="s">
        <v>400</v>
      </c>
      <c r="B30" s="34">
        <v>7.9</v>
      </c>
      <c r="C30" s="34">
        <v>13.87</v>
      </c>
      <c r="D30" s="34">
        <v>11.74</v>
      </c>
      <c r="E30" s="34">
        <v>8.66</v>
      </c>
      <c r="F30" s="34">
        <v>7.9</v>
      </c>
      <c r="G30" s="34">
        <v>10.89</v>
      </c>
      <c r="H30" s="34">
        <v>11.38</v>
      </c>
      <c r="I30" s="34">
        <v>3.88</v>
      </c>
      <c r="J30" s="34">
        <v>0.39</v>
      </c>
      <c r="K30" s="34">
        <v>119.69</v>
      </c>
      <c r="L30" s="34">
        <v>6.62</v>
      </c>
      <c r="M30" s="34">
        <v>2.85</v>
      </c>
      <c r="N30" s="34">
        <v>9.31</v>
      </c>
      <c r="O30" s="34">
        <v>15.99</v>
      </c>
      <c r="P30" s="34">
        <v>29.31</v>
      </c>
      <c r="Q30" s="34">
        <v>21.08</v>
      </c>
      <c r="R30" s="34">
        <v>64.77</v>
      </c>
      <c r="S30" s="34">
        <v>82.19</v>
      </c>
      <c r="T30" s="34">
        <v>16.32</v>
      </c>
      <c r="U30" s="34">
        <v>13.29</v>
      </c>
      <c r="V30" s="34">
        <v>10.79</v>
      </c>
      <c r="W30" s="34">
        <v>1.71</v>
      </c>
      <c r="X30" s="34">
        <v>12.27</v>
      </c>
      <c r="Y30" s="34">
        <v>39.55</v>
      </c>
      <c r="Z30" s="34">
        <v>6.01</v>
      </c>
      <c r="AA30" s="34">
        <v>4.43</v>
      </c>
      <c r="AB30" s="34">
        <v>2.64</v>
      </c>
      <c r="AC30" s="34"/>
    </row>
    <row r="31" ht="15.0" customHeight="1">
      <c r="A31" s="30" t="s">
        <v>401</v>
      </c>
      <c r="B31" s="34">
        <v>9.97</v>
      </c>
      <c r="C31" s="34">
        <v>10.61</v>
      </c>
      <c r="D31" s="34">
        <v>9.98</v>
      </c>
      <c r="E31" s="34">
        <v>8.99</v>
      </c>
      <c r="F31" s="34">
        <v>8.21</v>
      </c>
      <c r="G31" s="34">
        <v>25.29</v>
      </c>
      <c r="H31" s="34">
        <v>28.82</v>
      </c>
      <c r="I31" s="34">
        <v>32.14</v>
      </c>
      <c r="J31" s="34">
        <v>36.14</v>
      </c>
      <c r="K31" s="34">
        <v>42.57</v>
      </c>
      <c r="L31" s="34">
        <v>10.78</v>
      </c>
      <c r="M31" s="34">
        <v>15.63</v>
      </c>
      <c r="N31" s="34">
        <v>27.24</v>
      </c>
      <c r="O31" s="34">
        <v>38.54</v>
      </c>
      <c r="P31" s="34">
        <v>38.18</v>
      </c>
      <c r="Q31" s="34">
        <v>34.38</v>
      </c>
      <c r="R31" s="34">
        <v>31.79</v>
      </c>
      <c r="S31" s="34">
        <v>18.56</v>
      </c>
      <c r="T31" s="34">
        <v>10.79</v>
      </c>
      <c r="U31" s="34">
        <v>14.82</v>
      </c>
      <c r="V31" s="34">
        <v>12.95</v>
      </c>
      <c r="W31" s="34">
        <v>11.1</v>
      </c>
      <c r="X31" s="34">
        <v>7.48</v>
      </c>
      <c r="Y31" s="34"/>
      <c r="Z31" s="34"/>
      <c r="AA31" s="34"/>
      <c r="AB31" s="34"/>
      <c r="AC31" s="34"/>
    </row>
    <row r="32" ht="15.0" customHeight="1">
      <c r="A32" s="28" t="s">
        <v>402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0" customHeight="1">
      <c r="A33" s="30" t="s">
        <v>403</v>
      </c>
      <c r="B33" s="34">
        <v>2.71</v>
      </c>
      <c r="C33" s="34">
        <v>2.55</v>
      </c>
      <c r="D33" s="34">
        <v>3.15</v>
      </c>
      <c r="E33" s="34">
        <v>2.98</v>
      </c>
      <c r="F33" s="34">
        <v>2.13</v>
      </c>
      <c r="G33" s="34">
        <v>1.33</v>
      </c>
      <c r="H33" s="34">
        <v>1.75</v>
      </c>
      <c r="I33" s="34">
        <v>1.4</v>
      </c>
      <c r="J33" s="34">
        <v>3.24</v>
      </c>
      <c r="K33" s="34">
        <v>2.54</v>
      </c>
      <c r="L33" s="34">
        <v>1.62</v>
      </c>
      <c r="M33" s="34">
        <v>0.0</v>
      </c>
      <c r="N33" s="34">
        <v>5.95</v>
      </c>
      <c r="O33" s="34">
        <v>0.0</v>
      </c>
      <c r="P33" s="34">
        <v>21.56</v>
      </c>
      <c r="Q33" s="34">
        <v>5.38</v>
      </c>
      <c r="R33" s="34">
        <v>2.82</v>
      </c>
      <c r="S33" s="34">
        <v>10.39</v>
      </c>
      <c r="T33" s="34">
        <v>5.15</v>
      </c>
      <c r="U33" s="34">
        <v>2.83</v>
      </c>
      <c r="V33" s="34">
        <v>5.71</v>
      </c>
      <c r="W33" s="34">
        <v>21.09</v>
      </c>
      <c r="X33" s="34">
        <v>22.67</v>
      </c>
      <c r="Y33" s="34">
        <v>16.58</v>
      </c>
      <c r="Z33" s="34">
        <v>0.0</v>
      </c>
      <c r="AA33" s="34">
        <v>4.56</v>
      </c>
      <c r="AB33" s="34">
        <v>1.32</v>
      </c>
      <c r="AC33" s="34"/>
    </row>
    <row r="34" ht="15.0" customHeight="1">
      <c r="A34" s="30" t="s">
        <v>404</v>
      </c>
      <c r="B34" s="34">
        <v>2.67</v>
      </c>
      <c r="C34" s="34">
        <v>2.35</v>
      </c>
      <c r="D34" s="34">
        <v>2.23</v>
      </c>
      <c r="E34" s="34">
        <v>1.95</v>
      </c>
      <c r="F34" s="34">
        <v>1.84</v>
      </c>
      <c r="G34" s="34">
        <v>1.84</v>
      </c>
      <c r="H34" s="34">
        <v>2.05</v>
      </c>
      <c r="I34" s="34">
        <v>1.96</v>
      </c>
      <c r="J34" s="34">
        <v>2.68</v>
      </c>
      <c r="K34" s="34">
        <v>2.25</v>
      </c>
      <c r="L34" s="34">
        <v>4.55</v>
      </c>
      <c r="M34" s="34">
        <v>6.07</v>
      </c>
      <c r="N34" s="34">
        <v>6.41</v>
      </c>
      <c r="O34" s="34">
        <v>7.01</v>
      </c>
      <c r="P34" s="34">
        <v>7.86</v>
      </c>
      <c r="Q34" s="34">
        <v>4.85</v>
      </c>
      <c r="R34" s="34">
        <v>4.93</v>
      </c>
      <c r="S34" s="34">
        <v>8.76</v>
      </c>
      <c r="T34" s="34">
        <v>11.62</v>
      </c>
      <c r="U34" s="34">
        <v>13.51</v>
      </c>
      <c r="V34" s="34">
        <v>12.07</v>
      </c>
      <c r="W34" s="34">
        <v>11.4</v>
      </c>
      <c r="X34" s="34">
        <v>5.21</v>
      </c>
      <c r="Y34" s="34"/>
      <c r="Z34" s="34"/>
      <c r="AA34" s="34"/>
      <c r="AB34" s="34"/>
      <c r="AC34" s="34"/>
    </row>
    <row r="35" ht="15.0" customHeight="1">
      <c r="A35" s="30" t="s">
        <v>405</v>
      </c>
      <c r="B35" s="34">
        <v>2.71</v>
      </c>
      <c r="C35" s="34">
        <v>2.55</v>
      </c>
      <c r="D35" s="34">
        <v>3.15</v>
      </c>
      <c r="E35" s="34">
        <v>2.98</v>
      </c>
      <c r="F35" s="34">
        <v>2.13</v>
      </c>
      <c r="G35" s="34">
        <v>1.33</v>
      </c>
      <c r="H35" s="34">
        <v>1.75</v>
      </c>
      <c r="I35" s="34">
        <v>1.4</v>
      </c>
      <c r="J35" s="34">
        <v>3.24</v>
      </c>
      <c r="K35" s="34">
        <v>2.54</v>
      </c>
      <c r="L35" s="34">
        <v>1.62</v>
      </c>
      <c r="M35" s="34">
        <v>0.0</v>
      </c>
      <c r="N35" s="34">
        <v>5.95</v>
      </c>
      <c r="O35" s="34">
        <v>0.0</v>
      </c>
      <c r="P35" s="34">
        <v>26.82</v>
      </c>
      <c r="Q35" s="34">
        <v>6.69</v>
      </c>
      <c r="R35" s="34">
        <v>3.5</v>
      </c>
      <c r="S35" s="34">
        <v>12.93</v>
      </c>
      <c r="T35" s="34">
        <v>6.41</v>
      </c>
      <c r="U35" s="34">
        <v>3.51</v>
      </c>
      <c r="V35" s="34">
        <v>5.71</v>
      </c>
      <c r="W35" s="34">
        <v>21.09</v>
      </c>
      <c r="X35" s="34">
        <v>22.67</v>
      </c>
      <c r="Y35" s="34">
        <v>16.58</v>
      </c>
      <c r="Z35" s="34">
        <v>0.0</v>
      </c>
      <c r="AA35" s="34">
        <v>0.0</v>
      </c>
      <c r="AB35" s="34">
        <v>0.0</v>
      </c>
      <c r="AC35" s="34"/>
    </row>
    <row r="36" ht="15.0" customHeight="1">
      <c r="A36" s="30" t="s">
        <v>406</v>
      </c>
      <c r="B36" s="34">
        <v>2.67</v>
      </c>
      <c r="C36" s="34">
        <v>2.35</v>
      </c>
      <c r="D36" s="34">
        <v>2.23</v>
      </c>
      <c r="E36" s="34">
        <v>1.95</v>
      </c>
      <c r="F36" s="34">
        <v>1.84</v>
      </c>
      <c r="G36" s="34">
        <v>1.84</v>
      </c>
      <c r="H36" s="34">
        <v>2.05</v>
      </c>
      <c r="I36" s="34">
        <v>1.96</v>
      </c>
      <c r="J36" s="34">
        <v>2.68</v>
      </c>
      <c r="K36" s="34">
        <v>2.25</v>
      </c>
      <c r="L36" s="34">
        <v>5.21</v>
      </c>
      <c r="M36" s="34">
        <v>7.21</v>
      </c>
      <c r="N36" s="34">
        <v>7.64</v>
      </c>
      <c r="O36" s="34">
        <v>8.72</v>
      </c>
      <c r="P36" s="34">
        <v>9.78</v>
      </c>
      <c r="Q36" s="34">
        <v>6.03</v>
      </c>
      <c r="R36" s="34">
        <v>5.74</v>
      </c>
      <c r="S36" s="34">
        <v>9.42</v>
      </c>
      <c r="T36" s="34">
        <v>11.96</v>
      </c>
      <c r="U36" s="34">
        <v>13.63</v>
      </c>
      <c r="V36" s="34">
        <v>12.07</v>
      </c>
      <c r="W36" s="34">
        <v>10.16</v>
      </c>
      <c r="X36" s="34">
        <v>3.81</v>
      </c>
      <c r="Y36" s="34"/>
      <c r="Z36" s="34"/>
      <c r="AA36" s="34"/>
      <c r="AB36" s="34"/>
      <c r="AC36" s="34"/>
    </row>
    <row r="37" ht="15.0" customHeight="1">
      <c r="A37" s="28" t="s">
        <v>407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0" customHeight="1">
      <c r="A38" s="30" t="s">
        <v>408</v>
      </c>
      <c r="B38" s="32">
        <v>1.9</v>
      </c>
      <c r="C38" s="32">
        <v>2.12</v>
      </c>
      <c r="D38" s="32">
        <v>1.91</v>
      </c>
      <c r="E38" s="32">
        <v>2.15</v>
      </c>
      <c r="F38" s="33"/>
      <c r="G38" s="32">
        <v>3.31</v>
      </c>
      <c r="H38" s="32">
        <v>2.01</v>
      </c>
      <c r="I38" s="32">
        <v>1.6</v>
      </c>
      <c r="J38" s="32">
        <v>1.43</v>
      </c>
      <c r="K38" s="32">
        <v>2.0</v>
      </c>
      <c r="L38" s="32">
        <v>1.57</v>
      </c>
      <c r="M38" s="32">
        <v>0.66</v>
      </c>
      <c r="N38" s="32">
        <v>0.97</v>
      </c>
      <c r="O38" s="32">
        <v>0.56</v>
      </c>
      <c r="P38" s="32">
        <v>0.52</v>
      </c>
      <c r="Q38" s="32">
        <v>0.64</v>
      </c>
      <c r="R38" s="32">
        <v>0.5</v>
      </c>
      <c r="S38" s="32">
        <v>0.22</v>
      </c>
      <c r="T38" s="32">
        <v>0.38</v>
      </c>
      <c r="U38" s="32">
        <v>0.46</v>
      </c>
      <c r="V38" s="32">
        <v>0.68</v>
      </c>
      <c r="W38" s="32">
        <v>1.15</v>
      </c>
      <c r="X38" s="32">
        <v>1.36</v>
      </c>
      <c r="Y38" s="32">
        <v>0.91</v>
      </c>
      <c r="Z38" s="32">
        <v>1.38</v>
      </c>
      <c r="AA38" s="32">
        <v>1.76</v>
      </c>
      <c r="AB38" s="32">
        <v>6.82</v>
      </c>
      <c r="AC38" s="33"/>
    </row>
    <row r="39" ht="15.0" customHeight="1">
      <c r="A39" s="30" t="s">
        <v>409</v>
      </c>
      <c r="B39" s="32">
        <v>2.14</v>
      </c>
      <c r="C39" s="32">
        <v>2.41</v>
      </c>
      <c r="D39" s="32">
        <v>2.41</v>
      </c>
      <c r="E39" s="32">
        <v>2.41</v>
      </c>
      <c r="F39" s="33"/>
      <c r="G39" s="32">
        <v>2.14</v>
      </c>
      <c r="H39" s="32">
        <v>1.72</v>
      </c>
      <c r="I39" s="32">
        <v>1.44</v>
      </c>
      <c r="J39" s="32">
        <v>1.32</v>
      </c>
      <c r="K39" s="32">
        <v>1.13</v>
      </c>
      <c r="L39" s="32">
        <v>0.86</v>
      </c>
      <c r="M39" s="32">
        <v>0.66</v>
      </c>
      <c r="N39" s="32">
        <v>0.62</v>
      </c>
      <c r="O39" s="32">
        <v>0.47</v>
      </c>
      <c r="P39" s="32">
        <v>0.44</v>
      </c>
      <c r="Q39" s="32">
        <v>0.44</v>
      </c>
      <c r="R39" s="32">
        <v>0.44</v>
      </c>
      <c r="S39" s="32">
        <v>0.49</v>
      </c>
      <c r="T39" s="32">
        <v>0.66</v>
      </c>
      <c r="U39" s="32">
        <v>0.79</v>
      </c>
      <c r="V39" s="32">
        <v>1.02</v>
      </c>
      <c r="W39" s="32">
        <v>1.31</v>
      </c>
      <c r="X39" s="32">
        <v>2.34</v>
      </c>
      <c r="Y39" s="33"/>
      <c r="Z39" s="33"/>
      <c r="AA39" s="33"/>
      <c r="AB39" s="33"/>
      <c r="AC39" s="33"/>
    </row>
    <row r="40" ht="15.0" customHeight="1">
      <c r="A40" s="28" t="s">
        <v>410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0" customHeight="1">
      <c r="A41" s="30" t="s">
        <v>411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2">
        <v>1.32</v>
      </c>
      <c r="X41" s="32">
        <v>1.46</v>
      </c>
      <c r="Y41" s="32">
        <v>1.01</v>
      </c>
      <c r="Z41" s="32">
        <v>1.63</v>
      </c>
      <c r="AA41" s="32">
        <v>2.07</v>
      </c>
      <c r="AB41" s="32">
        <v>7.85</v>
      </c>
      <c r="AC41" s="33"/>
    </row>
    <row r="42" ht="15.0" customHeight="1">
      <c r="A42" s="30" t="s">
        <v>412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2">
        <v>2.3</v>
      </c>
      <c r="W42" s="32">
        <v>1.49</v>
      </c>
      <c r="X42" s="32">
        <v>2.65</v>
      </c>
      <c r="Y42" s="33"/>
      <c r="Z42" s="33"/>
      <c r="AA42" s="33"/>
      <c r="AB42" s="33"/>
      <c r="AC42" s="33"/>
    </row>
    <row r="43" ht="15.0" customHeight="1">
      <c r="A43" s="28" t="s">
        <v>413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0" customHeight="1">
      <c r="A44" s="30" t="s">
        <v>414</v>
      </c>
      <c r="B44" s="32">
        <v>0.82</v>
      </c>
      <c r="C44" s="32">
        <v>0.87</v>
      </c>
      <c r="D44" s="32">
        <v>0.75</v>
      </c>
      <c r="E44" s="32">
        <v>0.88</v>
      </c>
      <c r="F44" s="32">
        <v>1.21</v>
      </c>
      <c r="G44" s="32">
        <v>1.47</v>
      </c>
      <c r="H44" s="32">
        <v>0.81</v>
      </c>
      <c r="I44" s="32">
        <v>0.68</v>
      </c>
      <c r="J44" s="32">
        <v>0.59</v>
      </c>
      <c r="K44" s="32">
        <v>0.76</v>
      </c>
      <c r="L44" s="32">
        <v>0.79</v>
      </c>
      <c r="M44" s="32">
        <v>0.25</v>
      </c>
      <c r="N44" s="32">
        <v>0.35</v>
      </c>
      <c r="O44" s="32">
        <v>0.23</v>
      </c>
      <c r="P44" s="32">
        <v>0.17</v>
      </c>
      <c r="Q44" s="32">
        <v>0.33</v>
      </c>
      <c r="R44" s="32">
        <v>0.24</v>
      </c>
      <c r="S44" s="32">
        <v>0.13</v>
      </c>
      <c r="T44" s="32">
        <v>0.24</v>
      </c>
      <c r="U44" s="32">
        <v>0.33</v>
      </c>
      <c r="V44" s="32">
        <v>0.53</v>
      </c>
      <c r="W44" s="32">
        <v>0.51</v>
      </c>
      <c r="X44" s="32">
        <v>0.62</v>
      </c>
      <c r="Y44" s="32">
        <v>0.42</v>
      </c>
      <c r="Z44" s="32">
        <v>0.61</v>
      </c>
      <c r="AA44" s="32">
        <v>0.96</v>
      </c>
      <c r="AB44" s="32">
        <v>6.4</v>
      </c>
      <c r="AC44" s="33"/>
    </row>
    <row r="45" ht="15.0" customHeight="1">
      <c r="A45" s="30" t="s">
        <v>415</v>
      </c>
      <c r="B45" s="32">
        <v>0.89</v>
      </c>
      <c r="C45" s="32">
        <v>1.0</v>
      </c>
      <c r="D45" s="32">
        <v>1.0</v>
      </c>
      <c r="E45" s="32">
        <v>1.02</v>
      </c>
      <c r="F45" s="32">
        <v>0.99</v>
      </c>
      <c r="G45" s="32">
        <v>0.89</v>
      </c>
      <c r="H45" s="32">
        <v>0.73</v>
      </c>
      <c r="I45" s="32">
        <v>0.6</v>
      </c>
      <c r="J45" s="32">
        <v>0.53</v>
      </c>
      <c r="K45" s="32">
        <v>0.46</v>
      </c>
      <c r="L45" s="32">
        <v>0.33</v>
      </c>
      <c r="M45" s="32">
        <v>0.27</v>
      </c>
      <c r="N45" s="32">
        <v>0.26</v>
      </c>
      <c r="O45" s="32">
        <v>0.22</v>
      </c>
      <c r="P45" s="32">
        <v>0.22</v>
      </c>
      <c r="Q45" s="32">
        <v>0.25</v>
      </c>
      <c r="R45" s="32">
        <v>0.27</v>
      </c>
      <c r="S45" s="32">
        <v>0.31</v>
      </c>
      <c r="T45" s="32">
        <v>0.41</v>
      </c>
      <c r="U45" s="32">
        <v>0.47</v>
      </c>
      <c r="V45" s="32">
        <v>0.54</v>
      </c>
      <c r="W45" s="32">
        <v>0.61</v>
      </c>
      <c r="X45" s="32">
        <v>1.21</v>
      </c>
      <c r="Y45" s="33"/>
      <c r="Z45" s="33"/>
      <c r="AA45" s="33"/>
      <c r="AB45" s="33"/>
      <c r="AC45" s="33"/>
    </row>
    <row r="46" ht="15.0" customHeight="1">
      <c r="A46" s="28" t="s">
        <v>416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0" customHeight="1">
      <c r="A47" s="30" t="s">
        <v>417</v>
      </c>
      <c r="B47" s="32">
        <v>12.66</v>
      </c>
      <c r="C47" s="32">
        <v>7.21</v>
      </c>
      <c r="D47" s="32">
        <v>8.52</v>
      </c>
      <c r="E47" s="32">
        <v>11.55</v>
      </c>
      <c r="F47" s="32">
        <v>12.66</v>
      </c>
      <c r="G47" s="32">
        <v>9.18</v>
      </c>
      <c r="H47" s="32">
        <v>8.78</v>
      </c>
      <c r="I47" s="32">
        <v>25.74</v>
      </c>
      <c r="J47" s="31">
        <v>258.82</v>
      </c>
      <c r="K47" s="32">
        <v>0.84</v>
      </c>
      <c r="L47" s="32">
        <v>15.11</v>
      </c>
      <c r="M47" s="32">
        <v>35.06</v>
      </c>
      <c r="N47" s="32">
        <v>10.74</v>
      </c>
      <c r="O47" s="32">
        <v>6.25</v>
      </c>
      <c r="P47" s="32">
        <v>3.41</v>
      </c>
      <c r="Q47" s="32">
        <v>4.74</v>
      </c>
      <c r="R47" s="32">
        <v>1.54</v>
      </c>
      <c r="S47" s="32">
        <v>1.22</v>
      </c>
      <c r="T47" s="32">
        <v>6.13</v>
      </c>
      <c r="U47" s="32">
        <v>7.53</v>
      </c>
      <c r="V47" s="32">
        <v>9.26</v>
      </c>
      <c r="W47" s="32">
        <v>58.43</v>
      </c>
      <c r="X47" s="32">
        <v>8.15</v>
      </c>
      <c r="Y47" s="32">
        <v>2.53</v>
      </c>
      <c r="Z47" s="32">
        <v>16.64</v>
      </c>
      <c r="AA47" s="32">
        <v>22.59</v>
      </c>
      <c r="AB47" s="32">
        <v>37.85</v>
      </c>
      <c r="AC47" s="33"/>
    </row>
    <row r="48" ht="15.0" customHeight="1">
      <c r="A48" s="30" t="s">
        <v>418</v>
      </c>
      <c r="B48" s="32">
        <v>10.03</v>
      </c>
      <c r="C48" s="32">
        <v>9.43</v>
      </c>
      <c r="D48" s="32">
        <v>10.02</v>
      </c>
      <c r="E48" s="32">
        <v>11.12</v>
      </c>
      <c r="F48" s="32">
        <v>12.18</v>
      </c>
      <c r="G48" s="32">
        <v>3.95</v>
      </c>
      <c r="H48" s="32">
        <v>3.47</v>
      </c>
      <c r="I48" s="32">
        <v>3.11</v>
      </c>
      <c r="J48" s="32">
        <v>2.77</v>
      </c>
      <c r="K48" s="32">
        <v>2.35</v>
      </c>
      <c r="L48" s="32">
        <v>9.28</v>
      </c>
      <c r="M48" s="32">
        <v>6.4</v>
      </c>
      <c r="N48" s="32">
        <v>3.67</v>
      </c>
      <c r="O48" s="32">
        <v>2.59</v>
      </c>
      <c r="P48" s="32">
        <v>2.62</v>
      </c>
      <c r="Q48" s="32">
        <v>2.91</v>
      </c>
      <c r="R48" s="32">
        <v>3.15</v>
      </c>
      <c r="S48" s="32">
        <v>5.39</v>
      </c>
      <c r="T48" s="32">
        <v>9.26</v>
      </c>
      <c r="U48" s="32">
        <v>6.75</v>
      </c>
      <c r="V48" s="32">
        <v>7.72</v>
      </c>
      <c r="W48" s="32">
        <v>9.01</v>
      </c>
      <c r="X48" s="32">
        <v>13.37</v>
      </c>
      <c r="Y48" s="33"/>
      <c r="Z48" s="33"/>
      <c r="AA48" s="33"/>
      <c r="AB48" s="33"/>
      <c r="AC48" s="33"/>
    </row>
    <row r="49" ht="15.0" customHeight="1">
      <c r="A49" s="28" t="s">
        <v>419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0" customHeight="1">
      <c r="A50" s="30" t="s">
        <v>420</v>
      </c>
      <c r="B50" s="32">
        <v>8.91</v>
      </c>
      <c r="C50" s="32">
        <v>8.71</v>
      </c>
      <c r="D50" s="32">
        <v>8.42</v>
      </c>
      <c r="E50" s="32">
        <v>9.06</v>
      </c>
      <c r="F50" s="32">
        <v>9.78</v>
      </c>
      <c r="G50" s="32">
        <v>12.28</v>
      </c>
      <c r="H50" s="32">
        <v>8.43</v>
      </c>
      <c r="I50" s="32">
        <v>10.42</v>
      </c>
      <c r="J50" s="32">
        <v>21.15</v>
      </c>
      <c r="K50" s="32">
        <v>11.87</v>
      </c>
      <c r="L50" s="32">
        <v>10.93</v>
      </c>
      <c r="M50" s="32">
        <v>4.57</v>
      </c>
      <c r="N50" s="33"/>
      <c r="O50" s="32">
        <v>3.18</v>
      </c>
      <c r="P50" s="32">
        <v>3.06</v>
      </c>
      <c r="Q50" s="32">
        <v>2.84</v>
      </c>
      <c r="R50" s="33"/>
      <c r="S50" s="32">
        <v>1.3</v>
      </c>
      <c r="T50" s="32">
        <v>2.38</v>
      </c>
      <c r="U50" s="32">
        <v>2.26</v>
      </c>
      <c r="V50" s="32">
        <v>4.19</v>
      </c>
      <c r="W50" s="32">
        <v>3.4</v>
      </c>
      <c r="X50" s="32">
        <v>7.31</v>
      </c>
      <c r="Y50" s="32">
        <v>4.4</v>
      </c>
      <c r="Z50" s="32">
        <v>5.26</v>
      </c>
      <c r="AA50" s="32">
        <v>7.71</v>
      </c>
      <c r="AB50" s="32">
        <v>36.98</v>
      </c>
      <c r="AC50" s="33"/>
    </row>
    <row r="51" ht="15.0" customHeight="1">
      <c r="A51" s="30" t="s">
        <v>421</v>
      </c>
      <c r="B51" s="32">
        <v>8.98</v>
      </c>
      <c r="C51" s="32">
        <v>9.59</v>
      </c>
      <c r="D51" s="32">
        <v>9.63</v>
      </c>
      <c r="E51" s="32">
        <v>9.99</v>
      </c>
      <c r="F51" s="32">
        <v>10.84</v>
      </c>
      <c r="G51" s="32">
        <v>11.44</v>
      </c>
      <c r="H51" s="32">
        <v>10.97</v>
      </c>
      <c r="I51" s="32">
        <v>10.66</v>
      </c>
      <c r="J51" s="32">
        <v>12.99</v>
      </c>
      <c r="K51" s="32">
        <v>9.06</v>
      </c>
      <c r="L51" s="32">
        <v>6.78</v>
      </c>
      <c r="M51" s="32">
        <v>4.3</v>
      </c>
      <c r="N51" s="32">
        <v>7.91</v>
      </c>
      <c r="O51" s="32">
        <v>4.13</v>
      </c>
      <c r="P51" s="32">
        <v>3.8</v>
      </c>
      <c r="Q51" s="32">
        <v>3.44</v>
      </c>
      <c r="R51" s="32">
        <v>3.89</v>
      </c>
      <c r="S51" s="32">
        <v>2.58</v>
      </c>
      <c r="T51" s="32">
        <v>3.4</v>
      </c>
      <c r="U51" s="32">
        <v>3.82</v>
      </c>
      <c r="V51" s="32">
        <v>4.67</v>
      </c>
      <c r="W51" s="32">
        <v>5.38</v>
      </c>
      <c r="X51" s="32">
        <v>10.85</v>
      </c>
      <c r="Y51" s="33"/>
      <c r="Z51" s="33"/>
      <c r="AA51" s="33"/>
      <c r="AB51" s="33"/>
      <c r="AC51" s="33"/>
    </row>
    <row r="52" ht="15.0" customHeight="1">
      <c r="A52" s="28" t="s">
        <v>422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0" customHeight="1">
      <c r="A53" s="30" t="s">
        <v>423</v>
      </c>
      <c r="B53" s="32">
        <v>13.93</v>
      </c>
      <c r="C53" s="32">
        <v>13.44</v>
      </c>
      <c r="D53" s="32">
        <v>14.61</v>
      </c>
      <c r="E53" s="32">
        <v>15.84</v>
      </c>
      <c r="F53" s="32">
        <v>16.0</v>
      </c>
      <c r="G53" s="32">
        <v>19.28</v>
      </c>
      <c r="H53" s="32">
        <v>14.97</v>
      </c>
      <c r="I53" s="32">
        <v>16.18</v>
      </c>
      <c r="J53" s="32">
        <v>57.4</v>
      </c>
      <c r="K53" s="32">
        <v>16.08</v>
      </c>
      <c r="L53" s="32">
        <v>15.07</v>
      </c>
      <c r="M53" s="32">
        <v>8.56</v>
      </c>
      <c r="N53" s="33"/>
      <c r="O53" s="32">
        <v>5.81</v>
      </c>
      <c r="P53" s="33"/>
      <c r="Q53" s="32">
        <v>3.76</v>
      </c>
      <c r="R53" s="33"/>
      <c r="S53" s="32">
        <v>2.13</v>
      </c>
      <c r="T53" s="32">
        <v>4.36</v>
      </c>
      <c r="U53" s="32">
        <v>5.76</v>
      </c>
      <c r="V53" s="32">
        <v>13.84</v>
      </c>
      <c r="W53" s="32">
        <v>5.74</v>
      </c>
      <c r="X53" s="32">
        <v>10.92</v>
      </c>
      <c r="Y53" s="32">
        <v>6.52</v>
      </c>
      <c r="Z53" s="32">
        <v>7.85</v>
      </c>
      <c r="AA53" s="32">
        <v>11.47</v>
      </c>
      <c r="AB53" s="32">
        <v>47.29</v>
      </c>
      <c r="AC53" s="33"/>
    </row>
    <row r="54" ht="15.0" customHeight="1">
      <c r="A54" s="30" t="s">
        <v>424</v>
      </c>
      <c r="B54" s="32">
        <v>14.67</v>
      </c>
      <c r="C54" s="32">
        <v>15.72</v>
      </c>
      <c r="D54" s="32">
        <v>16.23</v>
      </c>
      <c r="E54" s="32">
        <v>16.59</v>
      </c>
      <c r="F54" s="32">
        <v>18.08</v>
      </c>
      <c r="G54" s="32">
        <v>18.59</v>
      </c>
      <c r="H54" s="32">
        <v>17.48</v>
      </c>
      <c r="I54" s="32">
        <v>16.81</v>
      </c>
      <c r="J54" s="32">
        <v>30.03</v>
      </c>
      <c r="K54" s="32">
        <v>19.06</v>
      </c>
      <c r="L54" s="33"/>
      <c r="M54" s="33"/>
      <c r="N54" s="33"/>
      <c r="O54" s="33"/>
      <c r="P54" s="33"/>
      <c r="Q54" s="32">
        <v>8.88</v>
      </c>
      <c r="R54" s="32">
        <v>18.51</v>
      </c>
      <c r="S54" s="32">
        <v>5.29</v>
      </c>
      <c r="T54" s="32">
        <v>7.17</v>
      </c>
      <c r="U54" s="32">
        <v>7.84</v>
      </c>
      <c r="V54" s="32">
        <v>8.36</v>
      </c>
      <c r="W54" s="32">
        <v>8.26</v>
      </c>
      <c r="X54" s="32">
        <v>15.75</v>
      </c>
      <c r="Y54" s="33"/>
      <c r="Z54" s="33"/>
      <c r="AA54" s="33"/>
      <c r="AB54" s="33"/>
      <c r="AC54" s="33"/>
    </row>
    <row r="55" ht="15.0" customHeight="1">
      <c r="A55" s="28" t="s">
        <v>425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0" customHeight="1">
      <c r="A56" s="30" t="s">
        <v>426</v>
      </c>
      <c r="B56" s="32">
        <v>9.3</v>
      </c>
      <c r="C56" s="32">
        <v>13.44</v>
      </c>
      <c r="D56" s="32">
        <v>14.61</v>
      </c>
      <c r="E56" s="32">
        <v>15.84</v>
      </c>
      <c r="F56" s="32">
        <v>16.0</v>
      </c>
      <c r="G56" s="32">
        <v>19.28</v>
      </c>
      <c r="H56" s="32">
        <v>14.97</v>
      </c>
      <c r="I56" s="32">
        <v>16.18</v>
      </c>
      <c r="J56" s="32">
        <v>57.4</v>
      </c>
      <c r="K56" s="32">
        <v>14.64</v>
      </c>
      <c r="L56" s="32">
        <v>13.2</v>
      </c>
      <c r="M56" s="32">
        <v>8.0</v>
      </c>
      <c r="N56" s="32">
        <v>12.1</v>
      </c>
      <c r="O56" s="32">
        <v>5.81</v>
      </c>
      <c r="P56" s="32">
        <v>2.66</v>
      </c>
      <c r="Q56" s="32">
        <v>3.76</v>
      </c>
      <c r="R56" s="32">
        <v>2.63</v>
      </c>
      <c r="S56" s="32">
        <v>2.13</v>
      </c>
      <c r="T56" s="32">
        <v>4.36</v>
      </c>
      <c r="U56" s="32">
        <v>5.76</v>
      </c>
      <c r="V56" s="32">
        <v>13.84</v>
      </c>
      <c r="W56" s="32">
        <v>5.74</v>
      </c>
      <c r="X56" s="32">
        <v>6.59</v>
      </c>
      <c r="Y56" s="32">
        <v>5.52</v>
      </c>
      <c r="Z56" s="32">
        <v>7.0</v>
      </c>
      <c r="AA56" s="32">
        <v>9.91</v>
      </c>
      <c r="AB56" s="32">
        <v>43.85</v>
      </c>
      <c r="AC56" s="33"/>
    </row>
    <row r="57" ht="15.0" customHeight="1">
      <c r="A57" s="30" t="s">
        <v>427</v>
      </c>
      <c r="B57" s="32">
        <v>2.14</v>
      </c>
      <c r="C57" s="32">
        <v>2.41</v>
      </c>
      <c r="D57" s="32">
        <v>2.41</v>
      </c>
      <c r="E57" s="32">
        <v>2.41</v>
      </c>
      <c r="F57" s="33"/>
      <c r="G57" s="32">
        <v>2.14</v>
      </c>
      <c r="H57" s="32">
        <v>1.72</v>
      </c>
      <c r="I57" s="32">
        <v>1.44</v>
      </c>
      <c r="J57" s="32">
        <v>1.32</v>
      </c>
      <c r="K57" s="32">
        <v>1.13</v>
      </c>
      <c r="L57" s="32">
        <v>0.86</v>
      </c>
      <c r="M57" s="32">
        <v>0.66</v>
      </c>
      <c r="N57" s="32">
        <v>0.62</v>
      </c>
      <c r="O57" s="32">
        <v>0.47</v>
      </c>
      <c r="P57" s="32">
        <v>0.44</v>
      </c>
      <c r="Q57" s="32">
        <v>0.44</v>
      </c>
      <c r="R57" s="32">
        <v>0.44</v>
      </c>
      <c r="S57" s="32">
        <v>0.49</v>
      </c>
      <c r="T57" s="32">
        <v>0.66</v>
      </c>
      <c r="U57" s="32">
        <v>0.79</v>
      </c>
      <c r="V57" s="32">
        <v>1.02</v>
      </c>
      <c r="W57" s="32">
        <v>1.31</v>
      </c>
      <c r="X57" s="32">
        <v>2.34</v>
      </c>
      <c r="Y57" s="33"/>
      <c r="Z57" s="33"/>
      <c r="AA57" s="33"/>
      <c r="AB57" s="33"/>
      <c r="AC57" s="33"/>
    </row>
    <row r="58" ht="15.0" customHeight="1">
      <c r="A58" s="28" t="s">
        <v>428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0" customHeight="1">
      <c r="A59" s="30" t="s">
        <v>429</v>
      </c>
      <c r="B59" s="35">
        <v>-3.65</v>
      </c>
      <c r="C59" s="32">
        <v>0.39</v>
      </c>
      <c r="D59" s="32">
        <v>5.76</v>
      </c>
      <c r="E59" s="35">
        <v>-0.87</v>
      </c>
      <c r="F59" s="32">
        <v>1.25</v>
      </c>
      <c r="G59" s="32">
        <v>0.42</v>
      </c>
      <c r="H59" s="32">
        <v>0.29</v>
      </c>
      <c r="I59" s="32">
        <v>0.05</v>
      </c>
      <c r="J59" s="35">
        <v>-0.74</v>
      </c>
      <c r="K59" s="35">
        <v>-3.88</v>
      </c>
      <c r="L59" s="32">
        <v>0.3</v>
      </c>
      <c r="M59" s="32">
        <v>0.05</v>
      </c>
      <c r="N59" s="33"/>
      <c r="O59" s="32">
        <v>0.05</v>
      </c>
      <c r="P59" s="33"/>
      <c r="Q59" s="32">
        <v>0.02</v>
      </c>
      <c r="R59" s="33"/>
      <c r="S59" s="32">
        <v>0.08</v>
      </c>
      <c r="T59" s="32">
        <v>0.28</v>
      </c>
      <c r="U59" s="32">
        <v>0.07</v>
      </c>
      <c r="V59" s="35">
        <v>-0.32</v>
      </c>
      <c r="W59" s="32">
        <v>0.09</v>
      </c>
      <c r="X59" s="35">
        <v>-0.44</v>
      </c>
      <c r="Y59" s="35">
        <v>-0.31</v>
      </c>
      <c r="Z59" s="32">
        <v>0.36</v>
      </c>
      <c r="AA59" s="32">
        <v>0.59</v>
      </c>
      <c r="AB59" s="35">
        <v>-2.34</v>
      </c>
      <c r="AC59" s="33"/>
    </row>
    <row r="60" ht="15.0" customHeight="1">
      <c r="A60" s="30" t="s">
        <v>430</v>
      </c>
      <c r="B60" s="32">
        <v>3.58</v>
      </c>
      <c r="C60" s="32">
        <v>1.19</v>
      </c>
      <c r="D60" s="32">
        <v>1.02</v>
      </c>
      <c r="E60" s="32">
        <v>0.3</v>
      </c>
      <c r="F60" s="32">
        <v>0.97</v>
      </c>
      <c r="G60" s="32">
        <v>1.25</v>
      </c>
      <c r="H60" s="32">
        <v>1.13</v>
      </c>
      <c r="I60" s="33"/>
      <c r="J60" s="35">
        <v>-1.15</v>
      </c>
      <c r="K60" s="33"/>
      <c r="L60" s="33"/>
      <c r="M60" s="33"/>
      <c r="N60" s="33"/>
      <c r="O60" s="33"/>
      <c r="P60" s="33"/>
      <c r="Q60" s="32">
        <v>0.28</v>
      </c>
      <c r="R60" s="33"/>
      <c r="S60" s="32">
        <v>0.28</v>
      </c>
      <c r="T60" s="32">
        <v>1.02</v>
      </c>
      <c r="U60" s="35">
        <v>-10.09</v>
      </c>
      <c r="V60" s="35">
        <v>-1.06</v>
      </c>
      <c r="W60" s="32">
        <v>1.17</v>
      </c>
      <c r="X60" s="35">
        <v>-2.25</v>
      </c>
      <c r="Y60" s="33"/>
      <c r="Z60" s="33"/>
      <c r="AA60" s="33"/>
      <c r="AB60" s="33"/>
      <c r="AC60" s="33"/>
    </row>
    <row r="61" ht="15.0" customHeight="1">
      <c r="A61" s="28" t="s">
        <v>431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0" customHeight="1">
      <c r="A62" s="30" t="s">
        <v>432</v>
      </c>
      <c r="B62" s="32">
        <v>0.93</v>
      </c>
      <c r="C62" s="32">
        <v>0.93</v>
      </c>
      <c r="D62" s="32">
        <v>0.88</v>
      </c>
      <c r="E62" s="32">
        <v>1.0</v>
      </c>
      <c r="F62" s="32">
        <v>1.4</v>
      </c>
      <c r="G62" s="32">
        <v>1.53</v>
      </c>
      <c r="H62" s="32">
        <v>0.98</v>
      </c>
      <c r="I62" s="32">
        <v>0.8</v>
      </c>
      <c r="J62" s="32">
        <v>0.72</v>
      </c>
      <c r="K62" s="32">
        <v>0.9</v>
      </c>
      <c r="L62" s="32">
        <v>0.88</v>
      </c>
      <c r="M62" s="32">
        <v>0.36</v>
      </c>
      <c r="N62" s="32">
        <v>0.46</v>
      </c>
      <c r="O62" s="32">
        <v>0.35</v>
      </c>
      <c r="P62" s="32">
        <v>0.28</v>
      </c>
      <c r="Q62" s="32">
        <v>0.45</v>
      </c>
      <c r="R62" s="32">
        <v>0.42</v>
      </c>
      <c r="S62" s="32">
        <v>0.44</v>
      </c>
      <c r="T62" s="32">
        <v>0.66</v>
      </c>
      <c r="U62" s="32">
        <v>0.87</v>
      </c>
      <c r="V62" s="32">
        <v>0.83</v>
      </c>
      <c r="W62" s="32">
        <v>0.31</v>
      </c>
      <c r="X62" s="32">
        <v>0.32</v>
      </c>
      <c r="Y62" s="32">
        <v>0.14</v>
      </c>
      <c r="Z62" s="32">
        <v>0.44</v>
      </c>
      <c r="AA62" s="32">
        <v>0.7</v>
      </c>
      <c r="AB62" s="32">
        <v>5.72</v>
      </c>
      <c r="AC62" s="33"/>
    </row>
    <row r="63" ht="15.0" customHeight="1">
      <c r="A63" s="30" t="s">
        <v>433</v>
      </c>
      <c r="B63" s="32">
        <v>0.99</v>
      </c>
      <c r="C63" s="32">
        <v>1.09</v>
      </c>
      <c r="D63" s="32">
        <v>1.12</v>
      </c>
      <c r="E63" s="32">
        <v>1.13</v>
      </c>
      <c r="F63" s="32">
        <v>1.1</v>
      </c>
      <c r="G63" s="32">
        <v>1.02</v>
      </c>
      <c r="H63" s="32">
        <v>0.86</v>
      </c>
      <c r="I63" s="32">
        <v>0.72</v>
      </c>
      <c r="J63" s="32">
        <v>0.65</v>
      </c>
      <c r="K63" s="32">
        <v>0.57</v>
      </c>
      <c r="L63" s="32">
        <v>0.44</v>
      </c>
      <c r="M63" s="32">
        <v>0.38</v>
      </c>
      <c r="N63" s="32">
        <v>0.39</v>
      </c>
      <c r="O63" s="32">
        <v>0.39</v>
      </c>
      <c r="P63" s="32">
        <v>0.45</v>
      </c>
      <c r="Q63" s="32">
        <v>0.54</v>
      </c>
      <c r="R63" s="32">
        <v>0.61</v>
      </c>
      <c r="S63" s="32">
        <v>0.64</v>
      </c>
      <c r="T63" s="32">
        <v>0.7</v>
      </c>
      <c r="U63" s="32">
        <v>0.64</v>
      </c>
      <c r="V63" s="32">
        <v>0.49</v>
      </c>
      <c r="W63" s="32">
        <v>0.37</v>
      </c>
      <c r="X63" s="32">
        <v>0.87</v>
      </c>
      <c r="Y63" s="33"/>
      <c r="Z63" s="33"/>
      <c r="AA63" s="33"/>
      <c r="AB63" s="33"/>
      <c r="AC63" s="33"/>
    </row>
    <row r="64" ht="15.0" customHeight="1">
      <c r="A64" s="28" t="s">
        <v>434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0" customHeight="1">
      <c r="A65" s="30" t="s">
        <v>435</v>
      </c>
      <c r="B65" s="32">
        <v>6.36</v>
      </c>
      <c r="C65" s="32">
        <v>7.49</v>
      </c>
      <c r="D65" s="32">
        <v>8.04</v>
      </c>
      <c r="E65" s="32">
        <v>8.62</v>
      </c>
      <c r="F65" s="32">
        <v>9.82</v>
      </c>
      <c r="G65" s="32">
        <v>10.52</v>
      </c>
      <c r="H65" s="32">
        <v>8.56</v>
      </c>
      <c r="I65" s="32">
        <v>9.81</v>
      </c>
      <c r="J65" s="32">
        <v>19.26</v>
      </c>
      <c r="K65" s="32">
        <v>10.67</v>
      </c>
      <c r="L65" s="32">
        <v>9.53</v>
      </c>
      <c r="M65" s="32">
        <v>5.22</v>
      </c>
      <c r="N65" s="32">
        <v>6.36</v>
      </c>
      <c r="O65" s="32">
        <v>3.44</v>
      </c>
      <c r="P65" s="32">
        <v>4.89</v>
      </c>
      <c r="Q65" s="32">
        <v>2.8</v>
      </c>
      <c r="R65" s="32">
        <v>2.52</v>
      </c>
      <c r="S65" s="32">
        <v>2.98</v>
      </c>
      <c r="T65" s="32">
        <v>4.39</v>
      </c>
      <c r="U65" s="32">
        <v>4.68</v>
      </c>
      <c r="V65" s="32">
        <v>5.24</v>
      </c>
      <c r="W65" s="32">
        <v>2.08</v>
      </c>
      <c r="X65" s="32">
        <v>2.49</v>
      </c>
      <c r="Y65" s="32">
        <v>1.02</v>
      </c>
      <c r="Z65" s="32">
        <v>2.61</v>
      </c>
      <c r="AA65" s="32">
        <v>3.97</v>
      </c>
      <c r="AB65" s="32">
        <v>28.47</v>
      </c>
      <c r="AC65" s="33"/>
    </row>
    <row r="66" ht="15.0" customHeight="1">
      <c r="A66" s="30" t="s">
        <v>436</v>
      </c>
      <c r="B66" s="32">
        <v>7.75</v>
      </c>
      <c r="C66" s="32">
        <v>8.67</v>
      </c>
      <c r="D66" s="32">
        <v>8.96</v>
      </c>
      <c r="E66" s="32">
        <v>9.28</v>
      </c>
      <c r="F66" s="32">
        <v>9.96</v>
      </c>
      <c r="G66" s="32">
        <v>10.44</v>
      </c>
      <c r="H66" s="32">
        <v>10.24</v>
      </c>
      <c r="I66" s="32">
        <v>9.99</v>
      </c>
      <c r="J66" s="32">
        <v>9.24</v>
      </c>
      <c r="K66" s="32">
        <v>6.81</v>
      </c>
      <c r="L66" s="32">
        <v>5.73</v>
      </c>
      <c r="M66" s="32">
        <v>4.01</v>
      </c>
      <c r="N66" s="32">
        <v>3.43</v>
      </c>
      <c r="O66" s="32">
        <v>3.05</v>
      </c>
      <c r="P66" s="32">
        <v>3.26</v>
      </c>
      <c r="Q66" s="32">
        <v>3.38</v>
      </c>
      <c r="R66" s="32">
        <v>3.75</v>
      </c>
      <c r="S66" s="32">
        <v>4.04</v>
      </c>
      <c r="T66" s="32">
        <v>4.34</v>
      </c>
      <c r="U66" s="32">
        <v>3.94</v>
      </c>
      <c r="V66" s="32">
        <v>3.23</v>
      </c>
      <c r="W66" s="32">
        <v>2.44</v>
      </c>
      <c r="X66" s="32">
        <v>5.53</v>
      </c>
      <c r="Y66" s="33"/>
      <c r="Z66" s="33"/>
      <c r="AA66" s="33"/>
      <c r="AB66" s="33"/>
      <c r="AC66" s="33"/>
    </row>
    <row r="67" ht="15.0" customHeight="1">
      <c r="A67" s="28" t="s">
        <v>437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0" customHeight="1">
      <c r="A68" s="30" t="s">
        <v>438</v>
      </c>
      <c r="B68" s="32">
        <v>13.73</v>
      </c>
      <c r="C68" s="32">
        <v>7.6</v>
      </c>
      <c r="D68" s="32">
        <v>9.99</v>
      </c>
      <c r="E68" s="32">
        <v>11.99</v>
      </c>
      <c r="F68" s="32">
        <v>13.07</v>
      </c>
      <c r="G68" s="32">
        <v>9.0</v>
      </c>
      <c r="H68" s="32">
        <v>10.55</v>
      </c>
      <c r="I68" s="32">
        <v>24.74</v>
      </c>
      <c r="J68" s="32">
        <v>21.57</v>
      </c>
      <c r="K68" s="32">
        <v>0.96</v>
      </c>
      <c r="L68" s="32">
        <v>13.12</v>
      </c>
      <c r="M68" s="32">
        <v>18.88</v>
      </c>
      <c r="N68" s="32">
        <v>9.37</v>
      </c>
      <c r="O68" s="32">
        <v>1.76</v>
      </c>
      <c r="P68" s="32">
        <v>3.93</v>
      </c>
      <c r="Q68" s="32">
        <v>5.29</v>
      </c>
      <c r="R68" s="32">
        <v>2.52</v>
      </c>
      <c r="S68" s="32">
        <v>3.5</v>
      </c>
      <c r="T68" s="32">
        <v>11.37</v>
      </c>
      <c r="U68" s="32">
        <v>13.27</v>
      </c>
      <c r="V68" s="32">
        <v>8.69</v>
      </c>
      <c r="W68" s="32">
        <v>4.53</v>
      </c>
      <c r="X68" s="32">
        <v>3.78</v>
      </c>
      <c r="Y68" s="32">
        <v>0.79</v>
      </c>
      <c r="Z68" s="32">
        <v>4.8</v>
      </c>
      <c r="AA68" s="32">
        <v>8.43</v>
      </c>
      <c r="AB68" s="32">
        <v>24.37</v>
      </c>
      <c r="AC68" s="33"/>
    </row>
    <row r="69" ht="15.0" customHeight="1">
      <c r="A69" s="30" t="s">
        <v>439</v>
      </c>
      <c r="B69" s="32">
        <v>10.64</v>
      </c>
      <c r="C69" s="32">
        <v>9.77</v>
      </c>
      <c r="D69" s="32">
        <v>10.53</v>
      </c>
      <c r="E69" s="32">
        <v>11.39</v>
      </c>
      <c r="F69" s="32">
        <v>11.78</v>
      </c>
      <c r="G69" s="32">
        <v>4.69</v>
      </c>
      <c r="H69" s="32">
        <v>4.15</v>
      </c>
      <c r="I69" s="32">
        <v>3.61</v>
      </c>
      <c r="J69" s="32">
        <v>3.11</v>
      </c>
      <c r="K69" s="32">
        <v>2.35</v>
      </c>
      <c r="L69" s="32">
        <v>5.42</v>
      </c>
      <c r="M69" s="32">
        <v>4.49</v>
      </c>
      <c r="N69" s="32">
        <v>3.46</v>
      </c>
      <c r="O69" s="32">
        <v>3.09</v>
      </c>
      <c r="P69" s="32">
        <v>4.35</v>
      </c>
      <c r="Q69" s="32">
        <v>5.26</v>
      </c>
      <c r="R69" s="32">
        <v>5.63</v>
      </c>
      <c r="S69" s="32">
        <v>7.38</v>
      </c>
      <c r="T69" s="32">
        <v>9.81</v>
      </c>
      <c r="U69" s="32">
        <v>7.01</v>
      </c>
      <c r="V69" s="32">
        <v>4.71</v>
      </c>
      <c r="W69" s="32">
        <v>3.58</v>
      </c>
      <c r="X69" s="32">
        <v>7.05</v>
      </c>
      <c r="Y69" s="33"/>
      <c r="Z69" s="33"/>
      <c r="AA69" s="33"/>
      <c r="AB69" s="33"/>
      <c r="AC69" s="33"/>
    </row>
    <row r="70" ht="15.0" customHeight="1">
      <c r="A70" s="28" t="s">
        <v>440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0" customHeight="1">
      <c r="A71" s="30" t="s">
        <v>441</v>
      </c>
      <c r="B71" s="32">
        <v>14.29</v>
      </c>
      <c r="C71" s="32">
        <v>7.69</v>
      </c>
      <c r="D71" s="32">
        <v>10.03</v>
      </c>
      <c r="E71" s="32">
        <v>13.06</v>
      </c>
      <c r="F71" s="32">
        <v>14.63</v>
      </c>
      <c r="G71" s="32">
        <v>9.51</v>
      </c>
      <c r="H71" s="32">
        <v>10.73</v>
      </c>
      <c r="I71" s="32">
        <v>30.16</v>
      </c>
      <c r="J71" s="31">
        <v>313.92</v>
      </c>
      <c r="K71" s="32">
        <v>0.99</v>
      </c>
      <c r="L71" s="32">
        <v>16.79</v>
      </c>
      <c r="M71" s="32">
        <v>51.03</v>
      </c>
      <c r="N71" s="32">
        <v>13.98</v>
      </c>
      <c r="O71" s="32">
        <v>9.38</v>
      </c>
      <c r="P71" s="32">
        <v>5.68</v>
      </c>
      <c r="Q71" s="32">
        <v>6.43</v>
      </c>
      <c r="R71" s="32">
        <v>2.7</v>
      </c>
      <c r="S71" s="32">
        <v>4.18</v>
      </c>
      <c r="T71" s="32">
        <v>16.76</v>
      </c>
      <c r="U71" s="32">
        <v>19.97</v>
      </c>
      <c r="V71" s="32">
        <v>14.39</v>
      </c>
      <c r="W71" s="32">
        <v>35.68</v>
      </c>
      <c r="X71" s="32">
        <v>4.23</v>
      </c>
      <c r="Y71" s="32">
        <v>0.86</v>
      </c>
      <c r="Z71" s="32">
        <v>12.04</v>
      </c>
      <c r="AA71" s="32">
        <v>16.51</v>
      </c>
      <c r="AB71" s="32">
        <v>33.79</v>
      </c>
      <c r="AC71" s="33"/>
    </row>
    <row r="72" ht="15.0" customHeight="1">
      <c r="A72" s="30" t="s">
        <v>442</v>
      </c>
      <c r="B72" s="32">
        <v>11.13</v>
      </c>
      <c r="C72" s="32">
        <v>10.25</v>
      </c>
      <c r="D72" s="32">
        <v>11.12</v>
      </c>
      <c r="E72" s="32">
        <v>12.27</v>
      </c>
      <c r="F72" s="32">
        <v>13.31</v>
      </c>
      <c r="G72" s="32">
        <v>4.98</v>
      </c>
      <c r="H72" s="32">
        <v>4.46</v>
      </c>
      <c r="I72" s="32">
        <v>3.95</v>
      </c>
      <c r="J72" s="32">
        <v>3.43</v>
      </c>
      <c r="K72" s="32">
        <v>2.94</v>
      </c>
      <c r="L72" s="32">
        <v>12.31</v>
      </c>
      <c r="M72" s="32">
        <v>9.14</v>
      </c>
      <c r="N72" s="32">
        <v>5.47</v>
      </c>
      <c r="O72" s="32">
        <v>4.6</v>
      </c>
      <c r="P72" s="32">
        <v>5.24</v>
      </c>
      <c r="Q72" s="32">
        <v>6.3</v>
      </c>
      <c r="R72" s="32">
        <v>6.93</v>
      </c>
      <c r="S72" s="32">
        <v>10.45</v>
      </c>
      <c r="T72" s="32">
        <v>15.59</v>
      </c>
      <c r="U72" s="32">
        <v>10.2</v>
      </c>
      <c r="V72" s="32">
        <v>7.25</v>
      </c>
      <c r="W72" s="32">
        <v>5.51</v>
      </c>
      <c r="X72" s="32">
        <v>9.71</v>
      </c>
      <c r="Y72" s="33"/>
      <c r="Z72" s="33"/>
      <c r="AA72" s="33"/>
      <c r="AB72" s="33"/>
      <c r="AC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