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eEnPVlCtQ3tPluGNWFw2HmxnRk8wJPpFuL3HBA7sn6s="/>
    </ext>
  </extLst>
</workbook>
</file>

<file path=xl/sharedStrings.xml><?xml version="1.0" encoding="utf-8"?>
<sst xmlns="http://schemas.openxmlformats.org/spreadsheetml/2006/main" count="610" uniqueCount="281">
  <si>
    <t>Company Fundamentals - Income Statement</t>
  </si>
  <si>
    <t>Company Name</t>
  </si>
  <si>
    <t>PCI Biotech Holding ASA (PCIB.OL)</t>
  </si>
  <si>
    <t>Country of Exchange</t>
  </si>
  <si>
    <t>Norway</t>
  </si>
  <si>
    <t>Country of Headquarters</t>
  </si>
  <si>
    <t>TRBC Industry Group</t>
  </si>
  <si>
    <t>Biotechnology &amp; Medical Research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</si>
  <si>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</si>
  <si>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</si>
  <si>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</si>
  <si>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</si>
  <si>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</si>
  <si>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</si>
  <si>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</si>
  <si>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</si>
  <si>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</si>
  <si>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</si>
  <si>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</si>
  <si>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</si>
  <si>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</si>
  <si>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</si>
  <si>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</si>
  <si>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</si>
  <si>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</si>
  <si>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</si>
  <si>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</si>
  <si>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</si>
  <si>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</si>
  <si>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</si>
  <si>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</si>
  <si>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</si>
  <si>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</si>
  <si>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</si>
  <si>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</si>
  <si>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</si>
  <si>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Period End Date</t>
  </si>
  <si>
    <t>Statement Date</t>
  </si>
  <si>
    <t>Standardized Currency</t>
  </si>
  <si>
    <t>NOK</t>
  </si>
  <si>
    <t>Template Type</t>
  </si>
  <si>
    <t>Industrial - Operating</t>
  </si>
  <si>
    <t>Industrial - Gross Profit</t>
  </si>
  <si>
    <t>Income Statement - Company Specific (Currency: Norwegian Krone)</t>
  </si>
  <si>
    <t>Field Name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</si>
  <si>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</si>
  <si>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</si>
  <si>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</si>
  <si>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</si>
  <si>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</si>
  <si>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</si>
  <si>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</si>
  <si>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</si>
  <si>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</si>
  <si>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</si>
  <si>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</si>
  <si>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</si>
  <si>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</si>
  <si>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</si>
  <si>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</si>
  <si>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</si>
  <si>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</si>
  <si>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</si>
  <si>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Total Revenue</t>
  </si>
  <si>
    <t>Other Income</t>
  </si>
  <si>
    <t>Total Income</t>
  </si>
  <si>
    <t>Personnel Costs</t>
  </si>
  <si>
    <t>Research and Development</t>
  </si>
  <si>
    <t>Depreciation and Amortization</t>
  </si>
  <si>
    <t>Other Operating Expense</t>
  </si>
  <si>
    <t>General and Administrative</t>
  </si>
  <si>
    <t>Operating expenses</t>
  </si>
  <si>
    <t>Balancing Item - Income from Operations, net</t>
  </si>
  <si>
    <t>Operating Results</t>
  </si>
  <si>
    <t>Net Financial Items</t>
  </si>
  <si>
    <t>Financial income</t>
  </si>
  <si>
    <t>Interest Income group</t>
  </si>
  <si>
    <t>Interest Income &amp; Similar Items</t>
  </si>
  <si>
    <t>Other Non-Operating Income</t>
  </si>
  <si>
    <t>Financial income - Balancing value</t>
  </si>
  <si>
    <t>Financial Expenses</t>
  </si>
  <si>
    <t>Interest Expense</t>
  </si>
  <si>
    <t>Interest Expense on Financial Lease Liabilities</t>
  </si>
  <si>
    <t>Other Financial Expense</t>
  </si>
  <si>
    <t>Financial Expenses - Balancing value</t>
  </si>
  <si>
    <t>Balancing Item - Non Operating Income/(Expense), net</t>
  </si>
  <si>
    <t>Net financial result</t>
  </si>
  <si>
    <t>Balancing Item - Pretax Income</t>
  </si>
  <si>
    <t>Profit/loss before income tax</t>
  </si>
  <si>
    <t>Income tax</t>
  </si>
  <si>
    <t>Expected Income Tax</t>
  </si>
  <si>
    <t>Permanent Differences</t>
  </si>
  <si>
    <t>Income Taxes - Other - Deferred/Current</t>
  </si>
  <si>
    <t>Income Taxes - Balancing value</t>
  </si>
  <si>
    <t>Deferred Tax</t>
  </si>
  <si>
    <t>Provision for Income Taxes - Balancing value</t>
  </si>
  <si>
    <t>Income Taxes - Total</t>
  </si>
  <si>
    <t>Net Profit/Loss</t>
  </si>
  <si>
    <t>Net Income Before Extra. Items</t>
  </si>
  <si>
    <t>Income Available to Com Excl ExtraOrd</t>
  </si>
  <si>
    <t>Net profit/loss</t>
  </si>
  <si>
    <t>Total comprehensive income</t>
  </si>
  <si>
    <t>Other comprehensive income</t>
  </si>
  <si>
    <t>Other Comprehensive Income - Net of Tax - Total</t>
  </si>
  <si>
    <t>Comprehensive income</t>
  </si>
  <si>
    <t>Diluted Weighted Average Shares</t>
  </si>
  <si>
    <t>Basic Weighted Average Shares</t>
  </si>
  <si>
    <t>Reported Basic EPS</t>
  </si>
  <si>
    <t>diluted</t>
  </si>
  <si>
    <t>Basic EPS Excluding ExtraOrdinary Items</t>
  </si>
  <si>
    <t>Dilution Adjustment</t>
  </si>
  <si>
    <t>Diluted Net Income</t>
  </si>
  <si>
    <t>Diluted EPS Excluding ExtraOrd Items</t>
  </si>
  <si>
    <t>Diluted Net Income excluding Extra Items applicable to Common - (Company Level)</t>
  </si>
  <si>
    <t>Audit Fees</t>
  </si>
  <si>
    <t>Other Fees</t>
  </si>
  <si>
    <t>Tax Fees</t>
  </si>
  <si>
    <t>Auditor Fees - Total</t>
  </si>
  <si>
    <t>Rental Expense</t>
  </si>
  <si>
    <t>Depreciation</t>
  </si>
  <si>
    <t>Depreciation of Financial Lease Right-of-Use Assets - Supplemental</t>
  </si>
  <si>
    <t>Amortization of Computer Software - Supplemental</t>
  </si>
  <si>
    <t>Amortization</t>
  </si>
  <si>
    <t>Share Based Compensation</t>
  </si>
  <si>
    <t>Labor &amp; Related Expenses - Supplemental</t>
  </si>
  <si>
    <t>Total Depreciation of Fixed Assets</t>
  </si>
  <si>
    <t>Total Amortization of Intangible Assets (incl Goodwill)</t>
  </si>
  <si>
    <t>Total Depreciation &amp; Amortization (Combined)</t>
  </si>
  <si>
    <t>Amortization of Intangible Assets excluding Goodwill - Total</t>
  </si>
  <si>
    <t>Impairment - Fixed Assets</t>
  </si>
  <si>
    <t>Interest Expense on Financial Lease Liabilities - Supplemental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</si>
  <si>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</si>
  <si>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</si>
  <si>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</si>
  <si>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</si>
  <si>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</si>
  <si>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</si>
  <si>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Diluted Earnings Allocation Factor - (Instrument Level)</t>
  </si>
  <si>
    <t>Earnings Allocation Factor - (Instrument Level)</t>
  </si>
  <si>
    <t>Allocated Net Income incl Extra Items applicable to Common - (Instrument Level)</t>
  </si>
  <si>
    <t>Allocated Diluted Net Income incl Extra Items applicable to Common - (Instrument Level)</t>
  </si>
  <si>
    <t>Diluted Net Income excluding Extra Items applicable to Common - (Instrument Level)</t>
  </si>
  <si>
    <t>Net Income excluding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</si>
  <si>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</si>
  <si>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</si>
  <si>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</si>
  <si>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Debtors</t>
  </si>
  <si>
    <t>Current receivables</t>
  </si>
  <si>
    <t>Receivables from Group Companies</t>
  </si>
  <si>
    <t>Subsidiary Receivables</t>
  </si>
  <si>
    <t>Total receivables</t>
  </si>
  <si>
    <t>Cash and cash equivalents</t>
  </si>
  <si>
    <t>Balancing Item - Current Assets</t>
  </si>
  <si>
    <t>Total Current Assets</t>
  </si>
  <si>
    <t>Property, Plant &amp; Equipment - Total</t>
  </si>
  <si>
    <t>Property, Plant &amp; Equipment - Gross - Total</t>
  </si>
  <si>
    <t>Property, Plant &amp; Equipment - Total - Balancing value</t>
  </si>
  <si>
    <t>Computer Software - Gross</t>
  </si>
  <si>
    <t>Computer Software - Acc Depr</t>
  </si>
  <si>
    <t>Subsidiary Shares</t>
  </si>
  <si>
    <t>Tangibles, Gross</t>
  </si>
  <si>
    <t>Total Non-Current Assets</t>
  </si>
  <si>
    <t>Intangible Assets</t>
  </si>
  <si>
    <t>Right-of-use asset</t>
  </si>
  <si>
    <t>Right of Use Tangible Assets - Capital/Finance Lease - Gross</t>
  </si>
  <si>
    <t>Right of Use Tangible Assets - Capital/Finance Lease - Accumulated Depreciation</t>
  </si>
  <si>
    <t>Right to use asset - Balancing value</t>
  </si>
  <si>
    <t>Balancing Item - Noncurrent Assets</t>
  </si>
  <si>
    <t>Total non-current assets</t>
  </si>
  <si>
    <t>Balancing Item - Assets</t>
  </si>
  <si>
    <t>Total Assets</t>
  </si>
  <si>
    <t>Trade debtors</t>
  </si>
  <si>
    <t>Public duties payables</t>
  </si>
  <si>
    <t>Other current liabilities</t>
  </si>
  <si>
    <t>Accrued Payroll</t>
  </si>
  <si>
    <t>Accrued Expenses</t>
  </si>
  <si>
    <t>Other short-term liabilities - Balancing value</t>
  </si>
  <si>
    <t>Balancing Item - Current Liabilities</t>
  </si>
  <si>
    <t>Current lease liabilities</t>
  </si>
  <si>
    <t>Total current liabilities</t>
  </si>
  <si>
    <t>Other non-current liabilities</t>
  </si>
  <si>
    <t>Non-current lease liabilities</t>
  </si>
  <si>
    <t>Total non-current liabilities</t>
  </si>
  <si>
    <t>Total Liabilities</t>
  </si>
  <si>
    <t>Share Capital</t>
  </si>
  <si>
    <t>Other reserves</t>
  </si>
  <si>
    <t>Share premium</t>
  </si>
  <si>
    <t>Other Equity</t>
  </si>
  <si>
    <t>Balancing Item - Shareholders Equity</t>
  </si>
  <si>
    <t>Total Equity</t>
  </si>
  <si>
    <t>Balancing Item - Total Liability and Equity</t>
  </si>
  <si>
    <t>Total equity and liabilities</t>
  </si>
  <si>
    <t>Total Equivalent No of Common Shares O/S</t>
  </si>
  <si>
    <t>Common Shares Issued - (Company Level)</t>
  </si>
  <si>
    <t>Common Shares Treasury - (Company Level)</t>
  </si>
  <si>
    <t>Capital Lease Maturities - Total</t>
  </si>
  <si>
    <t>Capital Lease Maturities - Due within 1 Year</t>
  </si>
  <si>
    <t>Capital Lease Maturities - Remaining Maturities</t>
  </si>
  <si>
    <t>S/O-Ordinary Shares</t>
  </si>
  <si>
    <t>Asset Allocation Factor - (Instrument Level)</t>
  </si>
  <si>
    <t>Common Shares Treasury - (Instrument Level)</t>
  </si>
  <si>
    <t>Common Shares Issued - (Instrument Level)</t>
  </si>
  <si>
    <t>Common Shares - Issued - Issue Specific - Current</t>
  </si>
  <si>
    <t>Common Shares - Issued - Issue Specific - Current Date</t>
  </si>
  <si>
    <t>Employees - Full-Time/Full-Time Equivalents - Period End</t>
  </si>
  <si>
    <t>Common Shareholders - Number</t>
  </si>
  <si>
    <t>Company Fundamentals - Cash Flow</t>
  </si>
  <si>
    <t>Industrial - Indirect</t>
  </si>
  <si>
    <t>Cash Flow - Company Specific (Currency: Norwegian Krone)</t>
  </si>
  <si>
    <t>Ordinary profit before taxes</t>
  </si>
  <si>
    <t>Depreciation and amortisation</t>
  </si>
  <si>
    <t>Interest paid on leases</t>
  </si>
  <si>
    <t>Share options</t>
  </si>
  <si>
    <t>Net Interest</t>
  </si>
  <si>
    <t>Changes in working capital and other non-cash adjustments</t>
  </si>
  <si>
    <t>Currency gain/loss not related to operations</t>
  </si>
  <si>
    <t>Changes in accounts receivables</t>
  </si>
  <si>
    <t>Changes in account payables</t>
  </si>
  <si>
    <t>Changes in other net operating assets and liabilities</t>
  </si>
  <si>
    <t>Net Financials</t>
  </si>
  <si>
    <t>Pensions</t>
  </si>
  <si>
    <t>Other Items</t>
  </si>
  <si>
    <t>Inventories</t>
  </si>
  <si>
    <t>Interest Income</t>
  </si>
  <si>
    <t>Balancing Item - Operating (Indirect)</t>
  </si>
  <si>
    <t>Cash flow from operating activities</t>
  </si>
  <si>
    <t>Interest Received</t>
  </si>
  <si>
    <t>Acquisition of non-current assets</t>
  </si>
  <si>
    <t>Purchase of Intangible Assets</t>
  </si>
  <si>
    <t>Loans to subsidiaries</t>
  </si>
  <si>
    <t>Proceeds from Loans to Subsidiaries</t>
  </si>
  <si>
    <t>Investments in Associated Companies</t>
  </si>
  <si>
    <t>Interest Received/(Paid) - Cash Flow</t>
  </si>
  <si>
    <t>Interest Income Received</t>
  </si>
  <si>
    <t>Net Cash Flow from Investing Activities</t>
  </si>
  <si>
    <t>Payment principal portion of lease liabilities</t>
  </si>
  <si>
    <t>Net Proceeds from Share Issues</t>
  </si>
  <si>
    <t>Shares Issue Costs</t>
  </si>
  <si>
    <t>Cash Interest Paid</t>
  </si>
  <si>
    <t>Loans Raised</t>
  </si>
  <si>
    <t>Loans Repaid</t>
  </si>
  <si>
    <t>Balancing Item - Financing</t>
  </si>
  <si>
    <t>Net cash flow from financing activities</t>
  </si>
  <si>
    <t>Cash and Cash Equivalents at the Beginning of the Period</t>
  </si>
  <si>
    <t>Cash and Cash Equivalents at the End of the Period</t>
  </si>
  <si>
    <t>Exchange rate effect on bank deposits in foreign currency</t>
  </si>
  <si>
    <t>Net change in cash during the period</t>
  </si>
  <si>
    <t>Balancing Item - Change in Cash</t>
  </si>
  <si>
    <t>Net Change in Cash During the Period</t>
  </si>
  <si>
    <t>Cash Taxes Paid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</si>
  <si>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</si>
  <si>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</si>
  <si>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</si>
  <si>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</si>
  <si>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</si>
  <si>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</si>
  <si>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</si>
  <si>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</si>
  <si>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</si>
  <si>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</si>
  <si>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</si>
  <si>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</si>
  <si>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</si>
  <si>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</si>
  <si>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</si>
  <si>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</si>
  <si>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</si>
  <si>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</si>
  <si>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</si>
  <si>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</si>
  <si>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</si>
  <si>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</si>
  <si>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</si>
  <si>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</si>
  <si>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</si>
  <si>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</si>
  <si>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Normalized Diluted EPS</t>
  </si>
  <si>
    <t>Price to EPS - Diluted - excluding Extraordinary Items - Normalized - Total, 5 Year Average</t>
  </si>
  <si>
    <t>EV to Sales</t>
  </si>
  <si>
    <t>Enterprise Value to Revenue from Business Activities - Total</t>
  </si>
  <si>
    <t>Enterprise Value to Revenue from Business Activities - Total,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</si>
</sst>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5" numFmtId="0" xfId="0" applyAlignment="1" applyBorder="1" applyFont="1">
      <alignment horizontal="left" shrinkToFit="0" vertical="center" wrapText="1"/>
    </xf>
    <xf borderId="3" fillId="0" fontId="5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5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5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3" fontId="5" numFmtId="0" xfId="0" applyAlignment="1" applyBorder="1" applyFill="1" applyFont="1">
      <alignment horizontal="left" shrinkToFit="0" vertical="center" wrapText="1"/>
    </xf>
    <xf borderId="3" fillId="3" fontId="8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9" width="15.71"/>
    <col customWidth="1" min="20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46091.4547092361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</row>
    <row r="13" ht="15.0" customHeight="1" outlineLevel="1">
      <c r="A13" s="8" t="s">
        <v>37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41182.0</v>
      </c>
      <c r="P13" s="9">
        <v>40543.0</v>
      </c>
      <c r="Q13" s="9">
        <v>40178.0</v>
      </c>
      <c r="R13" s="9">
        <v>39903.0</v>
      </c>
      <c r="S13" s="9">
        <v>39813.0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41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42</v>
      </c>
      <c r="P15" s="10" t="s">
        <v>42</v>
      </c>
      <c r="Q15" s="10" t="s">
        <v>42</v>
      </c>
      <c r="R15" s="10" t="s">
        <v>42</v>
      </c>
      <c r="S15" s="10" t="s">
        <v>42</v>
      </c>
    </row>
    <row r="17">
      <c r="A17" s="11" t="s">
        <v>43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</row>
    <row r="18">
      <c r="A18" s="11" t="s">
        <v>44</v>
      </c>
      <c r="B18" s="12" t="s">
        <v>45</v>
      </c>
      <c r="C18" s="12" t="s">
        <v>46</v>
      </c>
      <c r="D18" s="12" t="s">
        <v>47</v>
      </c>
      <c r="E18" s="12" t="s">
        <v>48</v>
      </c>
      <c r="F18" s="12" t="s">
        <v>49</v>
      </c>
      <c r="G18" s="12" t="s">
        <v>50</v>
      </c>
      <c r="H18" s="12" t="s">
        <v>51</v>
      </c>
      <c r="I18" s="12" t="s">
        <v>52</v>
      </c>
      <c r="J18" s="12" t="s">
        <v>53</v>
      </c>
      <c r="K18" s="12" t="s">
        <v>54</v>
      </c>
      <c r="L18" s="12" t="s">
        <v>55</v>
      </c>
      <c r="M18" s="12" t="s">
        <v>56</v>
      </c>
      <c r="N18" s="12" t="s">
        <v>57</v>
      </c>
      <c r="O18" s="12" t="s">
        <v>58</v>
      </c>
      <c r="P18" s="12" t="s">
        <v>59</v>
      </c>
      <c r="Q18" s="12" t="s">
        <v>60</v>
      </c>
      <c r="R18" s="12" t="s">
        <v>61</v>
      </c>
      <c r="S18" s="12" t="s">
        <v>62</v>
      </c>
    </row>
    <row r="19" ht="15.0" customHeight="1">
      <c r="A19" s="13" t="s">
        <v>63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5">
        <v>10.44</v>
      </c>
      <c r="Q19" s="15">
        <v>8.61</v>
      </c>
      <c r="R19" s="14"/>
      <c r="S19" s="15">
        <v>5.87</v>
      </c>
    </row>
    <row r="20" ht="15.0" customHeight="1">
      <c r="A20" s="13" t="s">
        <v>64</v>
      </c>
      <c r="B20" s="15">
        <v>6.74</v>
      </c>
      <c r="C20" s="15">
        <v>2.99</v>
      </c>
      <c r="D20" s="15">
        <v>4.75</v>
      </c>
      <c r="E20" s="15">
        <v>6.27</v>
      </c>
      <c r="F20" s="15">
        <v>7.37</v>
      </c>
      <c r="G20" s="15">
        <v>9.39</v>
      </c>
      <c r="H20" s="15">
        <v>9.59</v>
      </c>
      <c r="I20" s="15">
        <v>10.25</v>
      </c>
      <c r="J20" s="15">
        <v>10.48</v>
      </c>
      <c r="K20" s="15">
        <v>10.47</v>
      </c>
      <c r="L20" s="15">
        <v>7.3</v>
      </c>
      <c r="M20" s="15">
        <v>6.68</v>
      </c>
      <c r="N20" s="15">
        <v>6.77</v>
      </c>
      <c r="O20" s="14"/>
      <c r="P20" s="14"/>
      <c r="Q20" s="14"/>
      <c r="R20" s="14"/>
      <c r="S20" s="14"/>
    </row>
    <row r="21" ht="15.0" customHeight="1">
      <c r="A21" s="16" t="s">
        <v>65</v>
      </c>
      <c r="B21" s="17">
        <v>6.74</v>
      </c>
      <c r="C21" s="17">
        <v>2.99</v>
      </c>
      <c r="D21" s="17">
        <v>4.75</v>
      </c>
      <c r="E21" s="17">
        <v>6.27</v>
      </c>
      <c r="F21" s="17">
        <v>7.37</v>
      </c>
      <c r="G21" s="17">
        <v>9.39</v>
      </c>
      <c r="H21" s="17">
        <v>9.59</v>
      </c>
      <c r="I21" s="17">
        <v>10.25</v>
      </c>
      <c r="J21" s="17">
        <v>10.48</v>
      </c>
      <c r="K21" s="17">
        <v>10.47</v>
      </c>
      <c r="L21" s="17">
        <v>7.3</v>
      </c>
      <c r="M21" s="17">
        <v>6.68</v>
      </c>
      <c r="N21" s="17">
        <v>6.77</v>
      </c>
      <c r="O21" s="17">
        <v>7.42</v>
      </c>
      <c r="P21" s="17">
        <v>10.44</v>
      </c>
      <c r="Q21" s="17">
        <v>8.61</v>
      </c>
      <c r="R21" s="17">
        <v>4.31</v>
      </c>
      <c r="S21" s="17">
        <v>5.87</v>
      </c>
    </row>
    <row r="22" ht="15.0" customHeight="1">
      <c r="A22" s="13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5">
        <v>12.07</v>
      </c>
      <c r="Q22" s="14"/>
      <c r="R22" s="14"/>
      <c r="S22" s="14"/>
    </row>
    <row r="23" ht="15.0" customHeight="1">
      <c r="A23" s="13" t="s">
        <v>67</v>
      </c>
      <c r="B23" s="15">
        <v>16.06</v>
      </c>
      <c r="C23" s="15">
        <v>15.63</v>
      </c>
      <c r="D23" s="15">
        <v>44.76</v>
      </c>
      <c r="E23" s="15">
        <v>71.71</v>
      </c>
      <c r="F23" s="15">
        <v>75.57</v>
      </c>
      <c r="G23" s="15">
        <v>83.31</v>
      </c>
      <c r="H23" s="15">
        <v>40.34</v>
      </c>
      <c r="I23" s="15">
        <v>40.99</v>
      </c>
      <c r="J23" s="15">
        <v>39.22</v>
      </c>
      <c r="K23" s="15">
        <v>38.84</v>
      </c>
      <c r="L23" s="15">
        <v>39.34</v>
      </c>
      <c r="M23" s="15">
        <v>32.79</v>
      </c>
      <c r="N23" s="15">
        <v>31.26</v>
      </c>
      <c r="O23" s="15">
        <v>22.23</v>
      </c>
      <c r="P23" s="15">
        <v>9.65</v>
      </c>
      <c r="Q23" s="15">
        <v>19.32</v>
      </c>
      <c r="R23" s="15">
        <v>7.94</v>
      </c>
      <c r="S23" s="15">
        <v>14.73</v>
      </c>
    </row>
    <row r="24" ht="15.0" customHeight="1">
      <c r="A24" s="13" t="s">
        <v>68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5">
        <v>0.1</v>
      </c>
      <c r="Q24" s="14"/>
      <c r="R24" s="14"/>
      <c r="S24" s="14"/>
    </row>
    <row r="25" ht="15.0" customHeight="1">
      <c r="A25" s="13" t="s">
        <v>69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5">
        <v>4.87</v>
      </c>
      <c r="Q25" s="14"/>
      <c r="R25" s="14"/>
      <c r="S25" s="14"/>
    </row>
    <row r="26" ht="15.0" customHeight="1">
      <c r="A26" s="13" t="s">
        <v>70</v>
      </c>
      <c r="B26" s="15">
        <v>8.63</v>
      </c>
      <c r="C26" s="15">
        <v>9.6</v>
      </c>
      <c r="D26" s="15">
        <v>16.44</v>
      </c>
      <c r="E26" s="15">
        <v>20.6</v>
      </c>
      <c r="F26" s="15">
        <v>13.92</v>
      </c>
      <c r="G26" s="15">
        <v>14.88</v>
      </c>
      <c r="H26" s="15">
        <v>13.77</v>
      </c>
      <c r="I26" s="15">
        <v>12.69</v>
      </c>
      <c r="J26" s="15">
        <v>4.29</v>
      </c>
      <c r="K26" s="15">
        <v>4.25</v>
      </c>
      <c r="L26" s="15">
        <v>4.43</v>
      </c>
      <c r="M26" s="15">
        <v>3.22</v>
      </c>
      <c r="N26" s="15">
        <v>2.86</v>
      </c>
      <c r="O26" s="15">
        <v>2.27</v>
      </c>
      <c r="P26" s="14"/>
      <c r="Q26" s="15">
        <v>6.98</v>
      </c>
      <c r="R26" s="15">
        <v>3.75</v>
      </c>
      <c r="S26" s="15">
        <v>1.3</v>
      </c>
    </row>
    <row r="27" ht="15.0" customHeight="1">
      <c r="A27" s="16" t="s">
        <v>71</v>
      </c>
      <c r="B27" s="17">
        <v>24.69</v>
      </c>
      <c r="C27" s="17">
        <v>25.23</v>
      </c>
      <c r="D27" s="17">
        <v>61.2</v>
      </c>
      <c r="E27" s="17">
        <v>92.3</v>
      </c>
      <c r="F27" s="17">
        <v>89.49</v>
      </c>
      <c r="G27" s="17">
        <v>98.2</v>
      </c>
      <c r="H27" s="17">
        <v>54.1</v>
      </c>
      <c r="I27" s="17">
        <v>53.68</v>
      </c>
      <c r="J27" s="17">
        <v>43.5</v>
      </c>
      <c r="K27" s="17">
        <v>43.1</v>
      </c>
      <c r="L27" s="17">
        <v>43.77</v>
      </c>
      <c r="M27" s="17">
        <v>36.01</v>
      </c>
      <c r="N27" s="17">
        <v>34.12</v>
      </c>
      <c r="O27" s="17">
        <v>24.5</v>
      </c>
      <c r="P27" s="17">
        <v>26.69</v>
      </c>
      <c r="Q27" s="17">
        <v>26.3</v>
      </c>
      <c r="R27" s="17">
        <v>11.69</v>
      </c>
      <c r="S27" s="17">
        <v>16.03</v>
      </c>
    </row>
    <row r="28" ht="15.0" customHeight="1">
      <c r="A28" s="13" t="s">
        <v>72</v>
      </c>
      <c r="B28" s="14"/>
      <c r="C28" s="14"/>
      <c r="D28" s="14"/>
      <c r="E28" s="14"/>
      <c r="F28" s="18">
        <v>0.0</v>
      </c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ht="15.0" customHeight="1">
      <c r="A29" s="16" t="s">
        <v>73</v>
      </c>
      <c r="B29" s="19">
        <v>-17.95</v>
      </c>
      <c r="C29" s="19">
        <v>-22.24</v>
      </c>
      <c r="D29" s="19">
        <v>-56.45</v>
      </c>
      <c r="E29" s="19">
        <v>-86.03</v>
      </c>
      <c r="F29" s="19">
        <v>-82.12</v>
      </c>
      <c r="G29" s="19">
        <v>-88.8</v>
      </c>
      <c r="H29" s="19">
        <v>-44.52</v>
      </c>
      <c r="I29" s="19">
        <v>-43.43</v>
      </c>
      <c r="J29" s="19">
        <v>-33.03</v>
      </c>
      <c r="K29" s="19">
        <v>-32.63</v>
      </c>
      <c r="L29" s="19">
        <v>-36.47</v>
      </c>
      <c r="M29" s="19">
        <v>-29.32</v>
      </c>
      <c r="N29" s="19">
        <v>-27.35</v>
      </c>
      <c r="O29" s="19">
        <v>-17.08</v>
      </c>
      <c r="P29" s="19">
        <v>-16.24</v>
      </c>
      <c r="Q29" s="19">
        <v>-17.69</v>
      </c>
      <c r="R29" s="19">
        <v>-7.39</v>
      </c>
      <c r="S29" s="19">
        <v>-10.16</v>
      </c>
    </row>
    <row r="30" ht="15.0" customHeight="1">
      <c r="A30" s="13" t="s">
        <v>74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5">
        <v>1.72</v>
      </c>
      <c r="N30" s="15">
        <v>2.1</v>
      </c>
      <c r="O30" s="14"/>
      <c r="P30" s="14"/>
      <c r="Q30" s="14"/>
      <c r="R30" s="14"/>
      <c r="S30" s="14"/>
    </row>
    <row r="31" ht="15.0" customHeight="1">
      <c r="A31" s="13" t="s">
        <v>75</v>
      </c>
      <c r="B31" s="15">
        <v>1.63</v>
      </c>
      <c r="C31" s="15">
        <v>2.09</v>
      </c>
      <c r="D31" s="15">
        <v>1.71</v>
      </c>
      <c r="E31" s="15">
        <v>0.79</v>
      </c>
      <c r="F31" s="15">
        <v>10.8</v>
      </c>
      <c r="G31" s="15">
        <v>2.74</v>
      </c>
      <c r="H31" s="15">
        <v>9.89</v>
      </c>
      <c r="I31" s="15">
        <v>0.68</v>
      </c>
      <c r="J31" s="15">
        <v>0.85</v>
      </c>
      <c r="K31" s="15">
        <v>0.87</v>
      </c>
      <c r="L31" s="15">
        <v>0.81</v>
      </c>
      <c r="M31" s="15">
        <v>1.72</v>
      </c>
      <c r="N31" s="14"/>
      <c r="O31" s="14"/>
      <c r="P31" s="14"/>
      <c r="Q31" s="14"/>
      <c r="R31" s="14"/>
      <c r="S31" s="14"/>
    </row>
    <row r="32" ht="15.0" customHeight="1">
      <c r="A32" s="13" t="s">
        <v>76</v>
      </c>
      <c r="B32" s="14">
        <v>0.0</v>
      </c>
      <c r="C32" s="14">
        <v>0.0</v>
      </c>
      <c r="D32" s="14">
        <v>0.0</v>
      </c>
      <c r="E32" s="14">
        <v>0.0</v>
      </c>
      <c r="F32" s="14">
        <v>0.0</v>
      </c>
      <c r="G32" s="14">
        <v>0.0</v>
      </c>
      <c r="H32" s="14">
        <v>0.0</v>
      </c>
      <c r="I32" s="14">
        <v>0.0</v>
      </c>
      <c r="J32" s="14"/>
      <c r="K32" s="14"/>
      <c r="L32" s="14">
        <v>0.0</v>
      </c>
      <c r="M32" s="14"/>
      <c r="N32" s="14"/>
      <c r="O32" s="14"/>
      <c r="P32" s="14"/>
      <c r="Q32" s="14"/>
      <c r="R32" s="14"/>
      <c r="S32" s="14"/>
    </row>
    <row r="33" ht="15.0" customHeight="1">
      <c r="A33" s="13" t="s">
        <v>77</v>
      </c>
      <c r="B33" s="15">
        <v>1.6</v>
      </c>
      <c r="C33" s="15">
        <v>2.09</v>
      </c>
      <c r="D33" s="15">
        <v>1.24</v>
      </c>
      <c r="E33" s="15">
        <v>0.64</v>
      </c>
      <c r="F33" s="15">
        <v>1.85</v>
      </c>
      <c r="G33" s="15">
        <v>2.4</v>
      </c>
      <c r="H33" s="15">
        <v>0.74</v>
      </c>
      <c r="I33" s="15">
        <v>0.68</v>
      </c>
      <c r="J33" s="14"/>
      <c r="K33" s="14"/>
      <c r="L33" s="15">
        <v>0.81</v>
      </c>
      <c r="M33" s="15">
        <v>1.72</v>
      </c>
      <c r="N33" s="15">
        <v>2.32</v>
      </c>
      <c r="O33" s="15">
        <v>3.35</v>
      </c>
      <c r="P33" s="15">
        <v>2.31</v>
      </c>
      <c r="Q33" s="15">
        <v>2.63</v>
      </c>
      <c r="R33" s="14"/>
      <c r="S33" s="15">
        <v>0.33</v>
      </c>
    </row>
    <row r="34" ht="15.0" customHeight="1">
      <c r="A34" s="13" t="s">
        <v>78</v>
      </c>
      <c r="B34" s="15">
        <v>0.04</v>
      </c>
      <c r="C34" s="14">
        <v>0.0</v>
      </c>
      <c r="D34" s="15">
        <v>0.47</v>
      </c>
      <c r="E34" s="15">
        <v>0.15</v>
      </c>
      <c r="F34" s="15">
        <v>8.95</v>
      </c>
      <c r="G34" s="15">
        <v>0.34</v>
      </c>
      <c r="H34" s="15">
        <v>9.15</v>
      </c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</row>
    <row r="35" ht="15.0" customHeight="1">
      <c r="A35" s="13" t="s">
        <v>79</v>
      </c>
      <c r="B35" s="14">
        <v>0.0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</row>
    <row r="36" ht="15.0" customHeight="1">
      <c r="A36" s="13" t="s">
        <v>80</v>
      </c>
      <c r="B36" s="20">
        <v>-0.09</v>
      </c>
      <c r="C36" s="20">
        <v>-0.16</v>
      </c>
      <c r="D36" s="20">
        <v>-0.36</v>
      </c>
      <c r="E36" s="20">
        <v>-3.15</v>
      </c>
      <c r="F36" s="20">
        <v>-0.91</v>
      </c>
      <c r="G36" s="20">
        <v>-2.68</v>
      </c>
      <c r="H36" s="20">
        <v>-0.15</v>
      </c>
      <c r="I36" s="20">
        <v>-0.09</v>
      </c>
      <c r="J36" s="18">
        <v>0.0</v>
      </c>
      <c r="K36" s="20">
        <v>-0.16</v>
      </c>
      <c r="L36" s="20">
        <v>-0.18</v>
      </c>
      <c r="M36" s="14">
        <v>0.0</v>
      </c>
      <c r="N36" s="20">
        <v>-0.23</v>
      </c>
      <c r="O36" s="20">
        <v>-0.02</v>
      </c>
      <c r="P36" s="18">
        <v>0.0</v>
      </c>
      <c r="Q36" s="14"/>
      <c r="R36" s="14"/>
      <c r="S36" s="14"/>
    </row>
    <row r="37" ht="15.0" customHeight="1">
      <c r="A37" s="13" t="s">
        <v>81</v>
      </c>
      <c r="B37" s="18">
        <v>0.0</v>
      </c>
      <c r="C37" s="20">
        <v>-0.11</v>
      </c>
      <c r="D37" s="20">
        <v>-0.05</v>
      </c>
      <c r="E37" s="20">
        <v>-0.05</v>
      </c>
      <c r="F37" s="20">
        <v>-0.32</v>
      </c>
      <c r="G37" s="20">
        <v>-0.47</v>
      </c>
      <c r="H37" s="20">
        <v>-0.12</v>
      </c>
      <c r="I37" s="14">
        <v>0.0</v>
      </c>
      <c r="J37" s="18">
        <v>0.0</v>
      </c>
      <c r="K37" s="14">
        <v>0.0</v>
      </c>
      <c r="L37" s="14">
        <v>0.0</v>
      </c>
      <c r="M37" s="14">
        <v>0.0</v>
      </c>
      <c r="N37" s="14"/>
      <c r="O37" s="14"/>
      <c r="P37" s="14"/>
      <c r="Q37" s="14"/>
      <c r="R37" s="14"/>
      <c r="S37" s="14"/>
    </row>
    <row r="38" ht="15.0" customHeight="1">
      <c r="A38" s="13" t="s">
        <v>82</v>
      </c>
      <c r="B38" s="20">
        <v>-0.06</v>
      </c>
      <c r="C38" s="20">
        <v>-0.05</v>
      </c>
      <c r="D38" s="20">
        <v>-0.08</v>
      </c>
      <c r="E38" s="20">
        <v>-0.04</v>
      </c>
      <c r="F38" s="20">
        <v>-0.07</v>
      </c>
      <c r="G38" s="20">
        <v>-0.04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</row>
    <row r="39" ht="15.0" customHeight="1">
      <c r="A39" s="13" t="s">
        <v>83</v>
      </c>
      <c r="B39" s="20">
        <v>-0.04</v>
      </c>
      <c r="C39" s="14">
        <v>0.0</v>
      </c>
      <c r="D39" s="20">
        <v>-0.23</v>
      </c>
      <c r="E39" s="20">
        <v>-3.06</v>
      </c>
      <c r="F39" s="20">
        <v>-0.52</v>
      </c>
      <c r="G39" s="20">
        <v>-2.17</v>
      </c>
      <c r="H39" s="20">
        <v>-0.03</v>
      </c>
      <c r="I39" s="20">
        <v>-0.09</v>
      </c>
      <c r="J39" s="14">
        <v>0.0</v>
      </c>
      <c r="K39" s="20">
        <v>-0.16</v>
      </c>
      <c r="L39" s="20">
        <v>-0.18</v>
      </c>
      <c r="M39" s="14"/>
      <c r="N39" s="14"/>
      <c r="O39" s="14"/>
      <c r="P39" s="14"/>
      <c r="Q39" s="15">
        <v>0.04</v>
      </c>
      <c r="R39" s="14"/>
      <c r="S39" s="14">
        <v>0.0</v>
      </c>
    </row>
    <row r="40" ht="15.0" customHeight="1">
      <c r="A40" s="13" t="s">
        <v>84</v>
      </c>
      <c r="B40" s="14">
        <v>0.0</v>
      </c>
      <c r="C40" s="18">
        <v>0.0</v>
      </c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</row>
    <row r="41" ht="15.0" customHeight="1">
      <c r="A41" s="13" t="s">
        <v>81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>
        <v>0.0</v>
      </c>
      <c r="R41" s="14"/>
      <c r="S41" s="20">
        <v>-0.3</v>
      </c>
    </row>
    <row r="42" ht="15.0" customHeight="1">
      <c r="A42" s="13" t="s">
        <v>85</v>
      </c>
      <c r="B42" s="14"/>
      <c r="C42" s="14"/>
      <c r="D42" s="14"/>
      <c r="E42" s="14"/>
      <c r="F42" s="14"/>
      <c r="G42" s="14">
        <v>0.0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</row>
    <row r="43" ht="15.0" customHeight="1">
      <c r="A43" s="16" t="s">
        <v>86</v>
      </c>
      <c r="B43" s="17">
        <v>1.54</v>
      </c>
      <c r="C43" s="17">
        <v>1.93</v>
      </c>
      <c r="D43" s="17">
        <v>1.35</v>
      </c>
      <c r="E43" s="19">
        <v>-2.36</v>
      </c>
      <c r="F43" s="17">
        <v>9.88</v>
      </c>
      <c r="G43" s="17">
        <v>0.06</v>
      </c>
      <c r="H43" s="17">
        <v>9.74</v>
      </c>
      <c r="I43" s="17">
        <v>0.59</v>
      </c>
      <c r="J43" s="17">
        <v>0.84</v>
      </c>
      <c r="K43" s="17">
        <v>0.71</v>
      </c>
      <c r="L43" s="17">
        <v>0.63</v>
      </c>
      <c r="M43" s="17">
        <v>1.72</v>
      </c>
      <c r="N43" s="17">
        <v>2.1</v>
      </c>
      <c r="O43" s="17">
        <v>3.33</v>
      </c>
      <c r="P43" s="17">
        <v>2.3</v>
      </c>
      <c r="Q43" s="17">
        <v>2.63</v>
      </c>
      <c r="R43" s="17">
        <v>0.74</v>
      </c>
      <c r="S43" s="17">
        <v>0.03</v>
      </c>
    </row>
    <row r="44" ht="15.0" customHeight="1">
      <c r="A44" s="13" t="s">
        <v>87</v>
      </c>
      <c r="B44" s="14"/>
      <c r="C44" s="14"/>
      <c r="D44" s="14"/>
      <c r="E44" s="14"/>
      <c r="F44" s="14">
        <v>0.0</v>
      </c>
      <c r="G44" s="18">
        <v>0.0</v>
      </c>
      <c r="H44" s="14"/>
      <c r="I44" s="14"/>
      <c r="J44" s="14"/>
      <c r="K44" s="14"/>
      <c r="L44" s="14"/>
      <c r="M44" s="14"/>
      <c r="N44" s="14"/>
      <c r="O44" s="14"/>
      <c r="P44" s="14"/>
      <c r="Q44" s="15">
        <v>0.04</v>
      </c>
      <c r="R44" s="14"/>
      <c r="S44" s="14"/>
    </row>
    <row r="45" ht="15.0" customHeight="1">
      <c r="A45" s="16" t="s">
        <v>88</v>
      </c>
      <c r="B45" s="19">
        <v>-16.42</v>
      </c>
      <c r="C45" s="19">
        <v>-20.32</v>
      </c>
      <c r="D45" s="19">
        <v>-55.09</v>
      </c>
      <c r="E45" s="19">
        <v>-88.39</v>
      </c>
      <c r="F45" s="19">
        <v>-72.24</v>
      </c>
      <c r="G45" s="19">
        <v>-88.75</v>
      </c>
      <c r="H45" s="19">
        <v>-34.78</v>
      </c>
      <c r="I45" s="19">
        <v>-42.84</v>
      </c>
      <c r="J45" s="19">
        <v>-32.18</v>
      </c>
      <c r="K45" s="19">
        <v>-31.92</v>
      </c>
      <c r="L45" s="19">
        <v>-35.84</v>
      </c>
      <c r="M45" s="19">
        <v>-27.61</v>
      </c>
      <c r="N45" s="19">
        <v>-25.26</v>
      </c>
      <c r="O45" s="19">
        <v>-13.75</v>
      </c>
      <c r="P45" s="19">
        <v>-13.94</v>
      </c>
      <c r="Q45" s="19">
        <v>-15.01</v>
      </c>
      <c r="R45" s="19">
        <v>-6.65</v>
      </c>
      <c r="S45" s="19">
        <v>-10.14</v>
      </c>
    </row>
    <row r="46" ht="15.0" customHeight="1">
      <c r="A46" s="13" t="s">
        <v>89</v>
      </c>
      <c r="B46" s="14">
        <v>0.0</v>
      </c>
      <c r="C46" s="14">
        <v>0.0</v>
      </c>
      <c r="D46" s="14">
        <v>0.0</v>
      </c>
      <c r="E46" s="14">
        <v>0.0</v>
      </c>
      <c r="F46" s="14">
        <v>0.0</v>
      </c>
      <c r="G46" s="14">
        <v>0.0</v>
      </c>
      <c r="H46" s="14">
        <v>0.0</v>
      </c>
      <c r="I46" s="14">
        <v>0.0</v>
      </c>
      <c r="J46" s="14">
        <v>0.0</v>
      </c>
      <c r="K46" s="14">
        <v>0.0</v>
      </c>
      <c r="L46" s="14">
        <v>0.0</v>
      </c>
      <c r="M46" s="14">
        <v>0.0</v>
      </c>
      <c r="N46" s="14">
        <v>0.0</v>
      </c>
      <c r="O46" s="14">
        <v>0.0</v>
      </c>
      <c r="P46" s="14">
        <v>0.0</v>
      </c>
      <c r="Q46" s="14">
        <v>0.0</v>
      </c>
      <c r="R46" s="14">
        <v>0.0</v>
      </c>
      <c r="S46" s="14">
        <v>0.0</v>
      </c>
    </row>
    <row r="47" ht="15.0" customHeight="1">
      <c r="A47" s="13" t="s">
        <v>90</v>
      </c>
      <c r="B47" s="14"/>
      <c r="C47" s="20">
        <v>-4.47</v>
      </c>
      <c r="D47" s="20">
        <v>-12.12</v>
      </c>
      <c r="E47" s="20">
        <v>-19.45</v>
      </c>
      <c r="F47" s="20">
        <v>-15.89</v>
      </c>
      <c r="G47" s="20">
        <v>-19.52</v>
      </c>
      <c r="H47" s="20">
        <v>-8.0</v>
      </c>
      <c r="I47" s="20">
        <v>-10.28</v>
      </c>
      <c r="J47" s="14"/>
      <c r="K47" s="14"/>
      <c r="L47" s="20">
        <v>-9.68</v>
      </c>
      <c r="M47" s="20">
        <v>-7.73</v>
      </c>
      <c r="N47" s="20">
        <v>-7.07</v>
      </c>
      <c r="O47" s="14"/>
      <c r="P47" s="20">
        <v>-3.9</v>
      </c>
      <c r="Q47" s="20">
        <v>-4.2</v>
      </c>
      <c r="R47" s="14"/>
      <c r="S47" s="14"/>
    </row>
    <row r="48" ht="15.0" customHeight="1">
      <c r="A48" s="13" t="s">
        <v>91</v>
      </c>
      <c r="B48" s="14"/>
      <c r="C48" s="14"/>
      <c r="D48" s="14"/>
      <c r="E48" s="15">
        <v>1.8</v>
      </c>
      <c r="F48" s="15">
        <v>0.34</v>
      </c>
      <c r="G48" s="20">
        <v>-0.74</v>
      </c>
      <c r="H48" s="20">
        <v>-0.38</v>
      </c>
      <c r="I48" s="20">
        <v>-0.21</v>
      </c>
      <c r="J48" s="14"/>
      <c r="K48" s="14"/>
      <c r="L48" s="20">
        <v>-0.86</v>
      </c>
      <c r="M48" s="20">
        <v>-0.36</v>
      </c>
      <c r="N48" s="20">
        <v>-0.09</v>
      </c>
      <c r="O48" s="14"/>
      <c r="P48" s="20">
        <v>-1.56</v>
      </c>
      <c r="Q48" s="20">
        <v>-0.4</v>
      </c>
      <c r="R48" s="14"/>
      <c r="S48" s="14"/>
    </row>
    <row r="49" ht="15.0" customHeight="1">
      <c r="A49" s="13" t="s">
        <v>92</v>
      </c>
      <c r="B49" s="14"/>
      <c r="C49" s="20">
        <v>-0.05</v>
      </c>
      <c r="D49" s="20">
        <v>-1.33</v>
      </c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</row>
    <row r="50" ht="15.0" customHeight="1">
      <c r="A50" s="13" t="s">
        <v>93</v>
      </c>
      <c r="B50" s="14"/>
      <c r="C50" s="18">
        <v>0.0</v>
      </c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</row>
    <row r="51" ht="15.0" customHeight="1">
      <c r="A51" s="13" t="s">
        <v>94</v>
      </c>
      <c r="B51" s="14"/>
      <c r="C51" s="15">
        <v>4.52</v>
      </c>
      <c r="D51" s="15">
        <v>13.45</v>
      </c>
      <c r="E51" s="15">
        <v>17.64</v>
      </c>
      <c r="F51" s="15">
        <v>15.55</v>
      </c>
      <c r="G51" s="15">
        <v>20.26</v>
      </c>
      <c r="H51" s="15">
        <v>8.38</v>
      </c>
      <c r="I51" s="15">
        <v>10.49</v>
      </c>
      <c r="J51" s="14"/>
      <c r="K51" s="14"/>
      <c r="L51" s="15">
        <v>10.54</v>
      </c>
      <c r="M51" s="15">
        <v>8.1</v>
      </c>
      <c r="N51" s="15">
        <v>7.16</v>
      </c>
      <c r="O51" s="14"/>
      <c r="P51" s="15">
        <v>5.46</v>
      </c>
      <c r="Q51" s="15">
        <v>4.6</v>
      </c>
      <c r="R51" s="14"/>
      <c r="S51" s="14"/>
    </row>
    <row r="52" ht="15.0" customHeight="1">
      <c r="A52" s="13" t="s">
        <v>95</v>
      </c>
      <c r="B52" s="14"/>
      <c r="C52" s="14"/>
      <c r="D52" s="14"/>
      <c r="E52" s="14"/>
      <c r="F52" s="14">
        <v>0.0</v>
      </c>
      <c r="G52" s="14"/>
      <c r="H52" s="18">
        <v>0.0</v>
      </c>
      <c r="I52" s="14"/>
      <c r="J52" s="14"/>
      <c r="K52" s="14"/>
      <c r="L52" s="14"/>
      <c r="M52" s="18">
        <v>0.0</v>
      </c>
      <c r="N52" s="14"/>
      <c r="O52" s="14"/>
      <c r="P52" s="14"/>
      <c r="Q52" s="14"/>
      <c r="R52" s="14"/>
      <c r="S52" s="14"/>
    </row>
    <row r="53" ht="15.0" customHeight="1">
      <c r="A53" s="16" t="s">
        <v>96</v>
      </c>
      <c r="B53" s="21">
        <v>0.0</v>
      </c>
      <c r="C53" s="21">
        <v>0.0</v>
      </c>
      <c r="D53" s="21">
        <v>0.0</v>
      </c>
      <c r="E53" s="21">
        <v>0.0</v>
      </c>
      <c r="F53" s="21">
        <v>0.0</v>
      </c>
      <c r="G53" s="21">
        <v>0.0</v>
      </c>
      <c r="H53" s="21">
        <v>0.0</v>
      </c>
      <c r="I53" s="21">
        <v>0.0</v>
      </c>
      <c r="J53" s="21">
        <v>0.0</v>
      </c>
      <c r="K53" s="21">
        <v>0.0</v>
      </c>
      <c r="L53" s="21">
        <v>0.0</v>
      </c>
      <c r="M53" s="21">
        <v>0.0</v>
      </c>
      <c r="N53" s="21">
        <v>0.0</v>
      </c>
      <c r="O53" s="21">
        <v>0.0</v>
      </c>
      <c r="P53" s="21">
        <v>0.0</v>
      </c>
      <c r="Q53" s="21">
        <v>0.0</v>
      </c>
      <c r="R53" s="21">
        <v>0.0</v>
      </c>
      <c r="S53" s="21">
        <v>0.0</v>
      </c>
    </row>
    <row r="54" ht="15.0" customHeight="1">
      <c r="A54" s="16" t="s">
        <v>97</v>
      </c>
      <c r="B54" s="19">
        <v>-16.42</v>
      </c>
      <c r="C54" s="19">
        <v>-20.32</v>
      </c>
      <c r="D54" s="19">
        <v>-55.09</v>
      </c>
      <c r="E54" s="19">
        <v>-88.39</v>
      </c>
      <c r="F54" s="19">
        <v>-72.24</v>
      </c>
      <c r="G54" s="19">
        <v>-88.75</v>
      </c>
      <c r="H54" s="19">
        <v>-34.78</v>
      </c>
      <c r="I54" s="19">
        <v>-42.84</v>
      </c>
      <c r="J54" s="19">
        <v>-32.18</v>
      </c>
      <c r="K54" s="19">
        <v>-31.92</v>
      </c>
      <c r="L54" s="19">
        <v>-35.84</v>
      </c>
      <c r="M54" s="19">
        <v>-27.61</v>
      </c>
      <c r="N54" s="19">
        <v>-25.26</v>
      </c>
      <c r="O54" s="19">
        <v>-13.75</v>
      </c>
      <c r="P54" s="19">
        <v>-13.94</v>
      </c>
      <c r="Q54" s="19">
        <v>-15.01</v>
      </c>
      <c r="R54" s="19">
        <v>-6.65</v>
      </c>
      <c r="S54" s="19">
        <v>-10.14</v>
      </c>
    </row>
    <row r="55" ht="15.0" customHeight="1">
      <c r="A55" s="16" t="s">
        <v>98</v>
      </c>
      <c r="B55" s="19">
        <v>-16.42</v>
      </c>
      <c r="C55" s="19">
        <v>-20.32</v>
      </c>
      <c r="D55" s="19">
        <v>-55.09</v>
      </c>
      <c r="E55" s="19">
        <v>-88.39</v>
      </c>
      <c r="F55" s="19">
        <v>-72.24</v>
      </c>
      <c r="G55" s="19">
        <v>-88.75</v>
      </c>
      <c r="H55" s="19">
        <v>-34.78</v>
      </c>
      <c r="I55" s="19">
        <v>-42.84</v>
      </c>
      <c r="J55" s="19">
        <v>-32.18</v>
      </c>
      <c r="K55" s="19">
        <v>-31.92</v>
      </c>
      <c r="L55" s="19">
        <v>-35.84</v>
      </c>
      <c r="M55" s="19">
        <v>-27.61</v>
      </c>
      <c r="N55" s="19">
        <v>-25.26</v>
      </c>
      <c r="O55" s="19">
        <v>-13.75</v>
      </c>
      <c r="P55" s="19">
        <v>-13.94</v>
      </c>
      <c r="Q55" s="19">
        <v>-15.01</v>
      </c>
      <c r="R55" s="19">
        <v>-6.65</v>
      </c>
      <c r="S55" s="19">
        <v>-10.14</v>
      </c>
    </row>
    <row r="56" ht="15.0" customHeight="1">
      <c r="A56" s="16" t="s">
        <v>97</v>
      </c>
      <c r="B56" s="19">
        <v>-16.42</v>
      </c>
      <c r="C56" s="19">
        <v>-20.32</v>
      </c>
      <c r="D56" s="19">
        <v>-55.09</v>
      </c>
      <c r="E56" s="19">
        <v>-88.39</v>
      </c>
      <c r="F56" s="19">
        <v>-72.24</v>
      </c>
      <c r="G56" s="19">
        <v>-88.75</v>
      </c>
      <c r="H56" s="19">
        <v>-34.78</v>
      </c>
      <c r="I56" s="19">
        <v>-42.84</v>
      </c>
      <c r="J56" s="19">
        <v>-32.18</v>
      </c>
      <c r="K56" s="19">
        <v>-31.92</v>
      </c>
      <c r="L56" s="19">
        <v>-35.84</v>
      </c>
      <c r="M56" s="19">
        <v>-27.61</v>
      </c>
      <c r="N56" s="19">
        <v>-25.26</v>
      </c>
      <c r="O56" s="19">
        <v>-13.75</v>
      </c>
      <c r="P56" s="19">
        <v>-13.94</v>
      </c>
      <c r="Q56" s="19">
        <v>-15.01</v>
      </c>
      <c r="R56" s="19">
        <v>-6.65</v>
      </c>
      <c r="S56" s="19">
        <v>-10.14</v>
      </c>
    </row>
    <row r="57" ht="15.0" customHeight="1">
      <c r="A57" s="16" t="s">
        <v>97</v>
      </c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19">
        <v>-27.61</v>
      </c>
      <c r="N57" s="19">
        <v>-25.26</v>
      </c>
      <c r="O57" s="19">
        <v>-13.75</v>
      </c>
      <c r="P57" s="19">
        <v>-13.94</v>
      </c>
      <c r="Q57" s="19">
        <v>-15.01</v>
      </c>
      <c r="R57" s="19">
        <v>-6.65</v>
      </c>
      <c r="S57" s="19">
        <v>-10.14</v>
      </c>
    </row>
    <row r="58" ht="15.0" customHeight="1">
      <c r="A58" s="16" t="s">
        <v>99</v>
      </c>
      <c r="B58" s="19">
        <v>-16.42</v>
      </c>
      <c r="C58" s="19">
        <v>-20.32</v>
      </c>
      <c r="D58" s="19">
        <v>-55.09</v>
      </c>
      <c r="E58" s="19">
        <v>-88.39</v>
      </c>
      <c r="F58" s="19">
        <v>-72.24</v>
      </c>
      <c r="G58" s="19">
        <v>-88.75</v>
      </c>
      <c r="H58" s="19">
        <v>-34.78</v>
      </c>
      <c r="I58" s="19">
        <v>-42.84</v>
      </c>
      <c r="J58" s="19">
        <v>-32.18</v>
      </c>
      <c r="K58" s="19">
        <v>-31.92</v>
      </c>
      <c r="L58" s="19">
        <v>-35.84</v>
      </c>
      <c r="M58" s="19">
        <v>-27.61</v>
      </c>
      <c r="N58" s="19">
        <v>-25.26</v>
      </c>
      <c r="O58" s="19">
        <v>-13.75</v>
      </c>
      <c r="P58" s="19">
        <v>-13.94</v>
      </c>
      <c r="Q58" s="19">
        <v>-15.01</v>
      </c>
      <c r="R58" s="19">
        <v>-6.65</v>
      </c>
      <c r="S58" s="19">
        <v>-10.14</v>
      </c>
    </row>
    <row r="59" ht="15.0" customHeight="1">
      <c r="A59" s="16" t="s">
        <v>100</v>
      </c>
      <c r="B59" s="19">
        <v>-16.42</v>
      </c>
      <c r="C59" s="19">
        <v>-20.32</v>
      </c>
      <c r="D59" s="19">
        <v>-55.09</v>
      </c>
      <c r="E59" s="19">
        <v>-88.39</v>
      </c>
      <c r="F59" s="19">
        <v>-72.24</v>
      </c>
      <c r="G59" s="19">
        <v>-88.75</v>
      </c>
      <c r="H59" s="19">
        <v>-34.78</v>
      </c>
      <c r="I59" s="19">
        <v>-42.84</v>
      </c>
      <c r="J59" s="19">
        <v>-32.18</v>
      </c>
      <c r="K59" s="19">
        <v>-31.92</v>
      </c>
      <c r="L59" s="19">
        <v>-35.84</v>
      </c>
      <c r="M59" s="19">
        <v>-27.61</v>
      </c>
      <c r="N59" s="21"/>
      <c r="O59" s="19">
        <v>-13.75</v>
      </c>
      <c r="P59" s="19">
        <v>-13.94</v>
      </c>
      <c r="Q59" s="19">
        <v>-15.01</v>
      </c>
      <c r="R59" s="19">
        <v>-6.65</v>
      </c>
      <c r="S59" s="19">
        <v>-10.14</v>
      </c>
    </row>
    <row r="60" ht="15.0" customHeight="1">
      <c r="A60" s="13" t="s">
        <v>101</v>
      </c>
      <c r="B60" s="20">
        <v>-16.42</v>
      </c>
      <c r="C60" s="20">
        <v>-20.32</v>
      </c>
      <c r="D60" s="20">
        <v>-55.09</v>
      </c>
      <c r="E60" s="20">
        <v>-88.39</v>
      </c>
      <c r="F60" s="20">
        <v>-72.24</v>
      </c>
      <c r="G60" s="20">
        <v>-88.75</v>
      </c>
      <c r="H60" s="20">
        <v>-34.78</v>
      </c>
      <c r="I60" s="20">
        <v>-42.84</v>
      </c>
      <c r="J60" s="14"/>
      <c r="K60" s="14"/>
      <c r="L60" s="14"/>
      <c r="M60" s="14"/>
      <c r="N60" s="14"/>
      <c r="O60" s="14"/>
      <c r="P60" s="14"/>
      <c r="Q60" s="14"/>
      <c r="R60" s="14"/>
      <c r="S60" s="14"/>
    </row>
    <row r="61" ht="15.0" customHeight="1">
      <c r="A61" s="13" t="s">
        <v>102</v>
      </c>
      <c r="B61" s="14">
        <v>0.0</v>
      </c>
      <c r="C61" s="14">
        <v>0.0</v>
      </c>
      <c r="D61" s="14">
        <v>0.0</v>
      </c>
      <c r="E61" s="14">
        <v>0.0</v>
      </c>
      <c r="F61" s="14">
        <v>0.0</v>
      </c>
      <c r="G61" s="14">
        <v>0.0</v>
      </c>
      <c r="H61" s="14">
        <v>0.0</v>
      </c>
      <c r="I61" s="14">
        <v>0.0</v>
      </c>
      <c r="J61" s="14"/>
      <c r="K61" s="14"/>
      <c r="L61" s="14"/>
      <c r="M61" s="14"/>
      <c r="N61" s="14"/>
      <c r="O61" s="14"/>
      <c r="P61" s="14"/>
      <c r="Q61" s="14"/>
      <c r="R61" s="14"/>
      <c r="S61" s="14"/>
    </row>
    <row r="62" ht="15.0" customHeight="1">
      <c r="A62" s="16" t="s">
        <v>103</v>
      </c>
      <c r="B62" s="21">
        <v>0.0</v>
      </c>
      <c r="C62" s="21">
        <v>0.0</v>
      </c>
      <c r="D62" s="21">
        <v>0.0</v>
      </c>
      <c r="E62" s="21">
        <v>0.0</v>
      </c>
      <c r="F62" s="21">
        <v>0.0</v>
      </c>
      <c r="G62" s="21">
        <v>0.0</v>
      </c>
      <c r="H62" s="21">
        <v>0.0</v>
      </c>
      <c r="I62" s="21">
        <v>0.0</v>
      </c>
      <c r="J62" s="21"/>
      <c r="K62" s="21"/>
      <c r="L62" s="21"/>
      <c r="M62" s="21"/>
      <c r="N62" s="21"/>
      <c r="O62" s="21"/>
      <c r="P62" s="21"/>
      <c r="Q62" s="21"/>
      <c r="R62" s="21"/>
      <c r="S62" s="21"/>
    </row>
    <row r="63" ht="15.0" customHeight="1">
      <c r="A63" s="16" t="s">
        <v>104</v>
      </c>
      <c r="B63" s="19">
        <v>-16.42</v>
      </c>
      <c r="C63" s="19">
        <v>-20.32</v>
      </c>
      <c r="D63" s="19">
        <v>-55.09</v>
      </c>
      <c r="E63" s="19">
        <v>-88.39</v>
      </c>
      <c r="F63" s="19">
        <v>-72.24</v>
      </c>
      <c r="G63" s="19">
        <v>-88.75</v>
      </c>
      <c r="H63" s="19">
        <v>-34.78</v>
      </c>
      <c r="I63" s="19">
        <v>-42.84</v>
      </c>
      <c r="J63" s="21"/>
      <c r="K63" s="21"/>
      <c r="L63" s="21"/>
      <c r="M63" s="21"/>
      <c r="N63" s="21"/>
      <c r="O63" s="21"/>
      <c r="P63" s="21"/>
      <c r="Q63" s="21"/>
      <c r="R63" s="21"/>
      <c r="S63" s="21"/>
    </row>
    <row r="64" ht="15.0" customHeight="1">
      <c r="A64" s="13" t="s">
        <v>105</v>
      </c>
      <c r="B64" s="15">
        <v>37.33</v>
      </c>
      <c r="C64" s="15">
        <v>37.33</v>
      </c>
      <c r="D64" s="15">
        <v>37.33</v>
      </c>
      <c r="E64" s="15">
        <v>37.33</v>
      </c>
      <c r="F64" s="15">
        <v>37.28</v>
      </c>
      <c r="G64" s="15">
        <v>37.23</v>
      </c>
      <c r="H64" s="15">
        <v>27.8</v>
      </c>
      <c r="I64" s="15">
        <v>26.23</v>
      </c>
      <c r="J64" s="15">
        <v>16.05</v>
      </c>
      <c r="K64" s="15">
        <v>20.11</v>
      </c>
      <c r="L64" s="15">
        <v>12.95</v>
      </c>
      <c r="M64" s="15">
        <v>12.9</v>
      </c>
      <c r="N64" s="15">
        <v>12.85</v>
      </c>
      <c r="O64" s="15">
        <v>12.85</v>
      </c>
      <c r="P64" s="15">
        <v>11.08</v>
      </c>
      <c r="Q64" s="15">
        <v>10.17</v>
      </c>
      <c r="R64" s="15">
        <v>10.17</v>
      </c>
      <c r="S64" s="15">
        <v>5.06</v>
      </c>
    </row>
    <row r="65" ht="15.0" customHeight="1">
      <c r="A65" s="13" t="s">
        <v>106</v>
      </c>
      <c r="B65" s="15">
        <v>37.33</v>
      </c>
      <c r="C65" s="15">
        <v>37.33</v>
      </c>
      <c r="D65" s="15">
        <v>37.33</v>
      </c>
      <c r="E65" s="15">
        <v>37.33</v>
      </c>
      <c r="F65" s="15">
        <v>37.28</v>
      </c>
      <c r="G65" s="15">
        <v>37.23</v>
      </c>
      <c r="H65" s="15">
        <v>27.8</v>
      </c>
      <c r="I65" s="15">
        <v>26.23</v>
      </c>
      <c r="J65" s="15">
        <v>16.05</v>
      </c>
      <c r="K65" s="15">
        <v>20.11</v>
      </c>
      <c r="L65" s="15">
        <v>12.95</v>
      </c>
      <c r="M65" s="15">
        <v>12.9</v>
      </c>
      <c r="N65" s="15">
        <v>12.85</v>
      </c>
      <c r="O65" s="15">
        <v>12.85</v>
      </c>
      <c r="P65" s="15">
        <v>11.08</v>
      </c>
      <c r="Q65" s="15">
        <v>10.17</v>
      </c>
      <c r="R65" s="15">
        <v>10.17</v>
      </c>
      <c r="S65" s="15">
        <v>5.06</v>
      </c>
    </row>
    <row r="66" ht="15.0" customHeight="1">
      <c r="A66" s="13" t="s">
        <v>107</v>
      </c>
      <c r="B66" s="20">
        <v>-0.44</v>
      </c>
      <c r="C66" s="20">
        <v>-0.54</v>
      </c>
      <c r="D66" s="20">
        <v>-1.48</v>
      </c>
      <c r="E66" s="20">
        <v>-2.37</v>
      </c>
      <c r="F66" s="20">
        <v>-1.94</v>
      </c>
      <c r="G66" s="20">
        <v>-2.38</v>
      </c>
      <c r="H66" s="20">
        <v>-1.25</v>
      </c>
      <c r="I66" s="20">
        <v>-1.63</v>
      </c>
      <c r="J66" s="20">
        <v>-2.01</v>
      </c>
      <c r="K66" s="20">
        <v>-1.59</v>
      </c>
      <c r="L66" s="20">
        <v>-2.77</v>
      </c>
      <c r="M66" s="20">
        <v>-2.14</v>
      </c>
      <c r="N66" s="20">
        <v>-1.96</v>
      </c>
      <c r="O66" s="20">
        <v>-1.07</v>
      </c>
      <c r="P66" s="20">
        <v>-1.47</v>
      </c>
      <c r="Q66" s="20">
        <v>-1.92</v>
      </c>
      <c r="R66" s="20">
        <v>-0.85</v>
      </c>
      <c r="S66" s="20">
        <v>-2.61</v>
      </c>
    </row>
    <row r="67" ht="15.0" customHeight="1">
      <c r="A67" s="13" t="s">
        <v>108</v>
      </c>
      <c r="B67" s="20">
        <v>-0.44</v>
      </c>
      <c r="C67" s="20">
        <v>-0.54</v>
      </c>
      <c r="D67" s="20">
        <v>-1.48</v>
      </c>
      <c r="E67" s="20">
        <v>-2.37</v>
      </c>
      <c r="F67" s="20">
        <v>-1.94</v>
      </c>
      <c r="G67" s="20">
        <v>-2.38</v>
      </c>
      <c r="H67" s="20">
        <v>-1.25</v>
      </c>
      <c r="I67" s="20">
        <v>-1.63</v>
      </c>
      <c r="J67" s="20">
        <v>-2.01</v>
      </c>
      <c r="K67" s="20">
        <v>-1.59</v>
      </c>
      <c r="L67" s="20">
        <v>-2.77</v>
      </c>
      <c r="M67" s="20">
        <v>-2.14</v>
      </c>
      <c r="N67" s="20">
        <v>-1.96</v>
      </c>
      <c r="O67" s="20">
        <v>-1.07</v>
      </c>
      <c r="P67" s="20">
        <v>-1.47</v>
      </c>
      <c r="Q67" s="20">
        <v>-1.92</v>
      </c>
      <c r="R67" s="20">
        <v>-0.85</v>
      </c>
      <c r="S67" s="20">
        <v>-2.61</v>
      </c>
    </row>
    <row r="68" ht="15.0" customHeight="1">
      <c r="A68" s="13" t="s">
        <v>109</v>
      </c>
      <c r="B68" s="20">
        <v>-0.44</v>
      </c>
      <c r="C68" s="20">
        <v>-0.54</v>
      </c>
      <c r="D68" s="20">
        <v>-1.48</v>
      </c>
      <c r="E68" s="20">
        <v>-2.37</v>
      </c>
      <c r="F68" s="20">
        <v>-1.94</v>
      </c>
      <c r="G68" s="20">
        <v>-2.38</v>
      </c>
      <c r="H68" s="20">
        <v>-1.25</v>
      </c>
      <c r="I68" s="20">
        <v>-1.63</v>
      </c>
      <c r="J68" s="20">
        <v>-2.01</v>
      </c>
      <c r="K68" s="20">
        <v>-1.59</v>
      </c>
      <c r="L68" s="20">
        <v>-2.77</v>
      </c>
      <c r="M68" s="20">
        <v>-2.14</v>
      </c>
      <c r="N68" s="20">
        <v>-1.97</v>
      </c>
      <c r="O68" s="20">
        <v>-1.07</v>
      </c>
      <c r="P68" s="20">
        <v>-1.46</v>
      </c>
      <c r="Q68" s="20">
        <v>-1.92</v>
      </c>
      <c r="R68" s="20">
        <v>-0.85</v>
      </c>
      <c r="S68" s="20">
        <v>-2.61</v>
      </c>
    </row>
    <row r="69" ht="15.0" customHeight="1">
      <c r="A69" s="13" t="s">
        <v>110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>
        <v>0.0</v>
      </c>
      <c r="P69" s="14">
        <v>0.0</v>
      </c>
      <c r="Q69" s="14">
        <v>0.0</v>
      </c>
      <c r="R69" s="14">
        <v>0.0</v>
      </c>
      <c r="S69" s="14">
        <v>0.0</v>
      </c>
    </row>
    <row r="70" ht="15.0" customHeight="1">
      <c r="A70" s="13" t="s">
        <v>111</v>
      </c>
      <c r="B70" s="20">
        <v>-16.42</v>
      </c>
      <c r="C70" s="20">
        <v>-20.32</v>
      </c>
      <c r="D70" s="20">
        <v>-55.09</v>
      </c>
      <c r="E70" s="20">
        <v>-88.39</v>
      </c>
      <c r="F70" s="20">
        <v>-72.24</v>
      </c>
      <c r="G70" s="20">
        <v>-88.75</v>
      </c>
      <c r="H70" s="20">
        <v>-34.78</v>
      </c>
      <c r="I70" s="20">
        <v>-42.84</v>
      </c>
      <c r="J70" s="20">
        <v>-32.18</v>
      </c>
      <c r="K70" s="20">
        <v>-31.92</v>
      </c>
      <c r="L70" s="20">
        <v>-35.84</v>
      </c>
      <c r="M70" s="20">
        <v>-27.61</v>
      </c>
      <c r="N70" s="14"/>
      <c r="O70" s="20">
        <v>-13.75</v>
      </c>
      <c r="P70" s="20">
        <v>-13.94</v>
      </c>
      <c r="Q70" s="20">
        <v>-15.01</v>
      </c>
      <c r="R70" s="20">
        <v>-6.65</v>
      </c>
      <c r="S70" s="20">
        <v>-10.14</v>
      </c>
    </row>
    <row r="71" ht="15.0" customHeight="1">
      <c r="A71" s="13" t="s">
        <v>112</v>
      </c>
      <c r="B71" s="20">
        <v>-0.44</v>
      </c>
      <c r="C71" s="20">
        <v>-0.54</v>
      </c>
      <c r="D71" s="20">
        <v>-1.48</v>
      </c>
      <c r="E71" s="20">
        <v>-2.37</v>
      </c>
      <c r="F71" s="20">
        <v>-1.94</v>
      </c>
      <c r="G71" s="20">
        <v>-2.38</v>
      </c>
      <c r="H71" s="20">
        <v>-1.25</v>
      </c>
      <c r="I71" s="20">
        <v>-1.63</v>
      </c>
      <c r="J71" s="20">
        <v>-2.01</v>
      </c>
      <c r="K71" s="20">
        <v>-1.59</v>
      </c>
      <c r="L71" s="20">
        <v>-2.77</v>
      </c>
      <c r="M71" s="20">
        <v>-2.14</v>
      </c>
      <c r="N71" s="14"/>
      <c r="O71" s="20">
        <v>-1.07</v>
      </c>
      <c r="P71" s="20">
        <v>-1.46</v>
      </c>
      <c r="Q71" s="20">
        <v>-1.92</v>
      </c>
      <c r="R71" s="20">
        <v>-0.85</v>
      </c>
      <c r="S71" s="20">
        <v>-2.61</v>
      </c>
    </row>
    <row r="72" ht="15.0" customHeight="1">
      <c r="A72" s="13" t="s">
        <v>113</v>
      </c>
      <c r="B72" s="20">
        <v>-16.42</v>
      </c>
      <c r="C72" s="20">
        <v>-20.32</v>
      </c>
      <c r="D72" s="20">
        <v>-55.09</v>
      </c>
      <c r="E72" s="20">
        <v>-88.39</v>
      </c>
      <c r="F72" s="20">
        <v>-72.24</v>
      </c>
      <c r="G72" s="20">
        <v>-88.75</v>
      </c>
      <c r="H72" s="20">
        <v>-34.78</v>
      </c>
      <c r="I72" s="20">
        <v>-42.84</v>
      </c>
      <c r="J72" s="20">
        <v>-32.18</v>
      </c>
      <c r="K72" s="20">
        <v>-31.92</v>
      </c>
      <c r="L72" s="20">
        <v>-35.84</v>
      </c>
      <c r="M72" s="20">
        <v>-27.61</v>
      </c>
      <c r="N72" s="14"/>
      <c r="O72" s="20">
        <v>-13.75</v>
      </c>
      <c r="P72" s="20">
        <v>-13.94</v>
      </c>
      <c r="Q72" s="20">
        <v>-15.01</v>
      </c>
      <c r="R72" s="20">
        <v>-6.65</v>
      </c>
      <c r="S72" s="20">
        <v>-10.14</v>
      </c>
    </row>
    <row r="73" ht="15.0" customHeight="1">
      <c r="A73" s="13" t="s">
        <v>114</v>
      </c>
      <c r="B73" s="15">
        <v>0.21</v>
      </c>
      <c r="C73" s="15">
        <v>0.33</v>
      </c>
      <c r="D73" s="15">
        <v>0.37</v>
      </c>
      <c r="E73" s="15">
        <v>0.21</v>
      </c>
      <c r="F73" s="15">
        <v>0.2</v>
      </c>
      <c r="G73" s="15">
        <v>0.2</v>
      </c>
      <c r="H73" s="15">
        <v>0.16</v>
      </c>
      <c r="I73" s="15">
        <v>0.16</v>
      </c>
      <c r="J73" s="14"/>
      <c r="K73" s="14"/>
      <c r="L73" s="15">
        <v>0.11</v>
      </c>
      <c r="M73" s="15">
        <v>0.13</v>
      </c>
      <c r="N73" s="15">
        <v>0.1</v>
      </c>
      <c r="O73" s="14"/>
      <c r="P73" s="15">
        <v>0.16</v>
      </c>
      <c r="Q73" s="15">
        <v>0.14</v>
      </c>
      <c r="R73" s="14"/>
      <c r="S73" s="14"/>
    </row>
    <row r="74" ht="15.0" customHeight="1">
      <c r="A74" s="13" t="s">
        <v>115</v>
      </c>
      <c r="B74" s="15">
        <v>0.03</v>
      </c>
      <c r="C74" s="15">
        <v>0.08</v>
      </c>
      <c r="D74" s="15">
        <v>0.08</v>
      </c>
      <c r="E74" s="15">
        <v>0.05</v>
      </c>
      <c r="F74" s="15">
        <v>0.06</v>
      </c>
      <c r="G74" s="15">
        <v>0.04</v>
      </c>
      <c r="H74" s="15">
        <v>0.1</v>
      </c>
      <c r="I74" s="15">
        <v>0.05</v>
      </c>
      <c r="J74" s="14"/>
      <c r="K74" s="14"/>
      <c r="L74" s="15">
        <v>0.02</v>
      </c>
      <c r="M74" s="15">
        <v>0.03</v>
      </c>
      <c r="N74" s="15">
        <v>0.03</v>
      </c>
      <c r="O74" s="14"/>
      <c r="P74" s="15">
        <v>0.05</v>
      </c>
      <c r="Q74" s="15">
        <v>0.02</v>
      </c>
      <c r="R74" s="14"/>
      <c r="S74" s="14"/>
    </row>
    <row r="75" ht="15.0" customHeight="1">
      <c r="A75" s="13" t="s">
        <v>116</v>
      </c>
      <c r="B75" s="14"/>
      <c r="C75" s="14"/>
      <c r="D75" s="14"/>
      <c r="E75" s="14"/>
      <c r="F75" s="14"/>
      <c r="G75" s="14"/>
      <c r="H75" s="14">
        <v>0.0</v>
      </c>
      <c r="I75" s="14">
        <v>0.0</v>
      </c>
      <c r="J75" s="14"/>
      <c r="K75" s="14"/>
      <c r="L75" s="14">
        <v>0.0</v>
      </c>
      <c r="M75" s="15">
        <v>0.05</v>
      </c>
      <c r="N75" s="14">
        <v>0.0</v>
      </c>
      <c r="O75" s="14"/>
      <c r="P75" s="15">
        <v>0.03</v>
      </c>
      <c r="Q75" s="14"/>
      <c r="R75" s="14"/>
      <c r="S75" s="14"/>
    </row>
    <row r="76" ht="15.0" customHeight="1">
      <c r="A76" s="13" t="s">
        <v>117</v>
      </c>
      <c r="B76" s="15">
        <v>0.24</v>
      </c>
      <c r="C76" s="15">
        <v>0.4</v>
      </c>
      <c r="D76" s="15">
        <v>0.46</v>
      </c>
      <c r="E76" s="15">
        <v>0.26</v>
      </c>
      <c r="F76" s="15">
        <v>0.26</v>
      </c>
      <c r="G76" s="15">
        <v>0.25</v>
      </c>
      <c r="H76" s="15">
        <v>0.26</v>
      </c>
      <c r="I76" s="15">
        <v>0.21</v>
      </c>
      <c r="J76" s="14"/>
      <c r="K76" s="14"/>
      <c r="L76" s="15">
        <v>0.13</v>
      </c>
      <c r="M76" s="15">
        <v>0.21</v>
      </c>
      <c r="N76" s="15">
        <v>0.13</v>
      </c>
      <c r="O76" s="14"/>
      <c r="P76" s="15">
        <v>0.24</v>
      </c>
      <c r="Q76" s="15">
        <v>0.16</v>
      </c>
      <c r="R76" s="14"/>
      <c r="S76" s="14"/>
    </row>
    <row r="77" ht="15.0" customHeight="1">
      <c r="A77" s="13" t="s">
        <v>118</v>
      </c>
      <c r="B77" s="14"/>
      <c r="C77" s="14"/>
      <c r="D77" s="14"/>
      <c r="E77" s="14"/>
      <c r="F77" s="14"/>
      <c r="G77" s="14"/>
      <c r="H77" s="15">
        <v>0.63</v>
      </c>
      <c r="I77" s="15">
        <v>0.64</v>
      </c>
      <c r="J77" s="14"/>
      <c r="K77" s="14"/>
      <c r="L77" s="15">
        <v>0.65</v>
      </c>
      <c r="M77" s="15">
        <v>0.64</v>
      </c>
      <c r="N77" s="15">
        <v>0.59</v>
      </c>
      <c r="O77" s="14"/>
      <c r="P77" s="15">
        <v>0.57</v>
      </c>
      <c r="Q77" s="15">
        <v>0.4</v>
      </c>
      <c r="R77" s="14"/>
      <c r="S77" s="15">
        <v>0.07</v>
      </c>
    </row>
    <row r="78" ht="15.0" customHeight="1">
      <c r="A78" s="13" t="s">
        <v>119</v>
      </c>
      <c r="B78" s="14">
        <v>0.0</v>
      </c>
      <c r="C78" s="15">
        <v>0.02</v>
      </c>
      <c r="D78" s="15">
        <v>0.02</v>
      </c>
      <c r="E78" s="15">
        <v>1.92</v>
      </c>
      <c r="F78" s="15">
        <v>1.6</v>
      </c>
      <c r="G78" s="15">
        <v>0.35</v>
      </c>
      <c r="H78" s="15">
        <v>0.01</v>
      </c>
      <c r="I78" s="15">
        <v>0.01</v>
      </c>
      <c r="J78" s="15">
        <v>0.01</v>
      </c>
      <c r="K78" s="14">
        <v>0.0</v>
      </c>
      <c r="L78" s="14">
        <v>0.0</v>
      </c>
      <c r="M78" s="14">
        <v>0.0</v>
      </c>
      <c r="N78" s="14"/>
      <c r="O78" s="15">
        <v>0.06</v>
      </c>
      <c r="P78" s="15">
        <v>0.08</v>
      </c>
      <c r="Q78" s="15">
        <v>0.07</v>
      </c>
      <c r="R78" s="15">
        <v>0.06</v>
      </c>
      <c r="S78" s="15">
        <v>0.03</v>
      </c>
    </row>
    <row r="79" ht="15.0" customHeight="1">
      <c r="A79" s="13" t="s">
        <v>120</v>
      </c>
      <c r="B79" s="15">
        <v>0.3</v>
      </c>
      <c r="C79" s="15">
        <v>0.35</v>
      </c>
      <c r="D79" s="15">
        <v>0.62</v>
      </c>
      <c r="E79" s="15">
        <v>0.62</v>
      </c>
      <c r="F79" s="15">
        <v>0.61</v>
      </c>
      <c r="G79" s="15">
        <v>0.6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</row>
    <row r="80" ht="15.0" customHeight="1">
      <c r="A80" s="13" t="s">
        <v>121</v>
      </c>
      <c r="B80" s="14"/>
      <c r="C80" s="14"/>
      <c r="D80" s="14"/>
      <c r="E80" s="14"/>
      <c r="F80" s="14"/>
      <c r="G80" s="14"/>
      <c r="H80" s="14">
        <v>0.0</v>
      </c>
      <c r="I80" s="14">
        <v>0.0</v>
      </c>
      <c r="J80" s="14">
        <v>0.0</v>
      </c>
      <c r="K80" s="14">
        <v>0.0</v>
      </c>
      <c r="L80" s="14"/>
      <c r="M80" s="14"/>
      <c r="N80" s="14"/>
      <c r="O80" s="14"/>
      <c r="P80" s="14"/>
      <c r="Q80" s="14"/>
      <c r="R80" s="14"/>
      <c r="S80" s="14"/>
    </row>
    <row r="81" ht="15.0" customHeight="1">
      <c r="A81" s="13" t="s">
        <v>122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5">
        <v>0.03</v>
      </c>
      <c r="Q81" s="15">
        <v>0.06</v>
      </c>
      <c r="R81" s="14"/>
      <c r="S81" s="14"/>
    </row>
    <row r="82" ht="15.0" customHeight="1">
      <c r="A82" s="13" t="s">
        <v>123</v>
      </c>
      <c r="B82" s="15">
        <v>0.77</v>
      </c>
      <c r="C82" s="15">
        <v>2.01</v>
      </c>
      <c r="D82" s="20">
        <v>-1.15</v>
      </c>
      <c r="E82" s="15">
        <v>12.55</v>
      </c>
      <c r="F82" s="15">
        <v>1.29</v>
      </c>
      <c r="G82" s="15">
        <v>7.2</v>
      </c>
      <c r="H82" s="15">
        <v>2.17</v>
      </c>
      <c r="I82" s="15">
        <v>7.25</v>
      </c>
      <c r="J82" s="14"/>
      <c r="K82" s="14"/>
      <c r="L82" s="15">
        <v>1.56</v>
      </c>
      <c r="M82" s="15">
        <v>0.91</v>
      </c>
      <c r="N82" s="15">
        <v>2.43</v>
      </c>
      <c r="O82" s="15">
        <v>0.85</v>
      </c>
      <c r="P82" s="15">
        <v>1.01</v>
      </c>
      <c r="Q82" s="15">
        <v>0.79</v>
      </c>
      <c r="R82" s="14"/>
      <c r="S82" s="14">
        <v>0.0</v>
      </c>
    </row>
    <row r="83" ht="15.0" customHeight="1">
      <c r="A83" s="13" t="s">
        <v>81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>
        <v>0.0</v>
      </c>
      <c r="R83" s="14"/>
      <c r="S83" s="14"/>
    </row>
    <row r="84" ht="15.0" customHeight="1">
      <c r="A84" s="13" t="s">
        <v>124</v>
      </c>
      <c r="B84" s="14"/>
      <c r="C84" s="15">
        <v>12.92</v>
      </c>
      <c r="D84" s="15">
        <v>20.81</v>
      </c>
      <c r="E84" s="15">
        <v>38.98</v>
      </c>
      <c r="F84" s="15">
        <v>23.42</v>
      </c>
      <c r="G84" s="15">
        <v>24.67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</row>
    <row r="85" ht="15.0" customHeight="1">
      <c r="A85" s="13" t="s">
        <v>125</v>
      </c>
      <c r="B85" s="15">
        <v>0.3</v>
      </c>
      <c r="C85" s="15">
        <v>0.37</v>
      </c>
      <c r="D85" s="15">
        <v>0.63</v>
      </c>
      <c r="E85" s="15">
        <v>2.54</v>
      </c>
      <c r="F85" s="15">
        <v>2.21</v>
      </c>
      <c r="G85" s="15">
        <v>0.96</v>
      </c>
      <c r="H85" s="15">
        <v>0.01</v>
      </c>
      <c r="I85" s="15">
        <v>0.01</v>
      </c>
      <c r="J85" s="15">
        <v>0.01</v>
      </c>
      <c r="K85" s="14">
        <v>0.0</v>
      </c>
      <c r="L85" s="14">
        <v>0.0</v>
      </c>
      <c r="M85" s="14">
        <v>0.0</v>
      </c>
      <c r="N85" s="14"/>
      <c r="O85" s="15">
        <v>0.06</v>
      </c>
      <c r="P85" s="15">
        <v>0.08</v>
      </c>
      <c r="Q85" s="15">
        <v>0.07</v>
      </c>
      <c r="R85" s="15">
        <v>0.06</v>
      </c>
      <c r="S85" s="15">
        <v>0.03</v>
      </c>
    </row>
    <row r="86" ht="15.0" customHeight="1">
      <c r="A86" s="13" t="s">
        <v>126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5">
        <v>0.03</v>
      </c>
      <c r="Q86" s="15">
        <v>0.06</v>
      </c>
      <c r="R86" s="14"/>
      <c r="S86" s="14"/>
    </row>
    <row r="87" ht="15.0" customHeight="1">
      <c r="A87" s="13" t="s">
        <v>127</v>
      </c>
      <c r="B87" s="14"/>
      <c r="C87" s="14"/>
      <c r="D87" s="14"/>
      <c r="E87" s="14"/>
      <c r="F87" s="14"/>
      <c r="G87" s="14"/>
      <c r="H87" s="15">
        <v>0.01</v>
      </c>
      <c r="I87" s="15">
        <v>0.01</v>
      </c>
      <c r="J87" s="15">
        <v>0.01</v>
      </c>
      <c r="K87" s="14">
        <v>0.0</v>
      </c>
      <c r="L87" s="14">
        <v>0.0</v>
      </c>
      <c r="M87" s="14">
        <v>0.0</v>
      </c>
      <c r="N87" s="15">
        <v>0.02</v>
      </c>
      <c r="O87" s="15">
        <v>0.06</v>
      </c>
      <c r="P87" s="15">
        <v>0.1</v>
      </c>
      <c r="Q87" s="15">
        <v>0.13</v>
      </c>
      <c r="R87" s="15">
        <v>0.07</v>
      </c>
      <c r="S87" s="15">
        <v>0.03</v>
      </c>
    </row>
    <row r="88" ht="15.0" customHeight="1">
      <c r="A88" s="13" t="s">
        <v>128</v>
      </c>
      <c r="B88" s="14"/>
      <c r="C88" s="14"/>
      <c r="D88" s="14"/>
      <c r="E88" s="14"/>
      <c r="F88" s="14"/>
      <c r="G88" s="14"/>
      <c r="H88" s="14">
        <v>0.0</v>
      </c>
      <c r="I88" s="14">
        <v>0.0</v>
      </c>
      <c r="J88" s="14">
        <v>0.0</v>
      </c>
      <c r="K88" s="14">
        <v>0.0</v>
      </c>
      <c r="L88" s="14"/>
      <c r="M88" s="14"/>
      <c r="N88" s="14"/>
      <c r="O88" s="14"/>
      <c r="P88" s="14"/>
      <c r="Q88" s="14"/>
      <c r="R88" s="14"/>
      <c r="S88" s="14"/>
    </row>
    <row r="89" ht="15.0" customHeight="1">
      <c r="A89" s="13" t="s">
        <v>129</v>
      </c>
      <c r="B89" s="14"/>
      <c r="C89" s="14"/>
      <c r="D89" s="20">
        <v>-5.77</v>
      </c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</row>
    <row r="90" ht="15.0" customHeight="1">
      <c r="A90" s="13" t="s">
        <v>130</v>
      </c>
      <c r="B90" s="15">
        <v>0.06</v>
      </c>
      <c r="C90" s="15">
        <v>0.05</v>
      </c>
      <c r="D90" s="15">
        <v>0.08</v>
      </c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ht="15.0" customHeight="1">
      <c r="A91" s="13" t="s">
        <v>131</v>
      </c>
      <c r="B91" s="15">
        <v>37.33</v>
      </c>
      <c r="C91" s="15">
        <v>37.33</v>
      </c>
      <c r="D91" s="15">
        <v>37.33</v>
      </c>
      <c r="E91" s="15">
        <v>37.33</v>
      </c>
      <c r="F91" s="15">
        <v>37.28</v>
      </c>
      <c r="G91" s="15">
        <v>37.23</v>
      </c>
      <c r="H91" s="15">
        <v>27.8</v>
      </c>
      <c r="I91" s="15">
        <v>26.23</v>
      </c>
      <c r="J91" s="15">
        <v>16.05</v>
      </c>
      <c r="K91" s="15">
        <v>20.11</v>
      </c>
      <c r="L91" s="15">
        <v>12.95</v>
      </c>
      <c r="M91" s="15">
        <v>12.9</v>
      </c>
      <c r="N91" s="15">
        <v>12.85</v>
      </c>
      <c r="O91" s="14"/>
      <c r="P91" s="14"/>
      <c r="Q91" s="14"/>
      <c r="R91" s="14"/>
      <c r="S91" s="14"/>
    </row>
    <row r="92" ht="15.0" customHeight="1">
      <c r="A92" s="13" t="s">
        <v>132</v>
      </c>
      <c r="B92" s="15">
        <v>37.33</v>
      </c>
      <c r="C92" s="15">
        <v>37.33</v>
      </c>
      <c r="D92" s="15">
        <v>37.33</v>
      </c>
      <c r="E92" s="15">
        <v>37.33</v>
      </c>
      <c r="F92" s="15">
        <v>37.28</v>
      </c>
      <c r="G92" s="15">
        <v>37.23</v>
      </c>
      <c r="H92" s="15">
        <v>27.8</v>
      </c>
      <c r="I92" s="15">
        <v>26.23</v>
      </c>
      <c r="J92" s="15">
        <v>16.05</v>
      </c>
      <c r="K92" s="15">
        <v>20.11</v>
      </c>
      <c r="L92" s="15">
        <v>12.95</v>
      </c>
      <c r="M92" s="15">
        <v>12.9</v>
      </c>
      <c r="N92" s="15">
        <v>12.85</v>
      </c>
      <c r="O92" s="14"/>
      <c r="P92" s="14"/>
      <c r="Q92" s="14"/>
      <c r="R92" s="14"/>
      <c r="S92" s="14"/>
    </row>
    <row r="93" ht="15.0" customHeight="1">
      <c r="A93" s="13" t="s">
        <v>133</v>
      </c>
      <c r="B93" s="20">
        <v>-0.44</v>
      </c>
      <c r="C93" s="20">
        <v>-0.54</v>
      </c>
      <c r="D93" s="20">
        <v>-1.48</v>
      </c>
      <c r="E93" s="20">
        <v>-2.37</v>
      </c>
      <c r="F93" s="20">
        <v>-1.94</v>
      </c>
      <c r="G93" s="20">
        <v>-2.38</v>
      </c>
      <c r="H93" s="20">
        <v>-1.25</v>
      </c>
      <c r="I93" s="20">
        <v>-1.63</v>
      </c>
      <c r="J93" s="20">
        <v>-2.01</v>
      </c>
      <c r="K93" s="20">
        <v>-1.59</v>
      </c>
      <c r="L93" s="20">
        <v>-2.77</v>
      </c>
      <c r="M93" s="20">
        <v>-2.14</v>
      </c>
      <c r="N93" s="20">
        <v>-1.96</v>
      </c>
      <c r="O93" s="14"/>
      <c r="P93" s="14"/>
      <c r="Q93" s="14"/>
      <c r="R93" s="14"/>
      <c r="S93" s="14"/>
    </row>
    <row r="94" ht="15.0" customHeight="1">
      <c r="A94" s="13" t="s">
        <v>134</v>
      </c>
      <c r="B94" s="20">
        <v>-0.44</v>
      </c>
      <c r="C94" s="20">
        <v>-0.54</v>
      </c>
      <c r="D94" s="20">
        <v>-1.48</v>
      </c>
      <c r="E94" s="20">
        <v>-2.37</v>
      </c>
      <c r="F94" s="20">
        <v>-1.94</v>
      </c>
      <c r="G94" s="20">
        <v>-2.38</v>
      </c>
      <c r="H94" s="20">
        <v>-1.25</v>
      </c>
      <c r="I94" s="20">
        <v>-1.63</v>
      </c>
      <c r="J94" s="20">
        <v>-2.01</v>
      </c>
      <c r="K94" s="20">
        <v>-1.59</v>
      </c>
      <c r="L94" s="20">
        <v>-2.77</v>
      </c>
      <c r="M94" s="20">
        <v>-2.14</v>
      </c>
      <c r="N94" s="20">
        <v>-1.96</v>
      </c>
      <c r="O94" s="14"/>
      <c r="P94" s="14"/>
      <c r="Q94" s="14"/>
      <c r="R94" s="14"/>
      <c r="S94" s="14"/>
    </row>
    <row r="95" ht="15.0" customHeight="1">
      <c r="A95" s="13" t="s">
        <v>135</v>
      </c>
      <c r="B95" s="20">
        <v>-0.44</v>
      </c>
      <c r="C95" s="20">
        <v>-0.54</v>
      </c>
      <c r="D95" s="20">
        <v>-1.48</v>
      </c>
      <c r="E95" s="20">
        <v>-2.37</v>
      </c>
      <c r="F95" s="20">
        <v>-1.94</v>
      </c>
      <c r="G95" s="20">
        <v>-2.38</v>
      </c>
      <c r="H95" s="20">
        <v>-1.25</v>
      </c>
      <c r="I95" s="20">
        <v>-1.63</v>
      </c>
      <c r="J95" s="20">
        <v>-2.01</v>
      </c>
      <c r="K95" s="20">
        <v>-1.59</v>
      </c>
      <c r="L95" s="20">
        <v>-2.77</v>
      </c>
      <c r="M95" s="20">
        <v>-2.14</v>
      </c>
      <c r="N95" s="20">
        <v>-1.97</v>
      </c>
      <c r="O95" s="14"/>
      <c r="P95" s="14"/>
      <c r="Q95" s="14"/>
      <c r="R95" s="14"/>
      <c r="S95" s="14"/>
    </row>
    <row r="96" ht="15.0" customHeight="1">
      <c r="A96" s="13" t="s">
        <v>136</v>
      </c>
      <c r="B96" s="20">
        <v>-0.44</v>
      </c>
      <c r="C96" s="20">
        <v>-0.54</v>
      </c>
      <c r="D96" s="20">
        <v>-1.48</v>
      </c>
      <c r="E96" s="20">
        <v>-2.37</v>
      </c>
      <c r="F96" s="20">
        <v>-1.94</v>
      </c>
      <c r="G96" s="20">
        <v>-2.38</v>
      </c>
      <c r="H96" s="20">
        <v>-1.25</v>
      </c>
      <c r="I96" s="20">
        <v>-1.63</v>
      </c>
      <c r="J96" s="20">
        <v>-2.01</v>
      </c>
      <c r="K96" s="20">
        <v>-1.59</v>
      </c>
      <c r="L96" s="20">
        <v>-2.77</v>
      </c>
      <c r="M96" s="20">
        <v>-2.14</v>
      </c>
      <c r="N96" s="14"/>
      <c r="O96" s="14"/>
      <c r="P96" s="14"/>
      <c r="Q96" s="14"/>
      <c r="R96" s="14"/>
      <c r="S96" s="14"/>
    </row>
    <row r="97" ht="15.0" customHeight="1">
      <c r="A97" s="13" t="s">
        <v>137</v>
      </c>
      <c r="B97" s="15">
        <v>1.0</v>
      </c>
      <c r="C97" s="15">
        <v>1.0</v>
      </c>
      <c r="D97" s="15">
        <v>1.0</v>
      </c>
      <c r="E97" s="15">
        <v>1.0</v>
      </c>
      <c r="F97" s="15">
        <v>1.0</v>
      </c>
      <c r="G97" s="15">
        <v>1.0</v>
      </c>
      <c r="H97" s="15">
        <v>1.0</v>
      </c>
      <c r="I97" s="15">
        <v>1.0</v>
      </c>
      <c r="J97" s="15">
        <v>1.0</v>
      </c>
      <c r="K97" s="15">
        <v>1.0</v>
      </c>
      <c r="L97" s="15">
        <v>1.0</v>
      </c>
      <c r="M97" s="15">
        <v>1.0</v>
      </c>
      <c r="N97" s="15">
        <v>1.0</v>
      </c>
      <c r="O97" s="14"/>
      <c r="P97" s="14"/>
      <c r="Q97" s="14"/>
      <c r="R97" s="14"/>
      <c r="S97" s="14"/>
    </row>
    <row r="98" ht="15.0" customHeight="1">
      <c r="A98" s="13" t="s">
        <v>138</v>
      </c>
      <c r="B98" s="15">
        <v>1.0</v>
      </c>
      <c r="C98" s="15">
        <v>1.0</v>
      </c>
      <c r="D98" s="15">
        <v>1.0</v>
      </c>
      <c r="E98" s="15">
        <v>1.0</v>
      </c>
      <c r="F98" s="15">
        <v>1.0</v>
      </c>
      <c r="G98" s="15">
        <v>1.0</v>
      </c>
      <c r="H98" s="15">
        <v>1.0</v>
      </c>
      <c r="I98" s="15">
        <v>1.0</v>
      </c>
      <c r="J98" s="15">
        <v>1.0</v>
      </c>
      <c r="K98" s="15">
        <v>1.0</v>
      </c>
      <c r="L98" s="15">
        <v>1.0</v>
      </c>
      <c r="M98" s="15">
        <v>1.0</v>
      </c>
      <c r="N98" s="15">
        <v>1.0</v>
      </c>
      <c r="O98" s="14"/>
      <c r="P98" s="14"/>
      <c r="Q98" s="14"/>
      <c r="R98" s="14"/>
      <c r="S98" s="14"/>
    </row>
    <row r="99" ht="15.0" customHeight="1">
      <c r="A99" s="13" t="s">
        <v>139</v>
      </c>
      <c r="B99" s="20">
        <v>-16.42</v>
      </c>
      <c r="C99" s="20">
        <v>-20.32</v>
      </c>
      <c r="D99" s="20">
        <v>-55.09</v>
      </c>
      <c r="E99" s="20">
        <v>-88.39</v>
      </c>
      <c r="F99" s="20">
        <v>-72.24</v>
      </c>
      <c r="G99" s="20">
        <v>-88.75</v>
      </c>
      <c r="H99" s="20">
        <v>-34.78</v>
      </c>
      <c r="I99" s="20">
        <v>-42.84</v>
      </c>
      <c r="J99" s="20">
        <v>-32.18</v>
      </c>
      <c r="K99" s="20">
        <v>-31.92</v>
      </c>
      <c r="L99" s="20">
        <v>-35.84</v>
      </c>
      <c r="M99" s="20">
        <v>-27.61</v>
      </c>
      <c r="N99" s="14"/>
      <c r="O99" s="14"/>
      <c r="P99" s="14"/>
      <c r="Q99" s="14"/>
      <c r="R99" s="14"/>
      <c r="S99" s="14"/>
    </row>
    <row r="100" ht="15.0" customHeight="1">
      <c r="A100" s="13" t="s">
        <v>140</v>
      </c>
      <c r="B100" s="20">
        <v>-16.42</v>
      </c>
      <c r="C100" s="20">
        <v>-20.32</v>
      </c>
      <c r="D100" s="20">
        <v>-55.09</v>
      </c>
      <c r="E100" s="20">
        <v>-88.39</v>
      </c>
      <c r="F100" s="20">
        <v>-72.24</v>
      </c>
      <c r="G100" s="20">
        <v>-88.75</v>
      </c>
      <c r="H100" s="20">
        <v>-34.78</v>
      </c>
      <c r="I100" s="20">
        <v>-42.84</v>
      </c>
      <c r="J100" s="20">
        <v>-32.18</v>
      </c>
      <c r="K100" s="20">
        <v>-31.92</v>
      </c>
      <c r="L100" s="20">
        <v>-35.84</v>
      </c>
      <c r="M100" s="20">
        <v>-27.61</v>
      </c>
      <c r="N100" s="14"/>
      <c r="O100" s="14"/>
      <c r="P100" s="14"/>
      <c r="Q100" s="14"/>
      <c r="R100" s="14"/>
      <c r="S100" s="14"/>
    </row>
    <row r="101" ht="15.0" customHeight="1">
      <c r="A101" s="13" t="s">
        <v>141</v>
      </c>
      <c r="B101" s="20">
        <v>-16.42</v>
      </c>
      <c r="C101" s="20">
        <v>-20.32</v>
      </c>
      <c r="D101" s="20">
        <v>-55.09</v>
      </c>
      <c r="E101" s="20">
        <v>-88.39</v>
      </c>
      <c r="F101" s="20">
        <v>-72.24</v>
      </c>
      <c r="G101" s="20">
        <v>-88.75</v>
      </c>
      <c r="H101" s="20">
        <v>-34.78</v>
      </c>
      <c r="I101" s="20">
        <v>-42.84</v>
      </c>
      <c r="J101" s="20">
        <v>-32.18</v>
      </c>
      <c r="K101" s="20">
        <v>-31.92</v>
      </c>
      <c r="L101" s="20">
        <v>-35.84</v>
      </c>
      <c r="M101" s="20">
        <v>-27.61</v>
      </c>
      <c r="N101" s="14"/>
      <c r="O101" s="14"/>
      <c r="P101" s="14"/>
      <c r="Q101" s="14"/>
      <c r="R101" s="14"/>
      <c r="S101" s="14"/>
    </row>
    <row r="102" ht="15.0" customHeight="1">
      <c r="A102" s="13" t="s">
        <v>142</v>
      </c>
      <c r="B102" s="20">
        <v>-16.42</v>
      </c>
      <c r="C102" s="20">
        <v>-20.32</v>
      </c>
      <c r="D102" s="20">
        <v>-55.09</v>
      </c>
      <c r="E102" s="20">
        <v>-88.39</v>
      </c>
      <c r="F102" s="20">
        <v>-72.24</v>
      </c>
      <c r="G102" s="20">
        <v>-88.75</v>
      </c>
      <c r="H102" s="20">
        <v>-34.78</v>
      </c>
      <c r="I102" s="20">
        <v>-42.84</v>
      </c>
      <c r="J102" s="20">
        <v>-32.18</v>
      </c>
      <c r="K102" s="20">
        <v>-31.92</v>
      </c>
      <c r="L102" s="20">
        <v>-35.84</v>
      </c>
      <c r="M102" s="20">
        <v>-27.61</v>
      </c>
      <c r="N102" s="20">
        <v>-25.26</v>
      </c>
      <c r="O102" s="14"/>
      <c r="P102" s="14"/>
      <c r="Q102" s="14"/>
      <c r="R102" s="14"/>
      <c r="S102" s="14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9" width="15.71"/>
    <col customWidth="1" min="20" max="26" width="8.71"/>
  </cols>
  <sheetData>
    <row r="1" ht="15.0" customHeight="1">
      <c r="A1" s="1" t="s">
        <v>143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46091.4547095602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</row>
    <row r="13" ht="15.0" customHeight="1" outlineLevel="1">
      <c r="A13" s="8" t="s">
        <v>37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40359.0</v>
      </c>
      <c r="R13" s="9">
        <v>39813.0</v>
      </c>
      <c r="S13" s="9">
        <v>39813.0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144</v>
      </c>
      <c r="C15" s="10" t="s">
        <v>144</v>
      </c>
      <c r="D15" s="10" t="s">
        <v>144</v>
      </c>
      <c r="E15" s="10" t="s">
        <v>144</v>
      </c>
      <c r="F15" s="10" t="s">
        <v>144</v>
      </c>
      <c r="G15" s="10" t="s">
        <v>144</v>
      </c>
      <c r="H15" s="10" t="s">
        <v>144</v>
      </c>
      <c r="I15" s="10" t="s">
        <v>144</v>
      </c>
      <c r="J15" s="10" t="s">
        <v>144</v>
      </c>
      <c r="K15" s="10" t="s">
        <v>144</v>
      </c>
      <c r="L15" s="10" t="s">
        <v>144</v>
      </c>
      <c r="M15" s="10" t="s">
        <v>144</v>
      </c>
      <c r="N15" s="10" t="s">
        <v>144</v>
      </c>
      <c r="O15" s="10" t="s">
        <v>144</v>
      </c>
      <c r="P15" s="10" t="s">
        <v>144</v>
      </c>
      <c r="Q15" s="10" t="s">
        <v>144</v>
      </c>
      <c r="R15" s="10" t="s">
        <v>144</v>
      </c>
      <c r="S15" s="10" t="s">
        <v>144</v>
      </c>
    </row>
    <row r="17">
      <c r="A17" s="11" t="s">
        <v>145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</row>
    <row r="18">
      <c r="A18" s="11" t="s">
        <v>44</v>
      </c>
      <c r="B18" s="12" t="s">
        <v>45</v>
      </c>
      <c r="C18" s="12" t="s">
        <v>46</v>
      </c>
      <c r="D18" s="12" t="s">
        <v>47</v>
      </c>
      <c r="E18" s="12" t="s">
        <v>48</v>
      </c>
      <c r="F18" s="12" t="s">
        <v>49</v>
      </c>
      <c r="G18" s="12" t="s">
        <v>50</v>
      </c>
      <c r="H18" s="12" t="s">
        <v>51</v>
      </c>
      <c r="I18" s="12" t="s">
        <v>52</v>
      </c>
      <c r="J18" s="12" t="s">
        <v>53</v>
      </c>
      <c r="K18" s="12" t="s">
        <v>54</v>
      </c>
      <c r="L18" s="12" t="s">
        <v>55</v>
      </c>
      <c r="M18" s="12" t="s">
        <v>56</v>
      </c>
      <c r="N18" s="12" t="s">
        <v>57</v>
      </c>
      <c r="O18" s="12" t="s">
        <v>58</v>
      </c>
      <c r="P18" s="12" t="s">
        <v>59</v>
      </c>
      <c r="Q18" s="12" t="s">
        <v>60</v>
      </c>
      <c r="R18" s="12" t="s">
        <v>61</v>
      </c>
      <c r="S18" s="12" t="s">
        <v>62</v>
      </c>
    </row>
    <row r="19" ht="15.0" customHeight="1">
      <c r="A19" s="13" t="s">
        <v>146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5">
        <v>5.12</v>
      </c>
      <c r="O19" s="14"/>
      <c r="P19" s="14"/>
      <c r="Q19" s="14"/>
      <c r="R19" s="14"/>
      <c r="S19" s="14"/>
    </row>
    <row r="20" ht="15.0" customHeight="1">
      <c r="A20" s="13" t="s">
        <v>147</v>
      </c>
      <c r="B20" s="15">
        <v>3.84</v>
      </c>
      <c r="C20" s="15">
        <v>2.57</v>
      </c>
      <c r="D20" s="15">
        <v>6.16</v>
      </c>
      <c r="E20" s="15">
        <v>12.2</v>
      </c>
      <c r="F20" s="15">
        <v>13.16</v>
      </c>
      <c r="G20" s="15">
        <v>14.65</v>
      </c>
      <c r="H20" s="15">
        <v>7.71</v>
      </c>
      <c r="I20" s="15">
        <v>7.63</v>
      </c>
      <c r="J20" s="15">
        <v>8.39</v>
      </c>
      <c r="K20" s="15">
        <v>7.14</v>
      </c>
      <c r="L20" s="15">
        <v>4.61</v>
      </c>
      <c r="M20" s="15">
        <v>6.12</v>
      </c>
      <c r="N20" s="15">
        <v>0.31</v>
      </c>
      <c r="O20" s="15">
        <v>0.35</v>
      </c>
      <c r="P20" s="15">
        <v>0.05</v>
      </c>
      <c r="Q20" s="14"/>
      <c r="R20" s="15">
        <v>0.3</v>
      </c>
      <c r="S20" s="15">
        <v>0.25</v>
      </c>
    </row>
    <row r="21" ht="15.0" customHeight="1">
      <c r="A21" s="13" t="s">
        <v>148</v>
      </c>
      <c r="B21" s="14"/>
      <c r="C21" s="14"/>
      <c r="D21" s="14"/>
      <c r="E21" s="14">
        <v>0.0</v>
      </c>
      <c r="F21" s="14">
        <v>0.0</v>
      </c>
      <c r="G21" s="14">
        <v>0.0</v>
      </c>
      <c r="H21" s="14">
        <v>0.0</v>
      </c>
      <c r="I21" s="14">
        <v>0.0</v>
      </c>
      <c r="J21" s="14"/>
      <c r="K21" s="14"/>
      <c r="L21" s="14">
        <v>0.0</v>
      </c>
      <c r="M21" s="14">
        <v>0.0</v>
      </c>
      <c r="N21" s="14"/>
      <c r="O21" s="14"/>
      <c r="P21" s="14"/>
      <c r="Q21" s="14"/>
      <c r="R21" s="14"/>
      <c r="S21" s="14"/>
    </row>
    <row r="22" ht="15.0" customHeight="1">
      <c r="A22" s="13" t="s">
        <v>149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>
        <v>0.0</v>
      </c>
      <c r="N22" s="14"/>
      <c r="O22" s="14"/>
      <c r="P22" s="14"/>
      <c r="Q22" s="14"/>
      <c r="R22" s="14"/>
      <c r="S22" s="14"/>
    </row>
    <row r="23" ht="15.0" customHeight="1">
      <c r="A23" s="13" t="s">
        <v>150</v>
      </c>
      <c r="B23" s="14"/>
      <c r="C23" s="15">
        <v>2.57</v>
      </c>
      <c r="D23" s="15">
        <v>6.16</v>
      </c>
      <c r="E23" s="15">
        <v>12.2</v>
      </c>
      <c r="F23" s="15">
        <v>13.16</v>
      </c>
      <c r="G23" s="15">
        <v>14.65</v>
      </c>
      <c r="H23" s="15">
        <v>7.71</v>
      </c>
      <c r="I23" s="15">
        <v>7.63</v>
      </c>
      <c r="J23" s="15">
        <v>8.39</v>
      </c>
      <c r="K23" s="14"/>
      <c r="L23" s="15">
        <v>4.61</v>
      </c>
      <c r="M23" s="15">
        <v>6.12</v>
      </c>
      <c r="N23" s="15">
        <v>4.81</v>
      </c>
      <c r="O23" s="15">
        <v>4.68</v>
      </c>
      <c r="P23" s="15">
        <v>3.6</v>
      </c>
      <c r="Q23" s="15">
        <v>5.02</v>
      </c>
      <c r="R23" s="15">
        <v>3.94</v>
      </c>
      <c r="S23" s="15">
        <v>3.77</v>
      </c>
    </row>
    <row r="24" ht="15.0" customHeight="1">
      <c r="A24" s="13" t="s">
        <v>151</v>
      </c>
      <c r="B24" s="15">
        <v>27.07</v>
      </c>
      <c r="C24" s="15">
        <v>41.18</v>
      </c>
      <c r="D24" s="15">
        <v>56.6</v>
      </c>
      <c r="E24" s="22">
        <v>116.12</v>
      </c>
      <c r="F24" s="22">
        <v>187.97</v>
      </c>
      <c r="G24" s="22">
        <v>261.1</v>
      </c>
      <c r="H24" s="22">
        <v>349.33</v>
      </c>
      <c r="I24" s="15">
        <v>50.79</v>
      </c>
      <c r="J24" s="15">
        <v>14.0</v>
      </c>
      <c r="K24" s="15">
        <v>49.25</v>
      </c>
      <c r="L24" s="15">
        <v>15.75</v>
      </c>
      <c r="M24" s="15">
        <v>46.6</v>
      </c>
      <c r="N24" s="15">
        <v>73.08</v>
      </c>
      <c r="O24" s="15">
        <v>95.12</v>
      </c>
      <c r="P24" s="22">
        <v>110.81</v>
      </c>
      <c r="Q24" s="15">
        <v>35.82</v>
      </c>
      <c r="R24" s="15">
        <v>50.14</v>
      </c>
      <c r="S24" s="15">
        <v>3.7</v>
      </c>
    </row>
    <row r="25" ht="15.0" customHeight="1">
      <c r="A25" s="13" t="s">
        <v>152</v>
      </c>
      <c r="B25" s="14"/>
      <c r="C25" s="18">
        <v>0.0</v>
      </c>
      <c r="D25" s="14"/>
      <c r="E25" s="14"/>
      <c r="F25" s="14"/>
      <c r="G25" s="14"/>
      <c r="H25" s="14"/>
      <c r="I25" s="14"/>
      <c r="J25" s="14"/>
      <c r="K25" s="14">
        <v>0.0</v>
      </c>
      <c r="L25" s="14"/>
      <c r="M25" s="14"/>
      <c r="N25" s="14"/>
      <c r="O25" s="14"/>
      <c r="P25" s="14"/>
      <c r="Q25" s="14"/>
      <c r="R25" s="14"/>
      <c r="S25" s="14"/>
    </row>
    <row r="26" ht="15.0" customHeight="1">
      <c r="A26" s="16" t="s">
        <v>153</v>
      </c>
      <c r="B26" s="17">
        <v>30.91</v>
      </c>
      <c r="C26" s="17">
        <v>43.75</v>
      </c>
      <c r="D26" s="17">
        <v>62.76</v>
      </c>
      <c r="E26" s="23">
        <v>128.32</v>
      </c>
      <c r="F26" s="23">
        <v>201.13</v>
      </c>
      <c r="G26" s="23">
        <v>275.75</v>
      </c>
      <c r="H26" s="23">
        <v>357.04</v>
      </c>
      <c r="I26" s="17">
        <v>58.41</v>
      </c>
      <c r="J26" s="17">
        <v>22.39</v>
      </c>
      <c r="K26" s="17">
        <v>56.39</v>
      </c>
      <c r="L26" s="17">
        <v>20.37</v>
      </c>
      <c r="M26" s="17">
        <v>52.72</v>
      </c>
      <c r="N26" s="17">
        <v>78.2</v>
      </c>
      <c r="O26" s="23">
        <v>100.15</v>
      </c>
      <c r="P26" s="23">
        <v>114.46</v>
      </c>
      <c r="Q26" s="17">
        <v>40.84</v>
      </c>
      <c r="R26" s="17">
        <v>54.38</v>
      </c>
      <c r="S26" s="17">
        <v>7.72</v>
      </c>
    </row>
    <row r="27" ht="15.0" customHeight="1">
      <c r="A27" s="13" t="s">
        <v>154</v>
      </c>
      <c r="B27" s="14">
        <v>0.0</v>
      </c>
      <c r="C27" s="14">
        <v>0.0</v>
      </c>
      <c r="D27" s="15">
        <v>0.02</v>
      </c>
      <c r="E27" s="15">
        <v>5.81</v>
      </c>
      <c r="F27" s="15">
        <v>7.39</v>
      </c>
      <c r="G27" s="15">
        <v>5.07</v>
      </c>
      <c r="H27" s="15">
        <v>0.02</v>
      </c>
      <c r="I27" s="15">
        <v>0.02</v>
      </c>
      <c r="J27" s="15">
        <v>0.01</v>
      </c>
      <c r="K27" s="15">
        <v>0.01</v>
      </c>
      <c r="L27" s="15">
        <v>0.01</v>
      </c>
      <c r="M27" s="15">
        <v>0.02</v>
      </c>
      <c r="N27" s="15">
        <v>0.0</v>
      </c>
      <c r="O27" s="15">
        <f t="shared" ref="O27:P27" si="1">SUM(O29,O34)</f>
        <v>0.02</v>
      </c>
      <c r="P27" s="15">
        <f t="shared" si="1"/>
        <v>0.08</v>
      </c>
      <c r="Q27" s="15">
        <v>0.15</v>
      </c>
      <c r="R27" s="15">
        <f t="shared" ref="R27:S27" si="2">SUM(R29,R34)</f>
        <v>0.12</v>
      </c>
      <c r="S27" s="15">
        <f t="shared" si="2"/>
        <v>0.01</v>
      </c>
    </row>
    <row r="28" ht="15.0" customHeight="1">
      <c r="A28" s="13" t="s">
        <v>155</v>
      </c>
      <c r="B28" s="15">
        <v>10.0</v>
      </c>
      <c r="C28" s="15">
        <v>10.0</v>
      </c>
      <c r="D28" s="15">
        <v>10.0</v>
      </c>
      <c r="E28" s="15">
        <v>10.0</v>
      </c>
      <c r="F28" s="15">
        <v>9.66</v>
      </c>
      <c r="G28" s="15">
        <v>5.74</v>
      </c>
      <c r="H28" s="15">
        <v>0.34</v>
      </c>
      <c r="I28" s="15">
        <v>0.34</v>
      </c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ht="15.0" customHeight="1">
      <c r="A29" s="13" t="s">
        <v>119</v>
      </c>
      <c r="B29" s="20">
        <v>-10.0</v>
      </c>
      <c r="C29" s="20">
        <v>-10.0</v>
      </c>
      <c r="D29" s="20">
        <v>-9.98</v>
      </c>
      <c r="E29" s="20">
        <v>-4.19</v>
      </c>
      <c r="F29" s="20">
        <v>-2.27</v>
      </c>
      <c r="G29" s="20">
        <v>-0.67</v>
      </c>
      <c r="H29" s="20">
        <v>-0.32</v>
      </c>
      <c r="I29" s="20">
        <v>-0.31</v>
      </c>
      <c r="J29" s="14"/>
      <c r="K29" s="14"/>
      <c r="L29" s="14"/>
      <c r="M29" s="14"/>
      <c r="N29" s="14"/>
      <c r="O29" s="20">
        <v>-0.06</v>
      </c>
      <c r="P29" s="20">
        <v>-0.07</v>
      </c>
      <c r="Q29" s="14"/>
      <c r="R29" s="20">
        <v>-0.07</v>
      </c>
      <c r="S29" s="20">
        <v>-0.05</v>
      </c>
    </row>
    <row r="30" ht="15.0" customHeight="1">
      <c r="A30" s="13" t="s">
        <v>156</v>
      </c>
      <c r="B30" s="14"/>
      <c r="C30" s="14"/>
      <c r="D30" s="14">
        <v>0.0</v>
      </c>
      <c r="E30" s="14"/>
      <c r="F30" s="18">
        <v>0.0</v>
      </c>
      <c r="G30" s="18">
        <v>0.0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</row>
    <row r="31" ht="15.0" customHeight="1">
      <c r="A31" s="13" t="s">
        <v>157</v>
      </c>
      <c r="B31" s="14"/>
      <c r="C31" s="14"/>
      <c r="D31" s="14"/>
      <c r="E31" s="14"/>
      <c r="F31" s="14"/>
      <c r="G31" s="14"/>
      <c r="H31" s="15">
        <v>0.17</v>
      </c>
      <c r="I31" s="15">
        <v>0.17</v>
      </c>
      <c r="J31" s="14"/>
      <c r="K31" s="14"/>
      <c r="L31" s="14"/>
      <c r="M31" s="14"/>
      <c r="N31" s="14"/>
      <c r="O31" s="14">
        <v>0.0</v>
      </c>
      <c r="P31" s="15">
        <v>0.03</v>
      </c>
      <c r="Q31" s="14"/>
      <c r="R31" s="14"/>
      <c r="S31" s="14"/>
    </row>
    <row r="32" ht="15.0" customHeight="1">
      <c r="A32" s="13" t="s">
        <v>158</v>
      </c>
      <c r="B32" s="14"/>
      <c r="C32" s="14"/>
      <c r="D32" s="14"/>
      <c r="E32" s="14"/>
      <c r="F32" s="14"/>
      <c r="G32" s="14"/>
      <c r="H32" s="20">
        <v>-0.17</v>
      </c>
      <c r="I32" s="20">
        <v>-0.17</v>
      </c>
      <c r="J32" s="14"/>
      <c r="K32" s="14"/>
      <c r="L32" s="14"/>
      <c r="M32" s="14"/>
      <c r="N32" s="14"/>
      <c r="O32" s="14">
        <v>0.0</v>
      </c>
      <c r="P32" s="20">
        <v>-0.03</v>
      </c>
      <c r="Q32" s="14"/>
      <c r="R32" s="14"/>
      <c r="S32" s="14"/>
    </row>
    <row r="33" ht="15.0" customHeight="1">
      <c r="A33" s="13" t="s">
        <v>159</v>
      </c>
      <c r="B33" s="14"/>
      <c r="C33" s="14"/>
      <c r="D33" s="14"/>
      <c r="E33" s="14"/>
      <c r="F33" s="14"/>
      <c r="G33" s="14"/>
      <c r="H33" s="14">
        <v>0.0</v>
      </c>
      <c r="I33" s="14">
        <v>0.0</v>
      </c>
      <c r="J33" s="14"/>
      <c r="K33" s="14"/>
      <c r="L33" s="14">
        <v>0.0</v>
      </c>
      <c r="M33" s="14">
        <v>0.0</v>
      </c>
      <c r="N33" s="14"/>
      <c r="O33" s="14"/>
      <c r="P33" s="14"/>
      <c r="Q33" s="14"/>
      <c r="R33" s="14"/>
      <c r="S33" s="14"/>
    </row>
    <row r="34" ht="15.0" customHeight="1">
      <c r="A34" s="13" t="s">
        <v>160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5">
        <v>0.08</v>
      </c>
      <c r="P34" s="15">
        <v>0.15</v>
      </c>
      <c r="Q34" s="14"/>
      <c r="R34" s="15">
        <v>0.19</v>
      </c>
      <c r="S34" s="15">
        <v>0.06</v>
      </c>
    </row>
    <row r="35" ht="15.0" customHeight="1">
      <c r="A35" s="13" t="s">
        <v>161</v>
      </c>
      <c r="B35" s="14"/>
      <c r="C35" s="14"/>
      <c r="D35" s="14"/>
      <c r="E35" s="14"/>
      <c r="F35" s="14"/>
      <c r="G35" s="14"/>
      <c r="H35" s="14"/>
      <c r="I35" s="15">
        <v>0.02</v>
      </c>
      <c r="J35" s="14"/>
      <c r="K35" s="14"/>
      <c r="L35" s="14"/>
      <c r="M35" s="14"/>
      <c r="N35" s="14"/>
      <c r="O35" s="14"/>
      <c r="P35" s="14"/>
      <c r="Q35" s="14"/>
      <c r="R35" s="14"/>
      <c r="S35" s="14"/>
    </row>
    <row r="36" ht="15.0" customHeight="1">
      <c r="A36" s="13" t="s">
        <v>162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5">
        <v>0.03</v>
      </c>
      <c r="R36" s="15">
        <v>0.08</v>
      </c>
      <c r="S36" s="15">
        <v>0.13</v>
      </c>
    </row>
    <row r="37" ht="15.0" customHeight="1">
      <c r="A37" s="13" t="s">
        <v>163</v>
      </c>
      <c r="B37" s="15">
        <v>0.31</v>
      </c>
      <c r="C37" s="15">
        <v>0.3</v>
      </c>
      <c r="D37" s="15">
        <v>0.71</v>
      </c>
      <c r="E37" s="15">
        <v>1.85</v>
      </c>
      <c r="F37" s="15">
        <v>0.61</v>
      </c>
      <c r="G37" s="15">
        <v>1.21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</row>
    <row r="38" ht="15.0" customHeight="1">
      <c r="A38" s="13" t="s">
        <v>164</v>
      </c>
      <c r="B38" s="15">
        <v>3.41</v>
      </c>
      <c r="C38" s="15">
        <v>3.1</v>
      </c>
      <c r="D38" s="15">
        <v>3.15</v>
      </c>
      <c r="E38" s="15">
        <v>3.68</v>
      </c>
      <c r="F38" s="15">
        <v>1.82</v>
      </c>
      <c r="G38" s="15">
        <v>1.82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</row>
    <row r="39" ht="15.0" customHeight="1">
      <c r="A39" s="13" t="s">
        <v>165</v>
      </c>
      <c r="B39" s="20">
        <v>-3.1</v>
      </c>
      <c r="C39" s="20">
        <v>-2.8</v>
      </c>
      <c r="D39" s="20">
        <v>-2.45</v>
      </c>
      <c r="E39" s="20">
        <v>-1.83</v>
      </c>
      <c r="F39" s="20">
        <v>-1.21</v>
      </c>
      <c r="G39" s="20">
        <v>-0.6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ht="15.0" customHeight="1">
      <c r="A40" s="13" t="s">
        <v>166</v>
      </c>
      <c r="B40" s="14">
        <v>0.0</v>
      </c>
      <c r="C40" s="14">
        <v>0.0</v>
      </c>
      <c r="D40" s="14">
        <v>0.0</v>
      </c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</row>
    <row r="41" ht="15.0" customHeight="1">
      <c r="A41" s="13" t="s">
        <v>167</v>
      </c>
      <c r="B41" s="14"/>
      <c r="C41" s="14"/>
      <c r="D41" s="14"/>
      <c r="E41" s="14"/>
      <c r="F41" s="14">
        <v>0.0</v>
      </c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</row>
    <row r="42" ht="15.0" customHeight="1">
      <c r="A42" s="16" t="s">
        <v>168</v>
      </c>
      <c r="B42" s="17">
        <v>0.31</v>
      </c>
      <c r="C42" s="17">
        <v>0.3</v>
      </c>
      <c r="D42" s="17">
        <v>0.72</v>
      </c>
      <c r="E42" s="17">
        <v>7.66</v>
      </c>
      <c r="F42" s="17">
        <v>7.99</v>
      </c>
      <c r="G42" s="17">
        <v>6.28</v>
      </c>
      <c r="H42" s="17">
        <v>0.02</v>
      </c>
      <c r="I42" s="17">
        <v>0.02</v>
      </c>
      <c r="J42" s="17">
        <v>0.01</v>
      </c>
      <c r="K42" s="17">
        <v>0.01</v>
      </c>
      <c r="L42" s="17">
        <v>0.01</v>
      </c>
      <c r="M42" s="17">
        <v>0.02</v>
      </c>
      <c r="N42" s="21">
        <v>0.0</v>
      </c>
      <c r="O42" s="17">
        <v>0.02</v>
      </c>
      <c r="P42" s="17">
        <v>0.08</v>
      </c>
      <c r="Q42" s="17">
        <v>0.18</v>
      </c>
      <c r="R42" s="17">
        <v>0.2</v>
      </c>
      <c r="S42" s="17">
        <v>0.14</v>
      </c>
    </row>
    <row r="43" ht="15.0" customHeight="1">
      <c r="A43" s="13" t="s">
        <v>169</v>
      </c>
      <c r="B43" s="14"/>
      <c r="C43" s="14"/>
      <c r="D43" s="14">
        <v>0.0</v>
      </c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</row>
    <row r="44" ht="15.0" customHeight="1">
      <c r="A44" s="16" t="s">
        <v>170</v>
      </c>
      <c r="B44" s="17">
        <v>31.22</v>
      </c>
      <c r="C44" s="17">
        <v>44.05</v>
      </c>
      <c r="D44" s="17">
        <v>63.48</v>
      </c>
      <c r="E44" s="23">
        <v>135.98</v>
      </c>
      <c r="F44" s="23">
        <v>209.12</v>
      </c>
      <c r="G44" s="23">
        <v>282.03</v>
      </c>
      <c r="H44" s="23">
        <v>357.06</v>
      </c>
      <c r="I44" s="17">
        <v>58.44</v>
      </c>
      <c r="J44" s="17">
        <v>22.4</v>
      </c>
      <c r="K44" s="17">
        <v>56.4</v>
      </c>
      <c r="L44" s="17">
        <v>20.38</v>
      </c>
      <c r="M44" s="17">
        <v>52.74</v>
      </c>
      <c r="N44" s="17">
        <v>78.2</v>
      </c>
      <c r="O44" s="23">
        <v>100.17</v>
      </c>
      <c r="P44" s="23">
        <v>114.54</v>
      </c>
      <c r="Q44" s="17">
        <v>41.02</v>
      </c>
      <c r="R44" s="17">
        <v>54.58</v>
      </c>
      <c r="S44" s="17">
        <v>7.87</v>
      </c>
    </row>
    <row r="45" ht="15.0" customHeight="1">
      <c r="A45" s="13" t="s">
        <v>171</v>
      </c>
      <c r="B45" s="15">
        <v>1.72</v>
      </c>
      <c r="C45" s="15">
        <v>0.71</v>
      </c>
      <c r="D45" s="15">
        <v>0.5</v>
      </c>
      <c r="E45" s="15">
        <v>3.75</v>
      </c>
      <c r="F45" s="15">
        <v>5.19</v>
      </c>
      <c r="G45" s="15">
        <v>8.6</v>
      </c>
      <c r="H45" s="15">
        <v>1.89</v>
      </c>
      <c r="I45" s="15">
        <v>1.5</v>
      </c>
      <c r="J45" s="15">
        <v>2.08</v>
      </c>
      <c r="K45" s="15">
        <v>3.37</v>
      </c>
      <c r="L45" s="15">
        <v>2.59</v>
      </c>
      <c r="M45" s="15">
        <v>4.06</v>
      </c>
      <c r="N45" s="15">
        <v>1.98</v>
      </c>
      <c r="O45" s="15">
        <v>2.17</v>
      </c>
      <c r="P45" s="15">
        <v>2.05</v>
      </c>
      <c r="Q45" s="15">
        <v>2.56</v>
      </c>
      <c r="R45" s="15">
        <v>2.73</v>
      </c>
      <c r="S45" s="15">
        <v>0.89</v>
      </c>
    </row>
    <row r="46" ht="15.0" customHeight="1">
      <c r="A46" s="13" t="s">
        <v>172</v>
      </c>
      <c r="B46" s="15">
        <v>0.75</v>
      </c>
      <c r="C46" s="15">
        <v>0.87</v>
      </c>
      <c r="D46" s="15">
        <v>1.23</v>
      </c>
      <c r="E46" s="15">
        <v>1.71</v>
      </c>
      <c r="F46" s="15">
        <v>2.11</v>
      </c>
      <c r="G46" s="15">
        <v>4.68</v>
      </c>
      <c r="H46" s="15">
        <v>1.98</v>
      </c>
      <c r="I46" s="15">
        <v>1.79</v>
      </c>
      <c r="J46" s="15">
        <v>1.22</v>
      </c>
      <c r="K46" s="15">
        <v>0.96</v>
      </c>
      <c r="L46" s="15">
        <v>1.16</v>
      </c>
      <c r="M46" s="15">
        <v>1.36</v>
      </c>
      <c r="N46" s="15">
        <v>1.29</v>
      </c>
      <c r="O46" s="15">
        <v>0.68</v>
      </c>
      <c r="P46" s="15">
        <v>0.6</v>
      </c>
      <c r="Q46" s="14"/>
      <c r="R46" s="15">
        <v>0.31</v>
      </c>
      <c r="S46" s="15">
        <v>0.1</v>
      </c>
    </row>
    <row r="47" ht="15.0" customHeight="1">
      <c r="A47" s="13" t="s">
        <v>173</v>
      </c>
      <c r="B47" s="15">
        <v>4.96</v>
      </c>
      <c r="C47" s="15">
        <v>3.07</v>
      </c>
      <c r="D47" s="15">
        <v>3.59</v>
      </c>
      <c r="E47" s="15">
        <v>14.82</v>
      </c>
      <c r="F47" s="15">
        <v>11.88</v>
      </c>
      <c r="G47" s="15">
        <v>10.69</v>
      </c>
      <c r="H47" s="15">
        <v>13.13</v>
      </c>
      <c r="I47" s="15">
        <v>11.3</v>
      </c>
      <c r="J47" s="15">
        <v>6.01</v>
      </c>
      <c r="K47" s="15">
        <v>7.79</v>
      </c>
      <c r="L47" s="15">
        <v>7.52</v>
      </c>
      <c r="M47" s="15">
        <v>3.8</v>
      </c>
      <c r="N47" s="15">
        <v>4.39</v>
      </c>
      <c r="O47" s="15">
        <v>2.98</v>
      </c>
      <c r="P47" s="15">
        <v>3.96</v>
      </c>
      <c r="Q47" s="15">
        <v>3.39</v>
      </c>
      <c r="R47" s="15">
        <v>2.23</v>
      </c>
      <c r="S47" s="15">
        <v>1.63</v>
      </c>
    </row>
    <row r="48" ht="15.0" customHeight="1">
      <c r="A48" s="13" t="s">
        <v>174</v>
      </c>
      <c r="B48" s="14"/>
      <c r="C48" s="15">
        <v>2.23</v>
      </c>
      <c r="D48" s="15">
        <v>2.82</v>
      </c>
      <c r="E48" s="15">
        <v>5.5</v>
      </c>
      <c r="F48" s="15">
        <v>5.44</v>
      </c>
      <c r="G48" s="15">
        <v>3.46</v>
      </c>
      <c r="H48" s="15">
        <v>3.6</v>
      </c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</row>
    <row r="49" ht="15.0" customHeight="1">
      <c r="A49" s="13" t="s">
        <v>175</v>
      </c>
      <c r="B49" s="14"/>
      <c r="C49" s="15">
        <v>0.84</v>
      </c>
      <c r="D49" s="15">
        <v>0.55</v>
      </c>
      <c r="E49" s="15">
        <v>8.72</v>
      </c>
      <c r="F49" s="15">
        <v>6.44</v>
      </c>
      <c r="G49" s="15">
        <v>7.23</v>
      </c>
      <c r="H49" s="15">
        <v>9.53</v>
      </c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</row>
    <row r="50" ht="15.0" customHeight="1">
      <c r="A50" s="13" t="s">
        <v>176</v>
      </c>
      <c r="B50" s="14"/>
      <c r="C50" s="14"/>
      <c r="D50" s="15">
        <v>0.22</v>
      </c>
      <c r="E50" s="15">
        <v>0.61</v>
      </c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</row>
    <row r="51" ht="15.0" customHeight="1">
      <c r="A51" s="13" t="s">
        <v>177</v>
      </c>
      <c r="B51" s="18">
        <v>0.0</v>
      </c>
      <c r="C51" s="14"/>
      <c r="D51" s="18">
        <v>0.0</v>
      </c>
      <c r="E51" s="18">
        <v>0.0</v>
      </c>
      <c r="F51" s="18">
        <v>0.0</v>
      </c>
      <c r="G51" s="14">
        <v>0.0</v>
      </c>
      <c r="H51" s="14"/>
      <c r="I51" s="14"/>
      <c r="J51" s="14"/>
      <c r="K51" s="14"/>
      <c r="L51" s="14">
        <v>0.0</v>
      </c>
      <c r="M51" s="14">
        <v>0.0</v>
      </c>
      <c r="N51" s="14"/>
      <c r="O51" s="14"/>
      <c r="P51" s="14"/>
      <c r="Q51" s="14"/>
      <c r="R51" s="14"/>
      <c r="S51" s="14"/>
    </row>
    <row r="52" ht="15.0" customHeight="1">
      <c r="A52" s="13" t="s">
        <v>178</v>
      </c>
      <c r="B52" s="15">
        <v>0.34</v>
      </c>
      <c r="C52" s="15">
        <v>0.32</v>
      </c>
      <c r="D52" s="15">
        <v>0.44</v>
      </c>
      <c r="E52" s="15">
        <v>0.63</v>
      </c>
      <c r="F52" s="15">
        <v>0.67</v>
      </c>
      <c r="G52" s="15">
        <v>0.66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</row>
    <row r="53" ht="15.0" customHeight="1">
      <c r="A53" s="16" t="s">
        <v>179</v>
      </c>
      <c r="B53" s="17">
        <v>7.76</v>
      </c>
      <c r="C53" s="17">
        <v>4.97</v>
      </c>
      <c r="D53" s="17">
        <v>5.75</v>
      </c>
      <c r="E53" s="17">
        <v>20.91</v>
      </c>
      <c r="F53" s="17">
        <v>19.85</v>
      </c>
      <c r="G53" s="17">
        <v>24.63</v>
      </c>
      <c r="H53" s="17">
        <v>17.0</v>
      </c>
      <c r="I53" s="17">
        <v>14.59</v>
      </c>
      <c r="J53" s="17">
        <v>9.31</v>
      </c>
      <c r="K53" s="17">
        <v>12.12</v>
      </c>
      <c r="L53" s="17">
        <v>11.27</v>
      </c>
      <c r="M53" s="17">
        <v>9.22</v>
      </c>
      <c r="N53" s="17">
        <v>7.67</v>
      </c>
      <c r="O53" s="17">
        <v>5.83</v>
      </c>
      <c r="P53" s="17">
        <v>6.61</v>
      </c>
      <c r="Q53" s="17">
        <v>5.94</v>
      </c>
      <c r="R53" s="17">
        <v>5.28</v>
      </c>
      <c r="S53" s="17">
        <v>2.62</v>
      </c>
    </row>
    <row r="54" ht="15.0" customHeight="1">
      <c r="A54" s="13" t="s">
        <v>180</v>
      </c>
      <c r="B54" s="14">
        <v>0.0</v>
      </c>
      <c r="C54" s="15">
        <v>0.03</v>
      </c>
      <c r="D54" s="14"/>
      <c r="E54" s="14">
        <v>0.0</v>
      </c>
      <c r="F54" s="15">
        <v>0.03</v>
      </c>
      <c r="G54" s="15">
        <v>2.04</v>
      </c>
      <c r="H54" s="15">
        <v>0.11</v>
      </c>
      <c r="I54" s="15">
        <v>2.01</v>
      </c>
      <c r="J54" s="14"/>
      <c r="K54" s="14"/>
      <c r="L54" s="14">
        <v>0.0</v>
      </c>
      <c r="M54" s="15">
        <v>0.12</v>
      </c>
      <c r="N54" s="15">
        <v>0.83</v>
      </c>
      <c r="O54" s="15">
        <v>1.81</v>
      </c>
      <c r="P54" s="15">
        <v>2.51</v>
      </c>
      <c r="Q54" s="14"/>
      <c r="R54" s="14"/>
      <c r="S54" s="14"/>
    </row>
    <row r="55" ht="15.0" customHeight="1">
      <c r="A55" s="13" t="s">
        <v>181</v>
      </c>
      <c r="B55" s="14"/>
      <c r="C55" s="14">
        <v>0.0</v>
      </c>
      <c r="D55" s="15">
        <v>0.33</v>
      </c>
      <c r="E55" s="15">
        <v>1.28</v>
      </c>
      <c r="F55" s="14">
        <v>0.0</v>
      </c>
      <c r="G55" s="15">
        <v>0.54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</row>
    <row r="56" ht="15.0" customHeight="1">
      <c r="A56" s="16" t="s">
        <v>182</v>
      </c>
      <c r="B56" s="21">
        <v>0.0</v>
      </c>
      <c r="C56" s="17">
        <v>0.03</v>
      </c>
      <c r="D56" s="17">
        <v>0.33</v>
      </c>
      <c r="E56" s="17">
        <v>1.28</v>
      </c>
      <c r="F56" s="17">
        <v>0.03</v>
      </c>
      <c r="G56" s="17">
        <v>2.58</v>
      </c>
      <c r="H56" s="17">
        <v>0.11</v>
      </c>
      <c r="I56" s="17">
        <v>2.01</v>
      </c>
      <c r="J56" s="21"/>
      <c r="K56" s="21"/>
      <c r="L56" s="21">
        <v>0.0</v>
      </c>
      <c r="M56" s="17">
        <v>0.12</v>
      </c>
      <c r="N56" s="21"/>
      <c r="O56" s="17">
        <v>1.81</v>
      </c>
      <c r="P56" s="17">
        <v>2.51</v>
      </c>
      <c r="Q56" s="21"/>
      <c r="R56" s="21"/>
      <c r="S56" s="21"/>
    </row>
    <row r="57" ht="15.0" customHeight="1">
      <c r="A57" s="16" t="s">
        <v>183</v>
      </c>
      <c r="B57" s="17">
        <v>7.76</v>
      </c>
      <c r="C57" s="17">
        <v>5.01</v>
      </c>
      <c r="D57" s="17">
        <v>6.08</v>
      </c>
      <c r="E57" s="17">
        <v>22.19</v>
      </c>
      <c r="F57" s="17">
        <v>19.88</v>
      </c>
      <c r="G57" s="17">
        <v>27.2</v>
      </c>
      <c r="H57" s="17">
        <v>17.1</v>
      </c>
      <c r="I57" s="17">
        <v>16.59</v>
      </c>
      <c r="J57" s="17">
        <v>9.31</v>
      </c>
      <c r="K57" s="17">
        <v>12.12</v>
      </c>
      <c r="L57" s="17">
        <v>11.27</v>
      </c>
      <c r="M57" s="17">
        <v>9.34</v>
      </c>
      <c r="N57" s="17">
        <v>8.49</v>
      </c>
      <c r="O57" s="17">
        <v>7.63</v>
      </c>
      <c r="P57" s="17">
        <v>9.12</v>
      </c>
      <c r="Q57" s="17">
        <v>5.94</v>
      </c>
      <c r="R57" s="17">
        <v>5.28</v>
      </c>
      <c r="S57" s="17">
        <v>2.62</v>
      </c>
    </row>
    <row r="58" ht="15.0" customHeight="1">
      <c r="A58" s="13" t="s">
        <v>184</v>
      </c>
      <c r="B58" s="15">
        <v>1.12</v>
      </c>
      <c r="C58" s="15">
        <v>1.12</v>
      </c>
      <c r="D58" s="22">
        <v>111.98</v>
      </c>
      <c r="E58" s="22">
        <v>111.98</v>
      </c>
      <c r="F58" s="22">
        <v>111.98</v>
      </c>
      <c r="G58" s="22">
        <v>111.8</v>
      </c>
      <c r="H58" s="22">
        <v>111.49</v>
      </c>
      <c r="I58" s="15">
        <v>74.96</v>
      </c>
      <c r="J58" s="15">
        <v>44.7</v>
      </c>
      <c r="K58" s="15">
        <v>44.7</v>
      </c>
      <c r="L58" s="15">
        <v>23.18</v>
      </c>
      <c r="M58" s="15">
        <v>23.18</v>
      </c>
      <c r="N58" s="15">
        <v>23.0</v>
      </c>
      <c r="O58" s="15">
        <v>23.0</v>
      </c>
      <c r="P58" s="15">
        <v>23.0</v>
      </c>
      <c r="Q58" s="14"/>
      <c r="R58" s="15">
        <v>16.25</v>
      </c>
      <c r="S58" s="15">
        <v>0.32</v>
      </c>
    </row>
    <row r="59" ht="15.0" customHeight="1">
      <c r="A59" s="13" t="s">
        <v>185</v>
      </c>
      <c r="B59" s="15">
        <v>22.33</v>
      </c>
      <c r="C59" s="14"/>
      <c r="D59" s="14"/>
      <c r="E59" s="14"/>
      <c r="F59" s="14"/>
      <c r="G59" s="14"/>
      <c r="H59" s="14"/>
      <c r="I59" s="14"/>
      <c r="J59" s="14"/>
      <c r="K59" s="14"/>
      <c r="L59" s="20">
        <v>-90.8</v>
      </c>
      <c r="M59" s="20">
        <v>-56.51</v>
      </c>
      <c r="N59" s="24">
        <v>-124.12</v>
      </c>
      <c r="O59" s="20">
        <v>-98.86</v>
      </c>
      <c r="P59" s="20">
        <v>-85.11</v>
      </c>
      <c r="Q59" s="14"/>
      <c r="R59" s="15">
        <v>88.04</v>
      </c>
      <c r="S59" s="15">
        <v>20.12</v>
      </c>
    </row>
    <row r="60" ht="15.0" customHeight="1">
      <c r="A60" s="13" t="s">
        <v>186</v>
      </c>
      <c r="B60" s="14"/>
      <c r="C60" s="15">
        <v>37.92</v>
      </c>
      <c r="D60" s="14">
        <v>0.0</v>
      </c>
      <c r="E60" s="22">
        <v>450.46</v>
      </c>
      <c r="F60" s="22">
        <v>450.46</v>
      </c>
      <c r="G60" s="22">
        <v>450.33</v>
      </c>
      <c r="H60" s="22">
        <v>449.45</v>
      </c>
      <c r="I60" s="22">
        <v>157.15</v>
      </c>
      <c r="J60" s="22">
        <v>120.68</v>
      </c>
      <c r="K60" s="22">
        <v>120.68</v>
      </c>
      <c r="L60" s="15">
        <v>76.73</v>
      </c>
      <c r="M60" s="15">
        <v>76.73</v>
      </c>
      <c r="N60" s="15">
        <v>76.52</v>
      </c>
      <c r="O60" s="22">
        <v>168.4</v>
      </c>
      <c r="P60" s="22">
        <v>167.54</v>
      </c>
      <c r="Q60" s="22">
        <v>105.11</v>
      </c>
      <c r="R60" s="15">
        <v>0.42</v>
      </c>
      <c r="S60" s="14">
        <v>0.0</v>
      </c>
    </row>
    <row r="61" ht="15.0" customHeight="1">
      <c r="A61" s="13" t="s">
        <v>185</v>
      </c>
      <c r="B61" s="14"/>
      <c r="C61" s="14">
        <v>0.0</v>
      </c>
      <c r="D61" s="20">
        <v>-54.58</v>
      </c>
      <c r="E61" s="24">
        <v>-448.65</v>
      </c>
      <c r="F61" s="24">
        <v>-373.2</v>
      </c>
      <c r="G61" s="24">
        <v>-307.3</v>
      </c>
      <c r="H61" s="24">
        <v>-220.99</v>
      </c>
      <c r="I61" s="24">
        <v>-190.27</v>
      </c>
      <c r="J61" s="24">
        <v>-152.29</v>
      </c>
      <c r="K61" s="24">
        <v>-121.09</v>
      </c>
      <c r="L61" s="14"/>
      <c r="M61" s="14"/>
      <c r="N61" s="14"/>
      <c r="O61" s="14"/>
      <c r="P61" s="14"/>
      <c r="Q61" s="20">
        <v>-70.03</v>
      </c>
      <c r="R61" s="14"/>
      <c r="S61" s="14"/>
    </row>
    <row r="62" ht="15.0" customHeight="1">
      <c r="A62" s="13" t="s">
        <v>187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>
        <v>0.0</v>
      </c>
      <c r="M62" s="14">
        <v>0.0</v>
      </c>
      <c r="N62" s="15">
        <v>94.31</v>
      </c>
      <c r="O62" s="14"/>
      <c r="P62" s="14"/>
      <c r="Q62" s="14"/>
      <c r="R62" s="20">
        <v>-55.4</v>
      </c>
      <c r="S62" s="20">
        <v>-15.2</v>
      </c>
    </row>
    <row r="63" ht="15.0" customHeight="1">
      <c r="A63" s="13" t="s">
        <v>188</v>
      </c>
      <c r="B63" s="14"/>
      <c r="C63" s="14">
        <v>0.0</v>
      </c>
      <c r="D63" s="14">
        <v>0.0</v>
      </c>
      <c r="E63" s="18">
        <v>0.0</v>
      </c>
      <c r="F63" s="14"/>
      <c r="G63" s="18">
        <v>0.0</v>
      </c>
      <c r="H63" s="14"/>
      <c r="I63" s="18">
        <v>0.0</v>
      </c>
      <c r="J63" s="14"/>
      <c r="K63" s="18">
        <v>0.0</v>
      </c>
      <c r="L63" s="18">
        <v>0.0</v>
      </c>
      <c r="M63" s="14"/>
      <c r="N63" s="14"/>
      <c r="O63" s="14"/>
      <c r="P63" s="14"/>
      <c r="Q63" s="14"/>
      <c r="R63" s="14"/>
      <c r="S63" s="14"/>
    </row>
    <row r="64" ht="15.0" customHeight="1">
      <c r="A64" s="16" t="s">
        <v>189</v>
      </c>
      <c r="B64" s="17">
        <v>23.45</v>
      </c>
      <c r="C64" s="17">
        <v>39.04</v>
      </c>
      <c r="D64" s="17">
        <v>57.4</v>
      </c>
      <c r="E64" s="23">
        <v>113.79</v>
      </c>
      <c r="F64" s="23">
        <v>189.24</v>
      </c>
      <c r="G64" s="23">
        <v>254.83</v>
      </c>
      <c r="H64" s="23">
        <v>339.95</v>
      </c>
      <c r="I64" s="17">
        <v>41.84</v>
      </c>
      <c r="J64" s="17">
        <v>13.09</v>
      </c>
      <c r="K64" s="17">
        <v>44.28</v>
      </c>
      <c r="L64" s="17">
        <v>9.11</v>
      </c>
      <c r="M64" s="17">
        <v>43.4</v>
      </c>
      <c r="N64" s="17">
        <v>69.71</v>
      </c>
      <c r="O64" s="17">
        <v>92.53</v>
      </c>
      <c r="P64" s="23">
        <v>105.42</v>
      </c>
      <c r="Q64" s="17">
        <v>35.08</v>
      </c>
      <c r="R64" s="17">
        <v>49.3</v>
      </c>
      <c r="S64" s="17">
        <v>5.24</v>
      </c>
    </row>
    <row r="65" ht="15.0" customHeight="1">
      <c r="A65" s="16" t="s">
        <v>189</v>
      </c>
      <c r="B65" s="17">
        <v>23.45</v>
      </c>
      <c r="C65" s="17">
        <v>39.04</v>
      </c>
      <c r="D65" s="17">
        <v>57.4</v>
      </c>
      <c r="E65" s="23">
        <v>113.79</v>
      </c>
      <c r="F65" s="23">
        <v>189.24</v>
      </c>
      <c r="G65" s="23">
        <v>254.83</v>
      </c>
      <c r="H65" s="23">
        <v>339.95</v>
      </c>
      <c r="I65" s="17">
        <v>41.84</v>
      </c>
      <c r="J65" s="17">
        <v>13.09</v>
      </c>
      <c r="K65" s="17">
        <v>44.28</v>
      </c>
      <c r="L65" s="17">
        <v>9.11</v>
      </c>
      <c r="M65" s="17">
        <v>43.4</v>
      </c>
      <c r="N65" s="17">
        <v>69.71</v>
      </c>
      <c r="O65" s="17">
        <v>92.53</v>
      </c>
      <c r="P65" s="23">
        <v>105.42</v>
      </c>
      <c r="Q65" s="17">
        <v>35.08</v>
      </c>
      <c r="R65" s="17">
        <v>49.3</v>
      </c>
      <c r="S65" s="17">
        <v>5.24</v>
      </c>
    </row>
    <row r="66" ht="15.0" customHeight="1">
      <c r="A66" s="13" t="s">
        <v>190</v>
      </c>
      <c r="B66" s="14">
        <v>0.0</v>
      </c>
      <c r="C66" s="18">
        <v>0.0</v>
      </c>
      <c r="D66" s="14"/>
      <c r="E66" s="14"/>
      <c r="F66" s="14"/>
      <c r="G66" s="14"/>
      <c r="H66" s="14"/>
      <c r="I66" s="14"/>
      <c r="J66" s="14"/>
      <c r="K66" s="14"/>
      <c r="L66" s="18">
        <v>0.0</v>
      </c>
      <c r="M66" s="14"/>
      <c r="N66" s="14"/>
      <c r="O66" s="14"/>
      <c r="P66" s="14"/>
      <c r="Q66" s="14"/>
      <c r="R66" s="14"/>
      <c r="S66" s="14"/>
    </row>
    <row r="67" ht="15.0" customHeight="1">
      <c r="A67" s="16" t="s">
        <v>191</v>
      </c>
      <c r="B67" s="17">
        <v>31.22</v>
      </c>
      <c r="C67" s="17">
        <v>44.05</v>
      </c>
      <c r="D67" s="17">
        <v>63.48</v>
      </c>
      <c r="E67" s="23">
        <v>135.98</v>
      </c>
      <c r="F67" s="23">
        <v>209.12</v>
      </c>
      <c r="G67" s="23">
        <v>282.03</v>
      </c>
      <c r="H67" s="23">
        <v>357.06</v>
      </c>
      <c r="I67" s="17">
        <v>58.44</v>
      </c>
      <c r="J67" s="17">
        <v>22.4</v>
      </c>
      <c r="K67" s="17">
        <v>56.4</v>
      </c>
      <c r="L67" s="17">
        <v>20.38</v>
      </c>
      <c r="M67" s="17">
        <v>52.74</v>
      </c>
      <c r="N67" s="17">
        <v>78.2</v>
      </c>
      <c r="O67" s="23">
        <v>100.17</v>
      </c>
      <c r="P67" s="23">
        <v>114.54</v>
      </c>
      <c r="Q67" s="17">
        <v>41.02</v>
      </c>
      <c r="R67" s="17">
        <v>54.58</v>
      </c>
      <c r="S67" s="17">
        <v>7.86</v>
      </c>
    </row>
    <row r="68" ht="15.0" customHeight="1">
      <c r="A68" s="13" t="s">
        <v>192</v>
      </c>
      <c r="B68" s="15">
        <v>37.33</v>
      </c>
      <c r="C68" s="15">
        <v>37.33</v>
      </c>
      <c r="D68" s="15">
        <v>37.33</v>
      </c>
      <c r="E68" s="15">
        <v>37.33</v>
      </c>
      <c r="F68" s="15">
        <v>37.33</v>
      </c>
      <c r="G68" s="15">
        <v>37.27</v>
      </c>
      <c r="H68" s="15">
        <v>37.16</v>
      </c>
      <c r="I68" s="15">
        <v>26.91</v>
      </c>
      <c r="J68" s="15">
        <v>16.05</v>
      </c>
      <c r="K68" s="15">
        <v>21.46</v>
      </c>
      <c r="L68" s="15">
        <v>12.95</v>
      </c>
      <c r="M68" s="15">
        <v>12.95</v>
      </c>
      <c r="N68" s="15">
        <v>12.85</v>
      </c>
      <c r="O68" s="15">
        <v>12.85</v>
      </c>
      <c r="P68" s="15">
        <v>12.85</v>
      </c>
      <c r="Q68" s="15">
        <v>10.17</v>
      </c>
      <c r="R68" s="15">
        <v>10.17</v>
      </c>
      <c r="S68" s="15">
        <v>10.17</v>
      </c>
    </row>
    <row r="69" ht="15.0" customHeight="1">
      <c r="A69" s="13" t="s">
        <v>193</v>
      </c>
      <c r="B69" s="15">
        <v>37.33</v>
      </c>
      <c r="C69" s="15">
        <v>37.33</v>
      </c>
      <c r="D69" s="15">
        <v>37.33</v>
      </c>
      <c r="E69" s="15">
        <v>37.33</v>
      </c>
      <c r="F69" s="15">
        <v>37.33</v>
      </c>
      <c r="G69" s="15">
        <v>37.27</v>
      </c>
      <c r="H69" s="15">
        <v>37.16</v>
      </c>
      <c r="I69" s="15">
        <v>26.91</v>
      </c>
      <c r="J69" s="15">
        <v>16.05</v>
      </c>
      <c r="K69" s="15">
        <v>21.46</v>
      </c>
      <c r="L69" s="15">
        <v>12.95</v>
      </c>
      <c r="M69" s="15">
        <v>12.95</v>
      </c>
      <c r="N69" s="15">
        <v>12.85</v>
      </c>
      <c r="O69" s="15">
        <v>12.85</v>
      </c>
      <c r="P69" s="15">
        <v>12.85</v>
      </c>
      <c r="Q69" s="15">
        <v>10.17</v>
      </c>
      <c r="R69" s="15">
        <v>10.17</v>
      </c>
      <c r="S69" s="15">
        <v>10.17</v>
      </c>
    </row>
    <row r="70" ht="15.0" customHeight="1">
      <c r="A70" s="13" t="s">
        <v>194</v>
      </c>
      <c r="B70" s="14">
        <v>0.0</v>
      </c>
      <c r="C70" s="14">
        <v>0.0</v>
      </c>
      <c r="D70" s="14">
        <v>0.0</v>
      </c>
      <c r="E70" s="14">
        <v>0.0</v>
      </c>
      <c r="F70" s="14">
        <v>0.0</v>
      </c>
      <c r="G70" s="14">
        <v>0.0</v>
      </c>
      <c r="H70" s="14">
        <v>0.0</v>
      </c>
      <c r="I70" s="14">
        <v>0.0</v>
      </c>
      <c r="J70" s="14">
        <v>0.0</v>
      </c>
      <c r="K70" s="14">
        <v>0.0</v>
      </c>
      <c r="L70" s="14">
        <v>0.0</v>
      </c>
      <c r="M70" s="14">
        <v>0.0</v>
      </c>
      <c r="N70" s="14">
        <v>0.0</v>
      </c>
      <c r="O70" s="14">
        <v>0.0</v>
      </c>
      <c r="P70" s="14">
        <v>0.0</v>
      </c>
      <c r="Q70" s="14">
        <v>0.0</v>
      </c>
      <c r="R70" s="14">
        <v>0.0</v>
      </c>
      <c r="S70" s="14">
        <v>0.0</v>
      </c>
    </row>
    <row r="71" ht="15.0" customHeight="1">
      <c r="A71" s="13" t="s">
        <v>195</v>
      </c>
      <c r="B71" s="14"/>
      <c r="C71" s="15">
        <v>0.32</v>
      </c>
      <c r="D71" s="15">
        <v>0.77</v>
      </c>
      <c r="E71" s="15">
        <v>1.91</v>
      </c>
      <c r="F71" s="15">
        <v>0.67</v>
      </c>
      <c r="G71" s="15">
        <v>1.2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ht="15.0" customHeight="1">
      <c r="A72" s="13" t="s">
        <v>196</v>
      </c>
      <c r="B72" s="14"/>
      <c r="C72" s="15">
        <v>0.32</v>
      </c>
      <c r="D72" s="15">
        <v>0.44</v>
      </c>
      <c r="E72" s="15">
        <v>0.63</v>
      </c>
      <c r="F72" s="15">
        <v>0.67</v>
      </c>
      <c r="G72" s="15">
        <v>0.66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</row>
    <row r="73" ht="15.0" customHeight="1">
      <c r="A73" s="13" t="s">
        <v>197</v>
      </c>
      <c r="B73" s="14"/>
      <c r="C73" s="14"/>
      <c r="D73" s="15">
        <v>0.33</v>
      </c>
      <c r="E73" s="15">
        <v>1.28</v>
      </c>
      <c r="F73" s="14">
        <v>0.0</v>
      </c>
      <c r="G73" s="15">
        <v>0.54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</row>
    <row r="74" ht="15.0" customHeight="1">
      <c r="A74" s="13" t="s">
        <v>198</v>
      </c>
      <c r="B74" s="15">
        <v>37.33</v>
      </c>
      <c r="C74" s="15">
        <v>37.33</v>
      </c>
      <c r="D74" s="15">
        <v>37.33</v>
      </c>
      <c r="E74" s="15">
        <v>37.33</v>
      </c>
      <c r="F74" s="15">
        <v>37.33</v>
      </c>
      <c r="G74" s="15">
        <v>37.27</v>
      </c>
      <c r="H74" s="15">
        <v>37.16</v>
      </c>
      <c r="I74" s="15">
        <v>26.91</v>
      </c>
      <c r="J74" s="15">
        <v>16.05</v>
      </c>
      <c r="K74" s="15">
        <v>21.46</v>
      </c>
      <c r="L74" s="15">
        <v>12.95</v>
      </c>
      <c r="M74" s="15">
        <v>12.95</v>
      </c>
      <c r="N74" s="15">
        <v>12.85</v>
      </c>
      <c r="O74" s="15">
        <v>12.85</v>
      </c>
      <c r="P74" s="15">
        <v>12.85</v>
      </c>
      <c r="Q74" s="15">
        <v>10.17</v>
      </c>
      <c r="R74" s="15">
        <v>10.17</v>
      </c>
      <c r="S74" s="15">
        <v>10.17</v>
      </c>
    </row>
    <row r="75" ht="15.0" customHeight="1">
      <c r="A75" s="13" t="s">
        <v>199</v>
      </c>
      <c r="B75" s="15">
        <v>1.0</v>
      </c>
      <c r="C75" s="15">
        <v>1.0</v>
      </c>
      <c r="D75" s="15">
        <v>1.0</v>
      </c>
      <c r="E75" s="15">
        <v>1.0</v>
      </c>
      <c r="F75" s="15">
        <v>1.0</v>
      </c>
      <c r="G75" s="15">
        <v>1.0</v>
      </c>
      <c r="H75" s="15">
        <v>1.0</v>
      </c>
      <c r="I75" s="15">
        <v>1.0</v>
      </c>
      <c r="J75" s="15">
        <v>1.0</v>
      </c>
      <c r="K75" s="15">
        <v>1.0</v>
      </c>
      <c r="L75" s="15">
        <v>1.0</v>
      </c>
      <c r="M75" s="15">
        <v>1.0</v>
      </c>
      <c r="N75" s="15">
        <v>1.0</v>
      </c>
      <c r="O75" s="15">
        <v>1.0</v>
      </c>
      <c r="P75" s="15">
        <v>1.0</v>
      </c>
      <c r="Q75" s="15">
        <v>1.0</v>
      </c>
      <c r="R75" s="15">
        <v>1.0</v>
      </c>
      <c r="S75" s="15">
        <v>1.0</v>
      </c>
    </row>
    <row r="76" ht="15.0" customHeight="1">
      <c r="A76" s="13" t="s">
        <v>200</v>
      </c>
      <c r="B76" s="14">
        <v>0.0</v>
      </c>
      <c r="C76" s="14">
        <v>0.0</v>
      </c>
      <c r="D76" s="14">
        <v>0.0</v>
      </c>
      <c r="E76" s="14">
        <v>0.0</v>
      </c>
      <c r="F76" s="14">
        <v>0.0</v>
      </c>
      <c r="G76" s="14">
        <v>0.0</v>
      </c>
      <c r="H76" s="14">
        <v>0.0</v>
      </c>
      <c r="I76" s="14">
        <v>0.0</v>
      </c>
      <c r="J76" s="14">
        <v>0.0</v>
      </c>
      <c r="K76" s="14">
        <v>0.0</v>
      </c>
      <c r="L76" s="14">
        <v>0.0</v>
      </c>
      <c r="M76" s="14">
        <v>0.0</v>
      </c>
      <c r="N76" s="14">
        <v>0.0</v>
      </c>
      <c r="O76" s="14">
        <v>0.0</v>
      </c>
      <c r="P76" s="14">
        <v>0.0</v>
      </c>
      <c r="Q76" s="14">
        <v>0.0</v>
      </c>
      <c r="R76" s="14">
        <v>0.0</v>
      </c>
      <c r="S76" s="14">
        <v>0.0</v>
      </c>
    </row>
    <row r="77" ht="15.0" customHeight="1">
      <c r="A77" s="13" t="s">
        <v>201</v>
      </c>
      <c r="B77" s="15">
        <v>37.33</v>
      </c>
      <c r="C77" s="15">
        <v>37.33</v>
      </c>
      <c r="D77" s="15">
        <v>37.33</v>
      </c>
      <c r="E77" s="15">
        <v>37.33</v>
      </c>
      <c r="F77" s="15">
        <v>37.33</v>
      </c>
      <c r="G77" s="15">
        <v>37.27</v>
      </c>
      <c r="H77" s="15">
        <v>37.16</v>
      </c>
      <c r="I77" s="15">
        <v>26.91</v>
      </c>
      <c r="J77" s="15">
        <v>16.05</v>
      </c>
      <c r="K77" s="15">
        <v>21.46</v>
      </c>
      <c r="L77" s="15">
        <v>12.95</v>
      </c>
      <c r="M77" s="15">
        <v>12.95</v>
      </c>
      <c r="N77" s="15">
        <v>12.85</v>
      </c>
      <c r="O77" s="15">
        <v>12.85</v>
      </c>
      <c r="P77" s="15">
        <v>12.85</v>
      </c>
      <c r="Q77" s="15">
        <v>10.17</v>
      </c>
      <c r="R77" s="15">
        <v>10.17</v>
      </c>
      <c r="S77" s="15">
        <v>10.17</v>
      </c>
    </row>
    <row r="78" ht="15.0" customHeight="1">
      <c r="A78" s="13" t="s">
        <v>202</v>
      </c>
      <c r="B78" s="14"/>
      <c r="C78" s="14"/>
      <c r="D78" s="14"/>
      <c r="E78" s="14"/>
      <c r="F78" s="14"/>
      <c r="G78" s="14"/>
      <c r="H78" s="14"/>
      <c r="I78" s="14"/>
      <c r="J78" s="15">
        <v>26.82</v>
      </c>
      <c r="K78" s="14"/>
      <c r="L78" s="14"/>
      <c r="M78" s="14"/>
      <c r="N78" s="14"/>
      <c r="O78" s="14"/>
      <c r="P78" s="14"/>
      <c r="Q78" s="14"/>
      <c r="R78" s="14"/>
      <c r="S78" s="14"/>
    </row>
    <row r="79" ht="15.0" customHeight="1">
      <c r="A79" s="13" t="s">
        <v>203</v>
      </c>
      <c r="B79" s="14"/>
      <c r="C79" s="14"/>
      <c r="D79" s="14"/>
      <c r="E79" s="14"/>
      <c r="F79" s="14"/>
      <c r="G79" s="14"/>
      <c r="H79" s="14"/>
      <c r="I79" s="14"/>
      <c r="J79" s="14">
        <v>2.0170119E7</v>
      </c>
      <c r="K79" s="14"/>
      <c r="L79" s="14"/>
      <c r="M79" s="14"/>
      <c r="N79" s="14"/>
      <c r="O79" s="14"/>
      <c r="P79" s="14"/>
      <c r="Q79" s="14"/>
      <c r="R79" s="14"/>
      <c r="S79" s="14"/>
    </row>
    <row r="80" ht="15.0" customHeight="1">
      <c r="A80" s="13" t="s">
        <v>204</v>
      </c>
      <c r="B80" s="15">
        <v>7.0</v>
      </c>
      <c r="C80" s="15">
        <v>7.0</v>
      </c>
      <c r="D80" s="15">
        <v>7.0</v>
      </c>
      <c r="E80" s="15">
        <v>17.0</v>
      </c>
      <c r="F80" s="15">
        <v>15.0</v>
      </c>
      <c r="G80" s="15">
        <v>12.0</v>
      </c>
      <c r="H80" s="15">
        <v>13.0</v>
      </c>
      <c r="I80" s="15">
        <v>12.0</v>
      </c>
      <c r="J80" s="14"/>
      <c r="K80" s="14"/>
      <c r="L80" s="15">
        <v>11.0</v>
      </c>
      <c r="M80" s="15">
        <v>13.0</v>
      </c>
      <c r="N80" s="15">
        <v>10.0</v>
      </c>
      <c r="O80" s="14"/>
      <c r="P80" s="15">
        <v>9.0</v>
      </c>
      <c r="Q80" s="15">
        <v>9.0</v>
      </c>
      <c r="R80" s="14"/>
      <c r="S80" s="14">
        <v>0.0</v>
      </c>
    </row>
    <row r="81" ht="15.0" customHeight="1">
      <c r="A81" s="13" t="s">
        <v>205</v>
      </c>
      <c r="B81" s="22">
        <v>5484.0</v>
      </c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</row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9" width="15.71"/>
    <col customWidth="1" min="20" max="26" width="8.71"/>
  </cols>
  <sheetData>
    <row r="1" ht="15.0" customHeight="1">
      <c r="A1" s="1" t="s">
        <v>206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46091.454709838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</row>
    <row r="13" ht="15.0" customHeight="1" outlineLevel="1">
      <c r="A13" s="8" t="s">
        <v>37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43646.0</v>
      </c>
      <c r="I13" s="9">
        <v>43465.0</v>
      </c>
      <c r="J13" s="9">
        <v>42735.0</v>
      </c>
      <c r="K13" s="9">
        <v>42735.0</v>
      </c>
      <c r="L13" s="9">
        <v>42369.0</v>
      </c>
      <c r="M13" s="9">
        <v>42004.0</v>
      </c>
      <c r="N13" s="9">
        <v>41274.0</v>
      </c>
      <c r="O13" s="9">
        <v>40908.0</v>
      </c>
      <c r="P13" s="9">
        <v>40543.0</v>
      </c>
      <c r="Q13" s="9">
        <v>40359.0</v>
      </c>
      <c r="R13" s="9">
        <v>40178.0</v>
      </c>
      <c r="S13" s="9">
        <v>39813.0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207</v>
      </c>
      <c r="C15" s="10" t="s">
        <v>207</v>
      </c>
      <c r="D15" s="10" t="s">
        <v>207</v>
      </c>
      <c r="E15" s="10" t="s">
        <v>207</v>
      </c>
      <c r="F15" s="10" t="s">
        <v>207</v>
      </c>
      <c r="G15" s="10" t="s">
        <v>207</v>
      </c>
      <c r="H15" s="10" t="s">
        <v>207</v>
      </c>
      <c r="I15" s="10" t="s">
        <v>207</v>
      </c>
      <c r="J15" s="10" t="s">
        <v>207</v>
      </c>
      <c r="K15" s="10" t="s">
        <v>207</v>
      </c>
      <c r="L15" s="10" t="s">
        <v>207</v>
      </c>
      <c r="M15" s="10" t="s">
        <v>207</v>
      </c>
      <c r="N15" s="10" t="s">
        <v>207</v>
      </c>
      <c r="O15" s="10" t="s">
        <v>207</v>
      </c>
      <c r="P15" s="10" t="s">
        <v>207</v>
      </c>
      <c r="Q15" s="10" t="s">
        <v>207</v>
      </c>
      <c r="R15" s="10" t="s">
        <v>207</v>
      </c>
      <c r="S15" s="10" t="s">
        <v>207</v>
      </c>
    </row>
    <row r="17">
      <c r="A17" s="11" t="s">
        <v>208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</row>
    <row r="18">
      <c r="A18" s="11" t="s">
        <v>44</v>
      </c>
      <c r="B18" s="12" t="s">
        <v>45</v>
      </c>
      <c r="C18" s="12" t="s">
        <v>46</v>
      </c>
      <c r="D18" s="12" t="s">
        <v>47</v>
      </c>
      <c r="E18" s="12" t="s">
        <v>48</v>
      </c>
      <c r="F18" s="12" t="s">
        <v>49</v>
      </c>
      <c r="G18" s="12" t="s">
        <v>50</v>
      </c>
      <c r="H18" s="12" t="s">
        <v>51</v>
      </c>
      <c r="I18" s="12" t="s">
        <v>52</v>
      </c>
      <c r="J18" s="12" t="s">
        <v>53</v>
      </c>
      <c r="K18" s="12" t="s">
        <v>54</v>
      </c>
      <c r="L18" s="12" t="s">
        <v>55</v>
      </c>
      <c r="M18" s="12" t="s">
        <v>56</v>
      </c>
      <c r="N18" s="12" t="s">
        <v>57</v>
      </c>
      <c r="O18" s="12" t="s">
        <v>58</v>
      </c>
      <c r="P18" s="12" t="s">
        <v>59</v>
      </c>
      <c r="Q18" s="12" t="s">
        <v>60</v>
      </c>
      <c r="R18" s="12" t="s">
        <v>61</v>
      </c>
      <c r="S18" s="12" t="s">
        <v>62</v>
      </c>
    </row>
    <row r="19" ht="15.0" customHeight="1">
      <c r="A19" s="13" t="s">
        <v>209</v>
      </c>
      <c r="B19" s="20">
        <v>-16.42</v>
      </c>
      <c r="C19" s="20">
        <v>-20.32</v>
      </c>
      <c r="D19" s="20">
        <v>-55.09</v>
      </c>
      <c r="E19" s="20">
        <v>-88.39</v>
      </c>
      <c r="F19" s="20">
        <v>-72.24</v>
      </c>
      <c r="G19" s="20">
        <v>-88.75</v>
      </c>
      <c r="H19" s="20">
        <v>-34.78</v>
      </c>
      <c r="I19" s="20">
        <v>-42.84</v>
      </c>
      <c r="J19" s="20">
        <v>-32.18</v>
      </c>
      <c r="K19" s="20">
        <v>-31.92</v>
      </c>
      <c r="L19" s="20">
        <v>-35.84</v>
      </c>
      <c r="M19" s="20">
        <v>-27.61</v>
      </c>
      <c r="N19" s="20">
        <v>-25.26</v>
      </c>
      <c r="O19" s="20">
        <v>-13.75</v>
      </c>
      <c r="P19" s="20">
        <v>-13.94</v>
      </c>
      <c r="Q19" s="20">
        <v>-15.01</v>
      </c>
      <c r="R19" s="20">
        <v>-11.37</v>
      </c>
      <c r="S19" s="20">
        <v>-10.14</v>
      </c>
    </row>
    <row r="20" ht="15.0" customHeight="1">
      <c r="A20" s="13" t="s">
        <v>210</v>
      </c>
      <c r="B20" s="14"/>
      <c r="C20" s="14"/>
      <c r="D20" s="14"/>
      <c r="E20" s="14"/>
      <c r="F20" s="14"/>
      <c r="G20" s="14"/>
      <c r="H20" s="15">
        <v>0.01</v>
      </c>
      <c r="I20" s="15">
        <v>0.01</v>
      </c>
      <c r="J20" s="15">
        <v>0.01</v>
      </c>
      <c r="K20" s="14">
        <v>0.0</v>
      </c>
      <c r="L20" s="14">
        <v>0.0</v>
      </c>
      <c r="M20" s="14">
        <v>0.0</v>
      </c>
      <c r="N20" s="15">
        <v>0.02</v>
      </c>
      <c r="O20" s="15">
        <v>0.06</v>
      </c>
      <c r="P20" s="15">
        <v>0.1</v>
      </c>
      <c r="Q20" s="15">
        <v>0.13</v>
      </c>
      <c r="R20" s="15">
        <v>0.07</v>
      </c>
      <c r="S20" s="15">
        <v>0.03</v>
      </c>
    </row>
    <row r="21" ht="15.0" customHeight="1">
      <c r="A21" s="13" t="s">
        <v>210</v>
      </c>
      <c r="B21" s="15">
        <v>0.3</v>
      </c>
      <c r="C21" s="15">
        <v>0.37</v>
      </c>
      <c r="D21" s="14"/>
      <c r="E21" s="15">
        <v>2.54</v>
      </c>
      <c r="F21" s="15">
        <v>2.21</v>
      </c>
      <c r="G21" s="15">
        <v>0.96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</row>
    <row r="22" ht="15.0" customHeight="1">
      <c r="A22" s="13" t="s">
        <v>210</v>
      </c>
      <c r="B22" s="14"/>
      <c r="C22" s="14"/>
      <c r="D22" s="15">
        <v>6.41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ht="15.0" customHeight="1">
      <c r="A23" s="13" t="s">
        <v>211</v>
      </c>
      <c r="B23" s="15">
        <v>0.06</v>
      </c>
      <c r="C23" s="15">
        <v>0.05</v>
      </c>
      <c r="D23" s="15">
        <v>0.08</v>
      </c>
      <c r="E23" s="15">
        <v>0.04</v>
      </c>
      <c r="F23" s="15">
        <v>0.08</v>
      </c>
      <c r="G23" s="15">
        <v>0.04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 ht="15.0" customHeight="1">
      <c r="A24" s="13" t="s">
        <v>212</v>
      </c>
      <c r="B24" s="15">
        <v>0.83</v>
      </c>
      <c r="C24" s="15">
        <v>1.96</v>
      </c>
      <c r="D24" s="20">
        <v>-1.29</v>
      </c>
      <c r="E24" s="15">
        <v>12.94</v>
      </c>
      <c r="F24" s="15">
        <v>6.34</v>
      </c>
      <c r="G24" s="15">
        <v>2.44</v>
      </c>
      <c r="H24" s="15">
        <v>4.06</v>
      </c>
      <c r="I24" s="15">
        <v>4.87</v>
      </c>
      <c r="J24" s="15">
        <v>0.99</v>
      </c>
      <c r="K24" s="15">
        <v>1.62</v>
      </c>
      <c r="L24" s="15">
        <v>1.56</v>
      </c>
      <c r="M24" s="15">
        <v>0.91</v>
      </c>
      <c r="N24" s="15">
        <v>2.43</v>
      </c>
      <c r="O24" s="15">
        <v>0.86</v>
      </c>
      <c r="P24" s="15">
        <v>1.01</v>
      </c>
      <c r="Q24" s="15">
        <v>0.79</v>
      </c>
      <c r="R24" s="15">
        <v>0.42</v>
      </c>
      <c r="S24" s="14">
        <v>0.0</v>
      </c>
    </row>
    <row r="25" ht="15.0" customHeight="1">
      <c r="A25" s="13" t="s">
        <v>213</v>
      </c>
      <c r="B25" s="14"/>
      <c r="C25" s="14"/>
      <c r="D25" s="14"/>
      <c r="E25" s="14"/>
      <c r="F25" s="14"/>
      <c r="G25" s="20">
        <v>-1.78</v>
      </c>
      <c r="H25" s="20">
        <v>-0.78</v>
      </c>
      <c r="I25" s="20">
        <v>-0.68</v>
      </c>
      <c r="J25" s="14"/>
      <c r="K25" s="14"/>
      <c r="L25" s="14"/>
      <c r="M25" s="14"/>
      <c r="N25" s="14"/>
      <c r="O25" s="14"/>
      <c r="P25" s="14"/>
      <c r="Q25" s="20">
        <v>-2.26</v>
      </c>
      <c r="R25" s="14"/>
      <c r="S25" s="14"/>
    </row>
    <row r="26" ht="15.0" customHeight="1">
      <c r="A26" s="13" t="s">
        <v>214</v>
      </c>
      <c r="B26" s="14"/>
      <c r="C26" s="14"/>
      <c r="D26" s="14"/>
      <c r="E26" s="14"/>
      <c r="F26" s="14"/>
      <c r="G26" s="14"/>
      <c r="H26" s="15">
        <v>0.42</v>
      </c>
      <c r="I26" s="14"/>
      <c r="J26" s="14"/>
      <c r="K26" s="14"/>
      <c r="L26" s="14"/>
      <c r="M26" s="14"/>
      <c r="N26" s="14"/>
      <c r="O26" s="14"/>
      <c r="P26" s="14"/>
      <c r="Q26" s="20">
        <v>-0.11</v>
      </c>
      <c r="R26" s="14"/>
      <c r="S26" s="14"/>
    </row>
    <row r="27" ht="15.0" customHeight="1">
      <c r="A27" s="13" t="s">
        <v>215</v>
      </c>
      <c r="B27" s="14"/>
      <c r="C27" s="14">
        <v>0.0</v>
      </c>
      <c r="D27" s="20">
        <v>-0.2</v>
      </c>
      <c r="E27" s="15">
        <v>2.53</v>
      </c>
      <c r="F27" s="20">
        <v>-8.53</v>
      </c>
      <c r="G27" s="15">
        <v>1.65</v>
      </c>
      <c r="H27" s="20">
        <v>-9.09</v>
      </c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</row>
    <row r="28" ht="15.0" customHeight="1">
      <c r="A28" s="13" t="s">
        <v>216</v>
      </c>
      <c r="B28" s="20">
        <v>-1.27</v>
      </c>
      <c r="C28" s="15">
        <v>3.59</v>
      </c>
      <c r="D28" s="15">
        <v>6.04</v>
      </c>
      <c r="E28" s="15">
        <v>0.96</v>
      </c>
      <c r="F28" s="15">
        <v>1.48</v>
      </c>
      <c r="G28" s="20">
        <v>-6.93</v>
      </c>
      <c r="H28" s="14"/>
      <c r="I28" s="15">
        <v>0.77</v>
      </c>
      <c r="J28" s="20">
        <v>-1.25</v>
      </c>
      <c r="K28" s="20">
        <v>-2.52</v>
      </c>
      <c r="L28" s="15">
        <v>1.51</v>
      </c>
      <c r="M28" s="20">
        <v>-1.0</v>
      </c>
      <c r="N28" s="20">
        <v>-0.08</v>
      </c>
      <c r="O28" s="20">
        <v>-1.38</v>
      </c>
      <c r="P28" s="15">
        <v>1.88</v>
      </c>
      <c r="Q28" s="14"/>
      <c r="R28" s="14"/>
      <c r="S28" s="20">
        <v>-1.49</v>
      </c>
    </row>
    <row r="29" ht="15.0" customHeight="1">
      <c r="A29" s="13" t="s">
        <v>217</v>
      </c>
      <c r="B29" s="15">
        <v>1.01</v>
      </c>
      <c r="C29" s="15">
        <v>0.22</v>
      </c>
      <c r="D29" s="20">
        <v>-3.25</v>
      </c>
      <c r="E29" s="20">
        <v>-1.44</v>
      </c>
      <c r="F29" s="20">
        <v>-3.41</v>
      </c>
      <c r="G29" s="15">
        <v>6.71</v>
      </c>
      <c r="H29" s="14"/>
      <c r="I29" s="20">
        <v>-0.58</v>
      </c>
      <c r="J29" s="20">
        <v>-1.29</v>
      </c>
      <c r="K29" s="15">
        <v>0.79</v>
      </c>
      <c r="L29" s="20">
        <v>-1.47</v>
      </c>
      <c r="M29" s="15">
        <v>2.08</v>
      </c>
      <c r="N29" s="20">
        <v>-0.18</v>
      </c>
      <c r="O29" s="15">
        <v>0.12</v>
      </c>
      <c r="P29" s="20">
        <v>-0.51</v>
      </c>
      <c r="Q29" s="14"/>
      <c r="R29" s="14"/>
      <c r="S29" s="15">
        <v>0.1</v>
      </c>
    </row>
    <row r="30" ht="15.0" customHeight="1">
      <c r="A30" s="13" t="s">
        <v>218</v>
      </c>
      <c r="B30" s="15">
        <v>1.73</v>
      </c>
      <c r="C30" s="20">
        <v>-0.84</v>
      </c>
      <c r="D30" s="20">
        <v>-11.72</v>
      </c>
      <c r="E30" s="15">
        <v>2.52</v>
      </c>
      <c r="F30" s="20">
        <v>-3.32</v>
      </c>
      <c r="G30" s="15">
        <v>2.19</v>
      </c>
      <c r="H30" s="14"/>
      <c r="I30" s="15">
        <v>7.84</v>
      </c>
      <c r="J30" s="20">
        <v>-1.51</v>
      </c>
      <c r="K30" s="15">
        <v>0.06</v>
      </c>
      <c r="L30" s="15">
        <v>3.38</v>
      </c>
      <c r="M30" s="20">
        <v>-1.25</v>
      </c>
      <c r="N30" s="15">
        <v>1.05</v>
      </c>
      <c r="O30" s="20">
        <v>-1.61</v>
      </c>
      <c r="P30" s="15">
        <v>3.18</v>
      </c>
      <c r="Q30" s="14"/>
      <c r="R30" s="14"/>
      <c r="S30" s="15">
        <v>0.5</v>
      </c>
    </row>
    <row r="31" ht="15.0" customHeight="1">
      <c r="A31" s="13" t="s">
        <v>219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5">
        <v>2.26</v>
      </c>
      <c r="R31" s="14"/>
      <c r="S31" s="14"/>
    </row>
    <row r="32" ht="15.0" customHeight="1">
      <c r="A32" s="13" t="s">
        <v>220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5">
        <v>0.02</v>
      </c>
      <c r="S32" s="15">
        <v>0.04</v>
      </c>
    </row>
    <row r="33" ht="15.0" customHeight="1">
      <c r="A33" s="13" t="s">
        <v>81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5">
        <v>0.31</v>
      </c>
    </row>
    <row r="34" ht="15.0" customHeight="1">
      <c r="A34" s="13" t="s">
        <v>221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20">
        <v>-0.04</v>
      </c>
    </row>
    <row r="35" ht="15.0" customHeight="1">
      <c r="A35" s="13" t="s">
        <v>222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5">
        <v>0.03</v>
      </c>
    </row>
    <row r="36" ht="15.0" customHeight="1">
      <c r="A36" s="13" t="s">
        <v>223</v>
      </c>
      <c r="B36" s="14"/>
      <c r="C36" s="14"/>
      <c r="D36" s="14"/>
      <c r="E36" s="14"/>
      <c r="F36" s="14"/>
      <c r="G36" s="14"/>
      <c r="H36" s="14"/>
      <c r="I36" s="14"/>
      <c r="J36" s="20">
        <v>-0.45</v>
      </c>
      <c r="K36" s="20">
        <v>-0.87</v>
      </c>
      <c r="L36" s="20">
        <v>-0.81</v>
      </c>
      <c r="M36" s="20">
        <v>-1.72</v>
      </c>
      <c r="N36" s="20">
        <v>-2.32</v>
      </c>
      <c r="O36" s="20">
        <v>-3.35</v>
      </c>
      <c r="P36" s="20">
        <v>-2.31</v>
      </c>
      <c r="Q36" s="14"/>
      <c r="R36" s="20">
        <v>-0.98</v>
      </c>
      <c r="S36" s="20">
        <v>-0.33</v>
      </c>
    </row>
    <row r="37" ht="15.0" customHeight="1">
      <c r="A37" s="13" t="s">
        <v>224</v>
      </c>
      <c r="B37" s="14"/>
      <c r="C37" s="14"/>
      <c r="D37" s="18">
        <v>0.0</v>
      </c>
      <c r="E37" s="14"/>
      <c r="F37" s="14"/>
      <c r="G37" s="14">
        <v>0.0</v>
      </c>
      <c r="H37" s="14"/>
      <c r="I37" s="14"/>
      <c r="J37" s="14"/>
      <c r="K37" s="14"/>
      <c r="L37" s="18">
        <v>0.0</v>
      </c>
      <c r="M37" s="14"/>
      <c r="N37" s="14"/>
      <c r="O37" s="14"/>
      <c r="P37" s="14"/>
      <c r="Q37" s="14"/>
      <c r="R37" s="15">
        <v>2.43</v>
      </c>
      <c r="S37" s="14"/>
    </row>
    <row r="38" ht="15.0" customHeight="1">
      <c r="A38" s="16" t="s">
        <v>225</v>
      </c>
      <c r="B38" s="19">
        <v>-13.76</v>
      </c>
      <c r="C38" s="19">
        <v>-14.97</v>
      </c>
      <c r="D38" s="19">
        <v>-59.04</v>
      </c>
      <c r="E38" s="19">
        <v>-68.31</v>
      </c>
      <c r="F38" s="19">
        <v>-77.39</v>
      </c>
      <c r="G38" s="19">
        <v>-83.47</v>
      </c>
      <c r="H38" s="19">
        <v>-40.17</v>
      </c>
      <c r="I38" s="19">
        <v>-30.62</v>
      </c>
      <c r="J38" s="19">
        <v>-35.69</v>
      </c>
      <c r="K38" s="19">
        <v>-32.84</v>
      </c>
      <c r="L38" s="19">
        <v>-31.67</v>
      </c>
      <c r="M38" s="19">
        <v>-28.59</v>
      </c>
      <c r="N38" s="19">
        <v>-24.35</v>
      </c>
      <c r="O38" s="19">
        <v>-19.05</v>
      </c>
      <c r="P38" s="19">
        <v>-10.59</v>
      </c>
      <c r="Q38" s="19">
        <v>-14.21</v>
      </c>
      <c r="R38" s="19">
        <v>-9.41</v>
      </c>
      <c r="S38" s="19">
        <v>-10.99</v>
      </c>
    </row>
    <row r="39" ht="15.0" customHeight="1">
      <c r="A39" s="13" t="s">
        <v>226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5">
        <v>3.35</v>
      </c>
      <c r="P39" s="15">
        <v>2.31</v>
      </c>
      <c r="Q39" s="14"/>
      <c r="R39" s="15">
        <v>0.93</v>
      </c>
      <c r="S39" s="15">
        <v>0.33</v>
      </c>
    </row>
    <row r="40" ht="15.0" customHeight="1">
      <c r="A40" s="13" t="s">
        <v>227</v>
      </c>
      <c r="B40" s="14"/>
      <c r="C40" s="14">
        <v>0.0</v>
      </c>
      <c r="D40" s="14">
        <v>0.0</v>
      </c>
      <c r="E40" s="20">
        <v>-0.34</v>
      </c>
      <c r="F40" s="20">
        <v>-3.92</v>
      </c>
      <c r="G40" s="20">
        <v>-5.4</v>
      </c>
      <c r="H40" s="14"/>
      <c r="I40" s="14"/>
      <c r="J40" s="14"/>
      <c r="K40" s="14"/>
      <c r="L40" s="14"/>
      <c r="M40" s="14"/>
      <c r="N40" s="14"/>
      <c r="O40" s="14"/>
      <c r="P40" s="14"/>
      <c r="Q40" s="20">
        <v>-0.11</v>
      </c>
      <c r="R40" s="20">
        <v>-0.12</v>
      </c>
      <c r="S40" s="20">
        <v>-0.18</v>
      </c>
    </row>
    <row r="41" ht="15.0" customHeight="1">
      <c r="A41" s="13" t="s">
        <v>228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20">
        <v>-0.01</v>
      </c>
      <c r="R41" s="14"/>
      <c r="S41" s="14"/>
    </row>
    <row r="42" ht="15.0" customHeight="1">
      <c r="A42" s="13" t="s">
        <v>229</v>
      </c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>
        <v>0.0</v>
      </c>
      <c r="N42" s="14"/>
      <c r="O42" s="14"/>
      <c r="P42" s="14"/>
      <c r="Q42" s="14"/>
      <c r="R42" s="14"/>
      <c r="S42" s="14"/>
    </row>
    <row r="43" ht="15.0" customHeight="1">
      <c r="A43" s="13" t="s">
        <v>230</v>
      </c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>
        <v>0.0</v>
      </c>
      <c r="N43" s="14"/>
      <c r="O43" s="14"/>
      <c r="P43" s="14"/>
      <c r="Q43" s="14"/>
      <c r="R43" s="14"/>
      <c r="S43" s="14"/>
    </row>
    <row r="44" ht="15.0" customHeight="1">
      <c r="A44" s="13" t="s">
        <v>231</v>
      </c>
      <c r="B44" s="14"/>
      <c r="C44" s="14"/>
      <c r="D44" s="14"/>
      <c r="E44" s="14"/>
      <c r="F44" s="14">
        <v>0.0</v>
      </c>
      <c r="G44" s="14"/>
      <c r="H44" s="14"/>
      <c r="I44" s="14"/>
      <c r="J44" s="14"/>
      <c r="K44" s="14"/>
      <c r="L44" s="14"/>
      <c r="M44" s="14">
        <v>0.0</v>
      </c>
      <c r="N44" s="14"/>
      <c r="O44" s="14"/>
      <c r="P44" s="14"/>
      <c r="Q44" s="14"/>
      <c r="R44" s="14"/>
      <c r="S44" s="14"/>
    </row>
    <row r="45" ht="15.0" customHeight="1">
      <c r="A45" s="13" t="s">
        <v>232</v>
      </c>
      <c r="B45" s="14"/>
      <c r="C45" s="14"/>
      <c r="D45" s="14"/>
      <c r="E45" s="14"/>
      <c r="F45" s="14"/>
      <c r="G45" s="15">
        <v>1.78</v>
      </c>
      <c r="H45" s="15">
        <v>0.78</v>
      </c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</row>
    <row r="46" ht="15.0" customHeight="1">
      <c r="A46" s="13" t="s">
        <v>233</v>
      </c>
      <c r="B46" s="14"/>
      <c r="C46" s="14"/>
      <c r="D46" s="14"/>
      <c r="E46" s="14"/>
      <c r="F46" s="14"/>
      <c r="G46" s="14"/>
      <c r="H46" s="14"/>
      <c r="I46" s="15">
        <v>0.68</v>
      </c>
      <c r="J46" s="15">
        <v>0.45</v>
      </c>
      <c r="K46" s="15">
        <v>0.87</v>
      </c>
      <c r="L46" s="15">
        <v>0.81</v>
      </c>
      <c r="M46" s="15">
        <v>1.72</v>
      </c>
      <c r="N46" s="15">
        <v>2.32</v>
      </c>
      <c r="O46" s="14"/>
      <c r="P46" s="14"/>
      <c r="Q46" s="14"/>
      <c r="R46" s="14"/>
      <c r="S46" s="14"/>
    </row>
    <row r="47" ht="15.0" customHeight="1">
      <c r="A47" s="16" t="s">
        <v>234</v>
      </c>
      <c r="B47" s="21"/>
      <c r="C47" s="21">
        <v>0.0</v>
      </c>
      <c r="D47" s="21">
        <v>0.0</v>
      </c>
      <c r="E47" s="19">
        <v>-0.34</v>
      </c>
      <c r="F47" s="19">
        <v>-3.92</v>
      </c>
      <c r="G47" s="19">
        <v>-3.63</v>
      </c>
      <c r="H47" s="17">
        <v>0.78</v>
      </c>
      <c r="I47" s="17">
        <v>0.68</v>
      </c>
      <c r="J47" s="17">
        <v>0.45</v>
      </c>
      <c r="K47" s="17">
        <v>0.87</v>
      </c>
      <c r="L47" s="17">
        <v>0.81</v>
      </c>
      <c r="M47" s="17">
        <v>1.72</v>
      </c>
      <c r="N47" s="17">
        <v>2.32</v>
      </c>
      <c r="O47" s="17">
        <v>3.35</v>
      </c>
      <c r="P47" s="17">
        <v>2.31</v>
      </c>
      <c r="Q47" s="19">
        <v>-0.11</v>
      </c>
      <c r="R47" s="17">
        <v>0.81</v>
      </c>
      <c r="S47" s="17">
        <v>0.15</v>
      </c>
    </row>
    <row r="48" ht="15.0" customHeight="1">
      <c r="A48" s="13" t="s">
        <v>235</v>
      </c>
      <c r="B48" s="20">
        <v>-0.36</v>
      </c>
      <c r="C48" s="20">
        <v>-0.44</v>
      </c>
      <c r="D48" s="20">
        <v>-0.68</v>
      </c>
      <c r="E48" s="20">
        <v>-0.67</v>
      </c>
      <c r="F48" s="20">
        <v>-0.67</v>
      </c>
      <c r="G48" s="20">
        <v>-0.66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</row>
    <row r="49" ht="15.0" customHeight="1">
      <c r="A49" s="13" t="s">
        <v>236</v>
      </c>
      <c r="B49" s="14"/>
      <c r="C49" s="14"/>
      <c r="D49" s="14"/>
      <c r="E49" s="14">
        <v>0.0</v>
      </c>
      <c r="F49" s="15">
        <v>0.32</v>
      </c>
      <c r="G49" s="15">
        <v>1.18</v>
      </c>
      <c r="H49" s="22">
        <v>328.83</v>
      </c>
      <c r="I49" s="15">
        <v>71.72</v>
      </c>
      <c r="J49" s="14">
        <v>0.0</v>
      </c>
      <c r="K49" s="15">
        <v>65.47</v>
      </c>
      <c r="L49" s="14">
        <v>0.0</v>
      </c>
      <c r="M49" s="15">
        <v>0.39</v>
      </c>
      <c r="N49" s="14"/>
      <c r="O49" s="14">
        <v>0.0</v>
      </c>
      <c r="P49" s="15">
        <v>90.0</v>
      </c>
      <c r="Q49" s="14">
        <v>0.0</v>
      </c>
      <c r="R49" s="15">
        <v>55.05</v>
      </c>
      <c r="S49" s="15">
        <v>20.22</v>
      </c>
    </row>
    <row r="50" ht="15.0" customHeight="1">
      <c r="A50" s="13" t="s">
        <v>237</v>
      </c>
      <c r="B50" s="14"/>
      <c r="C50" s="14"/>
      <c r="D50" s="14"/>
      <c r="E50" s="14"/>
      <c r="F50" s="14"/>
      <c r="G50" s="14">
        <v>0.0</v>
      </c>
      <c r="H50" s="14"/>
      <c r="I50" s="20">
        <v>-4.99</v>
      </c>
      <c r="J50" s="14"/>
      <c r="K50" s="14"/>
      <c r="L50" s="14"/>
      <c r="M50" s="14"/>
      <c r="N50" s="14"/>
      <c r="O50" s="14"/>
      <c r="P50" s="20">
        <v>-6.73</v>
      </c>
      <c r="Q50" s="14"/>
      <c r="R50" s="14"/>
      <c r="S50" s="14">
        <v>0.0</v>
      </c>
    </row>
    <row r="51" ht="15.0" customHeight="1">
      <c r="A51" s="13" t="s">
        <v>238</v>
      </c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8">
        <v>0.0</v>
      </c>
      <c r="S51" s="20">
        <v>-0.3</v>
      </c>
    </row>
    <row r="52" ht="15.0" customHeight="1">
      <c r="A52" s="13" t="s">
        <v>239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5">
        <v>2.28</v>
      </c>
    </row>
    <row r="53" ht="15.0" customHeight="1">
      <c r="A53" s="13" t="s">
        <v>240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20">
        <v>-8.55</v>
      </c>
    </row>
    <row r="54" ht="15.0" customHeight="1">
      <c r="A54" s="13" t="s">
        <v>241</v>
      </c>
      <c r="B54" s="14"/>
      <c r="C54" s="14"/>
      <c r="D54" s="14"/>
      <c r="E54" s="14"/>
      <c r="F54" s="14"/>
      <c r="G54" s="14"/>
      <c r="H54" s="14"/>
      <c r="I54" s="14">
        <v>0.0</v>
      </c>
      <c r="J54" s="14"/>
      <c r="K54" s="14"/>
      <c r="L54" s="14"/>
      <c r="M54" s="14"/>
      <c r="N54" s="14"/>
      <c r="O54" s="14"/>
      <c r="P54" s="14"/>
      <c r="Q54" s="14"/>
      <c r="R54" s="14"/>
      <c r="S54" s="14"/>
    </row>
    <row r="55" ht="15.0" customHeight="1">
      <c r="A55" s="16" t="s">
        <v>242</v>
      </c>
      <c r="B55" s="19">
        <v>-0.36</v>
      </c>
      <c r="C55" s="19">
        <v>-0.44</v>
      </c>
      <c r="D55" s="19">
        <v>-0.68</v>
      </c>
      <c r="E55" s="19">
        <v>-0.67</v>
      </c>
      <c r="F55" s="19">
        <v>-0.35</v>
      </c>
      <c r="G55" s="17">
        <v>0.53</v>
      </c>
      <c r="H55" s="23">
        <v>328.83</v>
      </c>
      <c r="I55" s="17">
        <v>66.73</v>
      </c>
      <c r="J55" s="21">
        <v>0.0</v>
      </c>
      <c r="K55" s="17">
        <v>65.47</v>
      </c>
      <c r="L55" s="21">
        <v>0.0</v>
      </c>
      <c r="M55" s="17">
        <v>0.39</v>
      </c>
      <c r="N55" s="21"/>
      <c r="O55" s="21">
        <v>0.0</v>
      </c>
      <c r="P55" s="17">
        <v>83.27</v>
      </c>
      <c r="Q55" s="21">
        <v>0.0</v>
      </c>
      <c r="R55" s="17">
        <v>55.04</v>
      </c>
      <c r="S55" s="17">
        <v>13.64</v>
      </c>
    </row>
    <row r="56" ht="15.0" customHeight="1">
      <c r="A56" s="13" t="s">
        <v>243</v>
      </c>
      <c r="B56" s="15">
        <v>41.18</v>
      </c>
      <c r="C56" s="15">
        <v>56.6</v>
      </c>
      <c r="D56" s="22">
        <v>116.12</v>
      </c>
      <c r="E56" s="22">
        <v>187.97</v>
      </c>
      <c r="F56" s="22">
        <v>261.1</v>
      </c>
      <c r="G56" s="22">
        <v>349.33</v>
      </c>
      <c r="H56" s="15">
        <v>50.79</v>
      </c>
      <c r="I56" s="15">
        <v>14.0</v>
      </c>
      <c r="J56" s="15">
        <v>49.25</v>
      </c>
      <c r="K56" s="15">
        <v>15.75</v>
      </c>
      <c r="L56" s="15">
        <v>46.6</v>
      </c>
      <c r="M56" s="15">
        <v>73.08</v>
      </c>
      <c r="N56" s="15">
        <v>95.12</v>
      </c>
      <c r="O56" s="22">
        <v>110.81</v>
      </c>
      <c r="P56" s="15">
        <v>35.82</v>
      </c>
      <c r="Q56" s="15">
        <v>50.14</v>
      </c>
      <c r="R56" s="15">
        <v>3.7</v>
      </c>
      <c r="S56" s="15">
        <v>0.9</v>
      </c>
    </row>
    <row r="57" ht="15.0" customHeight="1">
      <c r="A57" s="13" t="s">
        <v>244</v>
      </c>
      <c r="B57" s="15">
        <v>27.07</v>
      </c>
      <c r="C57" s="15">
        <v>41.18</v>
      </c>
      <c r="D57" s="15">
        <v>56.6</v>
      </c>
      <c r="E57" s="22">
        <v>116.12</v>
      </c>
      <c r="F57" s="22">
        <v>187.97</v>
      </c>
      <c r="G57" s="22">
        <v>261.1</v>
      </c>
      <c r="H57" s="22">
        <v>349.33</v>
      </c>
      <c r="I57" s="15">
        <v>50.79</v>
      </c>
      <c r="J57" s="15">
        <v>14.0</v>
      </c>
      <c r="K57" s="15">
        <v>49.25</v>
      </c>
      <c r="L57" s="15">
        <v>15.75</v>
      </c>
      <c r="M57" s="15">
        <v>46.6</v>
      </c>
      <c r="N57" s="15">
        <v>73.08</v>
      </c>
      <c r="O57" s="15">
        <v>95.12</v>
      </c>
      <c r="P57" s="22">
        <v>110.81</v>
      </c>
      <c r="Q57" s="15">
        <v>35.82</v>
      </c>
      <c r="R57" s="15">
        <v>50.14</v>
      </c>
      <c r="S57" s="15">
        <v>3.7</v>
      </c>
    </row>
    <row r="58" ht="15.0" customHeight="1">
      <c r="A58" s="13" t="s">
        <v>245</v>
      </c>
      <c r="B58" s="14"/>
      <c r="C58" s="14">
        <v>0.0</v>
      </c>
      <c r="D58" s="15">
        <v>0.2</v>
      </c>
      <c r="E58" s="20">
        <v>-2.53</v>
      </c>
      <c r="F58" s="15">
        <v>8.53</v>
      </c>
      <c r="G58" s="20">
        <v>-1.65</v>
      </c>
      <c r="H58" s="15">
        <v>9.09</v>
      </c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</row>
    <row r="59" ht="15.0" customHeight="1">
      <c r="A59" s="13" t="s">
        <v>246</v>
      </c>
      <c r="B59" s="20">
        <v>-14.11</v>
      </c>
      <c r="C59" s="20">
        <v>-15.41</v>
      </c>
      <c r="D59" s="20">
        <v>-59.72</v>
      </c>
      <c r="E59" s="20">
        <v>-69.32</v>
      </c>
      <c r="F59" s="20">
        <v>-81.66</v>
      </c>
      <c r="G59" s="20">
        <v>-86.57</v>
      </c>
      <c r="H59" s="22">
        <v>289.45</v>
      </c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</row>
    <row r="60" ht="15.0" customHeight="1">
      <c r="A60" s="13" t="s">
        <v>247</v>
      </c>
      <c r="B60" s="14"/>
      <c r="C60" s="14"/>
      <c r="D60" s="14"/>
      <c r="E60" s="14"/>
      <c r="F60" s="14"/>
      <c r="G60" s="14"/>
      <c r="H60" s="14"/>
      <c r="I60" s="14"/>
      <c r="J60" s="18">
        <v>0.0</v>
      </c>
      <c r="K60" s="14"/>
      <c r="L60" s="14"/>
      <c r="M60" s="14"/>
      <c r="N60" s="14"/>
      <c r="O60" s="14"/>
      <c r="P60" s="14"/>
      <c r="Q60" s="14"/>
      <c r="R60" s="14"/>
      <c r="S60" s="14"/>
    </row>
    <row r="61" ht="15.0" customHeight="1">
      <c r="A61" s="16" t="s">
        <v>248</v>
      </c>
      <c r="B61" s="19">
        <v>-14.11</v>
      </c>
      <c r="C61" s="19">
        <v>-15.41</v>
      </c>
      <c r="D61" s="19">
        <v>-59.52</v>
      </c>
      <c r="E61" s="19">
        <v>-71.85</v>
      </c>
      <c r="F61" s="19">
        <v>-73.14</v>
      </c>
      <c r="G61" s="19">
        <v>-88.22</v>
      </c>
      <c r="H61" s="23">
        <v>298.54</v>
      </c>
      <c r="I61" s="17">
        <v>36.79</v>
      </c>
      <c r="J61" s="19">
        <v>-35.25</v>
      </c>
      <c r="K61" s="17">
        <v>33.49</v>
      </c>
      <c r="L61" s="19">
        <v>-30.86</v>
      </c>
      <c r="M61" s="19">
        <v>-26.49</v>
      </c>
      <c r="N61" s="19">
        <v>-22.03</v>
      </c>
      <c r="O61" s="19">
        <v>-15.7</v>
      </c>
      <c r="P61" s="17">
        <v>74.99</v>
      </c>
      <c r="Q61" s="19">
        <v>-14.32</v>
      </c>
      <c r="R61" s="17">
        <v>46.44</v>
      </c>
      <c r="S61" s="17">
        <v>2.8</v>
      </c>
    </row>
    <row r="62" ht="15.0" customHeight="1">
      <c r="A62" s="13" t="s">
        <v>249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>
        <v>0.0</v>
      </c>
      <c r="R62" s="14"/>
      <c r="S62" s="14"/>
    </row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19" width="15.71"/>
    <col customWidth="1" min="20" max="26" width="8.71"/>
  </cols>
  <sheetData>
    <row r="1" ht="15.0" customHeight="1">
      <c r="A1" s="1" t="s">
        <v>250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46091.4547100116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</row>
    <row r="12" ht="15.0" customHeight="1" outlineLevel="1">
      <c r="A12" s="8" t="s">
        <v>36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</row>
    <row r="13" ht="15.0" customHeight="1" outlineLevel="1">
      <c r="A13" s="8" t="s">
        <v>37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41274.0</v>
      </c>
      <c r="O13" s="9">
        <v>41182.0</v>
      </c>
      <c r="P13" s="9">
        <v>40543.0</v>
      </c>
      <c r="Q13" s="9">
        <v>40178.0</v>
      </c>
      <c r="R13" s="9">
        <v>39903.0</v>
      </c>
      <c r="S13" s="9">
        <v>39813.0</v>
      </c>
    </row>
    <row r="14" ht="15.0" customHeight="1" outlineLevel="1">
      <c r="A14" s="8" t="s">
        <v>38</v>
      </c>
      <c r="B14" s="10" t="s">
        <v>39</v>
      </c>
      <c r="C14" s="10" t="s">
        <v>39</v>
      </c>
      <c r="D14" s="10" t="s">
        <v>39</v>
      </c>
      <c r="E14" s="10" t="s">
        <v>39</v>
      </c>
      <c r="F14" s="10" t="s">
        <v>39</v>
      </c>
      <c r="G14" s="10" t="s">
        <v>39</v>
      </c>
      <c r="H14" s="10" t="s">
        <v>39</v>
      </c>
      <c r="I14" s="10" t="s">
        <v>39</v>
      </c>
      <c r="J14" s="10" t="s">
        <v>39</v>
      </c>
      <c r="K14" s="10" t="s">
        <v>39</v>
      </c>
      <c r="L14" s="10" t="s">
        <v>39</v>
      </c>
      <c r="M14" s="10" t="s">
        <v>39</v>
      </c>
      <c r="N14" s="10" t="s">
        <v>39</v>
      </c>
      <c r="O14" s="10" t="s">
        <v>39</v>
      </c>
      <c r="P14" s="10" t="s">
        <v>39</v>
      </c>
      <c r="Q14" s="10" t="s">
        <v>39</v>
      </c>
      <c r="R14" s="10" t="s">
        <v>39</v>
      </c>
      <c r="S14" s="10" t="s">
        <v>39</v>
      </c>
    </row>
    <row r="15" ht="15.0" customHeight="1" outlineLevel="1">
      <c r="A15" s="8" t="s">
        <v>40</v>
      </c>
      <c r="B15" s="10" t="s">
        <v>41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42</v>
      </c>
      <c r="P15" s="10" t="s">
        <v>42</v>
      </c>
      <c r="Q15" s="10" t="s">
        <v>42</v>
      </c>
      <c r="R15" s="10" t="s">
        <v>42</v>
      </c>
      <c r="S15" s="10" t="s">
        <v>42</v>
      </c>
    </row>
    <row r="17">
      <c r="A17" s="11" t="s">
        <v>251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</row>
    <row r="18">
      <c r="A18" s="11" t="s">
        <v>44</v>
      </c>
      <c r="B18" s="12" t="s">
        <v>45</v>
      </c>
      <c r="C18" s="12" t="s">
        <v>46</v>
      </c>
      <c r="D18" s="12" t="s">
        <v>47</v>
      </c>
      <c r="E18" s="12" t="s">
        <v>48</v>
      </c>
      <c r="F18" s="12" t="s">
        <v>49</v>
      </c>
      <c r="G18" s="12" t="s">
        <v>50</v>
      </c>
      <c r="H18" s="12" t="s">
        <v>51</v>
      </c>
      <c r="I18" s="12" t="s">
        <v>52</v>
      </c>
      <c r="J18" s="12" t="s">
        <v>53</v>
      </c>
      <c r="K18" s="12" t="s">
        <v>54</v>
      </c>
      <c r="L18" s="12" t="s">
        <v>55</v>
      </c>
      <c r="M18" s="12" t="s">
        <v>56</v>
      </c>
      <c r="N18" s="12" t="s">
        <v>57</v>
      </c>
      <c r="O18" s="12" t="s">
        <v>58</v>
      </c>
      <c r="P18" s="12" t="s">
        <v>59</v>
      </c>
      <c r="Q18" s="12" t="s">
        <v>60</v>
      </c>
      <c r="R18" s="12" t="s">
        <v>61</v>
      </c>
      <c r="S18" s="12" t="s">
        <v>62</v>
      </c>
    </row>
    <row r="19" ht="15.0" customHeight="1">
      <c r="A19" s="25" t="s">
        <v>252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</row>
    <row r="20" ht="15.0" customHeight="1">
      <c r="A20" s="27" t="s">
        <v>252</v>
      </c>
      <c r="B20" s="28">
        <v>17.61</v>
      </c>
      <c r="C20" s="28">
        <v>37.33</v>
      </c>
      <c r="D20" s="28">
        <v>20.69</v>
      </c>
      <c r="E20" s="29">
        <v>405.0</v>
      </c>
      <c r="F20" s="29">
        <v>854.11</v>
      </c>
      <c r="G20" s="29">
        <v>2598.39</v>
      </c>
      <c r="H20" s="29">
        <v>628.11</v>
      </c>
      <c r="I20" s="29">
        <v>1001.16</v>
      </c>
      <c r="J20" s="29">
        <v>359.5</v>
      </c>
      <c r="K20" s="28">
        <v>10.35</v>
      </c>
      <c r="L20" s="28">
        <v>84.69</v>
      </c>
      <c r="M20" s="29">
        <v>123.39</v>
      </c>
      <c r="N20" s="29">
        <v>168.41</v>
      </c>
      <c r="O20" s="29">
        <v>202.34</v>
      </c>
      <c r="P20" s="29">
        <v>250.27</v>
      </c>
      <c r="Q20" s="28">
        <v>23.76</v>
      </c>
      <c r="R20" s="28">
        <v>9.44</v>
      </c>
      <c r="S20" s="30"/>
    </row>
    <row r="21" ht="15.0" customHeight="1">
      <c r="A21" s="27" t="s">
        <v>253</v>
      </c>
      <c r="B21" s="29">
        <v>266.95</v>
      </c>
      <c r="C21" s="29">
        <v>783.1</v>
      </c>
      <c r="D21" s="29">
        <v>901.26</v>
      </c>
      <c r="E21" s="29">
        <v>1097.35</v>
      </c>
      <c r="F21" s="29">
        <v>1088.25</v>
      </c>
      <c r="G21" s="29">
        <v>919.5</v>
      </c>
      <c r="H21" s="29">
        <v>416.76</v>
      </c>
      <c r="I21" s="29">
        <v>315.82</v>
      </c>
      <c r="J21" s="29">
        <v>149.27</v>
      </c>
      <c r="K21" s="29">
        <v>117.84</v>
      </c>
      <c r="L21" s="29">
        <v>165.82</v>
      </c>
      <c r="M21" s="29">
        <v>153.63</v>
      </c>
      <c r="N21" s="29">
        <v>130.84</v>
      </c>
      <c r="O21" s="30"/>
      <c r="P21" s="30"/>
      <c r="Q21" s="30"/>
      <c r="R21" s="30"/>
      <c r="S21" s="30"/>
    </row>
    <row r="22" ht="15.0" customHeight="1">
      <c r="A22" s="25" t="s">
        <v>254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</row>
    <row r="23" ht="15.0" customHeight="1">
      <c r="A23" s="27" t="s">
        <v>254</v>
      </c>
      <c r="B23" s="28">
        <v>44.34</v>
      </c>
      <c r="C23" s="28">
        <v>78.2</v>
      </c>
      <c r="D23" s="28">
        <v>76.52</v>
      </c>
      <c r="E23" s="29">
        <v>519.21</v>
      </c>
      <c r="F23" s="29">
        <v>1041.41</v>
      </c>
      <c r="G23" s="29">
        <v>2858.29</v>
      </c>
      <c r="H23" s="29">
        <v>977.44</v>
      </c>
      <c r="I23" s="29">
        <v>1051.95</v>
      </c>
      <c r="J23" s="29">
        <v>373.51</v>
      </c>
      <c r="K23" s="28">
        <v>59.6</v>
      </c>
      <c r="L23" s="29">
        <v>100.44</v>
      </c>
      <c r="M23" s="29">
        <v>169.98</v>
      </c>
      <c r="N23" s="29">
        <v>241.49</v>
      </c>
      <c r="O23" s="29">
        <v>297.46</v>
      </c>
      <c r="P23" s="29">
        <v>361.09</v>
      </c>
      <c r="Q23" s="28">
        <v>59.58</v>
      </c>
      <c r="R23" s="28">
        <v>59.58</v>
      </c>
      <c r="S23" s="30"/>
    </row>
    <row r="24" ht="15.0" customHeight="1">
      <c r="A24" s="27" t="s">
        <v>255</v>
      </c>
      <c r="B24" s="29">
        <v>351.94</v>
      </c>
      <c r="C24" s="29">
        <v>914.73</v>
      </c>
      <c r="D24" s="29">
        <v>1094.57</v>
      </c>
      <c r="E24" s="29">
        <v>1289.66</v>
      </c>
      <c r="F24" s="29">
        <v>1260.52</v>
      </c>
      <c r="G24" s="29">
        <v>1064.16</v>
      </c>
      <c r="H24" s="29">
        <v>512.59</v>
      </c>
      <c r="I24" s="29">
        <v>351.1</v>
      </c>
      <c r="J24" s="29">
        <v>189.0</v>
      </c>
      <c r="K24" s="29">
        <v>173.79</v>
      </c>
      <c r="L24" s="29">
        <v>234.09</v>
      </c>
      <c r="M24" s="29">
        <v>225.92</v>
      </c>
      <c r="N24" s="29">
        <v>203.84</v>
      </c>
      <c r="O24" s="30"/>
      <c r="P24" s="30"/>
      <c r="Q24" s="30"/>
      <c r="R24" s="30"/>
      <c r="S24" s="30"/>
    </row>
    <row r="25" ht="15.0" customHeight="1">
      <c r="A25" s="25" t="s">
        <v>256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</row>
    <row r="26" ht="15.0" customHeight="1">
      <c r="A26" s="27" t="s">
        <v>257</v>
      </c>
      <c r="B26" s="28">
        <v>1.19</v>
      </c>
      <c r="C26" s="28">
        <v>2.1</v>
      </c>
      <c r="D26" s="28">
        <v>2.05</v>
      </c>
      <c r="E26" s="28">
        <v>13.91</v>
      </c>
      <c r="F26" s="28">
        <v>27.9</v>
      </c>
      <c r="G26" s="28">
        <v>76.7</v>
      </c>
      <c r="H26" s="28">
        <v>26.3</v>
      </c>
      <c r="I26" s="28">
        <v>39.09</v>
      </c>
      <c r="J26" s="28">
        <v>13.93</v>
      </c>
      <c r="K26" s="28">
        <v>2.78</v>
      </c>
      <c r="L26" s="28">
        <v>7.76</v>
      </c>
      <c r="M26" s="28">
        <v>13.13</v>
      </c>
      <c r="N26" s="28">
        <v>18.8</v>
      </c>
      <c r="O26" s="28">
        <v>23.15</v>
      </c>
      <c r="P26" s="28">
        <v>28.11</v>
      </c>
      <c r="Q26" s="28">
        <v>5.86</v>
      </c>
      <c r="R26" s="28">
        <v>5.86</v>
      </c>
      <c r="S26" s="30"/>
    </row>
    <row r="27" ht="15.0" customHeight="1">
      <c r="A27" s="27" t="s">
        <v>258</v>
      </c>
      <c r="B27" s="28">
        <v>9.43</v>
      </c>
      <c r="C27" s="28">
        <v>24.53</v>
      </c>
      <c r="D27" s="28">
        <v>29.37</v>
      </c>
      <c r="E27" s="28">
        <v>36.78</v>
      </c>
      <c r="F27" s="28">
        <v>36.78</v>
      </c>
      <c r="G27" s="28">
        <v>31.76</v>
      </c>
      <c r="H27" s="28">
        <v>17.97</v>
      </c>
      <c r="I27" s="28">
        <v>15.34</v>
      </c>
      <c r="J27" s="28">
        <v>11.28</v>
      </c>
      <c r="K27" s="28">
        <v>13.12</v>
      </c>
      <c r="L27" s="28">
        <v>18.19</v>
      </c>
      <c r="M27" s="28">
        <v>17.81</v>
      </c>
      <c r="N27" s="28">
        <v>16.36</v>
      </c>
      <c r="O27" s="30"/>
      <c r="P27" s="30"/>
      <c r="Q27" s="30"/>
      <c r="R27" s="30"/>
      <c r="S27" s="30"/>
    </row>
    <row r="28" ht="15.0" customHeight="1">
      <c r="A28" s="25" t="s">
        <v>259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</row>
    <row r="29" ht="15.0" customHeight="1">
      <c r="A29" s="27" t="s">
        <v>260</v>
      </c>
      <c r="B29" s="31"/>
      <c r="C29" s="32">
        <v>-19.14</v>
      </c>
      <c r="D29" s="32">
        <v>-77.16</v>
      </c>
      <c r="E29" s="32">
        <v>-13.22</v>
      </c>
      <c r="F29" s="32">
        <v>-7.82</v>
      </c>
      <c r="G29" s="32">
        <v>-3.05</v>
      </c>
      <c r="H29" s="32">
        <v>-5.39</v>
      </c>
      <c r="I29" s="32">
        <v>-2.99</v>
      </c>
      <c r="J29" s="32">
        <v>-15.97</v>
      </c>
      <c r="K29" s="32">
        <v>-58.78</v>
      </c>
      <c r="L29" s="32">
        <v>-31.53</v>
      </c>
      <c r="M29" s="32">
        <v>-16.89</v>
      </c>
      <c r="N29" s="32">
        <v>-10.08</v>
      </c>
      <c r="O29" s="32">
        <v>-6.4</v>
      </c>
      <c r="P29" s="32">
        <v>-3.4</v>
      </c>
      <c r="Q29" s="32">
        <v>-24.03</v>
      </c>
      <c r="R29" s="32">
        <v>-16.0</v>
      </c>
      <c r="S29" s="31"/>
    </row>
    <row r="30" ht="15.0" customHeight="1">
      <c r="A30" s="27" t="s">
        <v>261</v>
      </c>
      <c r="B30" s="31"/>
      <c r="C30" s="32">
        <v>-6.8</v>
      </c>
      <c r="D30" s="32">
        <v>-6.37</v>
      </c>
      <c r="E30" s="32">
        <v>-4.86</v>
      </c>
      <c r="F30" s="32">
        <v>-5.07</v>
      </c>
      <c r="G30" s="32">
        <v>-5.53</v>
      </c>
      <c r="H30" s="32">
        <v>-9.89</v>
      </c>
      <c r="I30" s="32">
        <v>-12.63</v>
      </c>
      <c r="J30" s="32">
        <v>-18.47</v>
      </c>
      <c r="K30" s="32">
        <v>-14.74</v>
      </c>
      <c r="L30" s="32">
        <v>-9.89</v>
      </c>
      <c r="M30" s="32">
        <v>-8.94</v>
      </c>
      <c r="N30" s="32">
        <v>-8.17</v>
      </c>
      <c r="O30" s="31"/>
      <c r="P30" s="31"/>
      <c r="Q30" s="31"/>
      <c r="R30" s="31"/>
      <c r="S30" s="31"/>
    </row>
    <row r="31" ht="15.0" customHeight="1">
      <c r="A31" s="25" t="s">
        <v>262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  <row r="32" ht="15.0" customHeight="1">
      <c r="A32" s="27" t="s">
        <v>263</v>
      </c>
      <c r="B32" s="31">
        <v>0.0</v>
      </c>
      <c r="C32" s="31">
        <v>0.0</v>
      </c>
      <c r="D32" s="31">
        <v>0.0</v>
      </c>
      <c r="E32" s="31">
        <v>0.0</v>
      </c>
      <c r="F32" s="31">
        <v>0.0</v>
      </c>
      <c r="G32" s="31">
        <v>0.0</v>
      </c>
      <c r="H32" s="31">
        <v>0.0</v>
      </c>
      <c r="I32" s="31">
        <v>0.0</v>
      </c>
      <c r="J32" s="31">
        <v>0.0</v>
      </c>
      <c r="K32" s="31">
        <v>0.0</v>
      </c>
      <c r="L32" s="31">
        <v>0.0</v>
      </c>
      <c r="M32" s="31">
        <v>0.0</v>
      </c>
      <c r="N32" s="31">
        <v>0.0</v>
      </c>
      <c r="O32" s="31">
        <v>0.0</v>
      </c>
      <c r="P32" s="31">
        <v>0.0</v>
      </c>
      <c r="Q32" s="31">
        <v>0.0</v>
      </c>
      <c r="R32" s="31">
        <v>0.0</v>
      </c>
      <c r="S32" s="31"/>
    </row>
    <row r="33" ht="15.0" customHeight="1">
      <c r="A33" s="27" t="s">
        <v>264</v>
      </c>
      <c r="B33" s="31">
        <v>0.0</v>
      </c>
      <c r="C33" s="31">
        <v>0.0</v>
      </c>
      <c r="D33" s="31">
        <v>0.0</v>
      </c>
      <c r="E33" s="31">
        <v>0.0</v>
      </c>
      <c r="F33" s="31">
        <v>0.0</v>
      </c>
      <c r="G33" s="31">
        <v>0.0</v>
      </c>
      <c r="H33" s="31">
        <v>0.0</v>
      </c>
      <c r="I33" s="31">
        <v>0.0</v>
      </c>
      <c r="J33" s="31">
        <v>0.0</v>
      </c>
      <c r="K33" s="31">
        <v>0.0</v>
      </c>
      <c r="L33" s="31">
        <v>0.0</v>
      </c>
      <c r="M33" s="31">
        <v>0.0</v>
      </c>
      <c r="N33" s="31">
        <v>0.0</v>
      </c>
      <c r="O33" s="31"/>
      <c r="P33" s="31"/>
      <c r="Q33" s="31"/>
      <c r="R33" s="31"/>
      <c r="S33" s="31"/>
    </row>
    <row r="34" ht="15.0" customHeight="1">
      <c r="A34" s="27" t="s">
        <v>265</v>
      </c>
      <c r="B34" s="31">
        <v>0.0</v>
      </c>
      <c r="C34" s="31">
        <v>0.0</v>
      </c>
      <c r="D34" s="31">
        <v>0.0</v>
      </c>
      <c r="E34" s="31">
        <v>0.0</v>
      </c>
      <c r="F34" s="31">
        <v>0.0</v>
      </c>
      <c r="G34" s="31">
        <v>0.0</v>
      </c>
      <c r="H34" s="31">
        <v>0.0</v>
      </c>
      <c r="I34" s="31">
        <v>0.0</v>
      </c>
      <c r="J34" s="31">
        <v>0.0</v>
      </c>
      <c r="K34" s="31">
        <v>0.0</v>
      </c>
      <c r="L34" s="31">
        <v>0.0</v>
      </c>
      <c r="M34" s="31">
        <v>0.0</v>
      </c>
      <c r="N34" s="31">
        <v>0.0</v>
      </c>
      <c r="O34" s="31">
        <v>0.0</v>
      </c>
      <c r="P34" s="31">
        <v>0.0</v>
      </c>
      <c r="Q34" s="31">
        <v>0.0</v>
      </c>
      <c r="R34" s="31">
        <v>0.0</v>
      </c>
      <c r="S34" s="31"/>
    </row>
    <row r="35" ht="15.0" customHeight="1">
      <c r="A35" s="27" t="s">
        <v>266</v>
      </c>
      <c r="B35" s="31">
        <v>0.0</v>
      </c>
      <c r="C35" s="31">
        <v>0.0</v>
      </c>
      <c r="D35" s="31">
        <v>0.0</v>
      </c>
      <c r="E35" s="31">
        <v>0.0</v>
      </c>
      <c r="F35" s="31">
        <v>0.0</v>
      </c>
      <c r="G35" s="31">
        <v>0.0</v>
      </c>
      <c r="H35" s="31">
        <v>0.0</v>
      </c>
      <c r="I35" s="31">
        <v>0.0</v>
      </c>
      <c r="J35" s="31">
        <v>0.0</v>
      </c>
      <c r="K35" s="31">
        <v>0.0</v>
      </c>
      <c r="L35" s="31">
        <v>0.0</v>
      </c>
      <c r="M35" s="31">
        <v>0.0</v>
      </c>
      <c r="N35" s="31">
        <v>0.0</v>
      </c>
      <c r="O35" s="31"/>
      <c r="P35" s="31"/>
      <c r="Q35" s="31"/>
      <c r="R35" s="31"/>
      <c r="S35" s="31"/>
    </row>
    <row r="36" ht="15.0" customHeight="1">
      <c r="A36" s="25" t="s">
        <v>267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ht="15.0" customHeight="1">
      <c r="A37" s="27" t="s">
        <v>268</v>
      </c>
      <c r="B37" s="28">
        <v>1.89</v>
      </c>
      <c r="C37" s="28">
        <v>2.0</v>
      </c>
      <c r="D37" s="28">
        <v>1.33</v>
      </c>
      <c r="E37" s="28">
        <v>4.56</v>
      </c>
      <c r="F37" s="28">
        <v>5.5</v>
      </c>
      <c r="G37" s="28">
        <v>11.22</v>
      </c>
      <c r="H37" s="28">
        <v>2.88</v>
      </c>
      <c r="I37" s="28">
        <v>25.14</v>
      </c>
      <c r="J37" s="28">
        <v>17.08</v>
      </c>
      <c r="K37" s="28">
        <v>1.35</v>
      </c>
      <c r="L37" s="28">
        <v>11.02</v>
      </c>
      <c r="M37" s="28">
        <v>3.92</v>
      </c>
      <c r="N37" s="28">
        <v>3.46</v>
      </c>
      <c r="O37" s="28">
        <v>3.21</v>
      </c>
      <c r="P37" s="28">
        <v>3.43</v>
      </c>
      <c r="Q37" s="28">
        <v>1.7</v>
      </c>
      <c r="R37" s="28">
        <v>1.21</v>
      </c>
      <c r="S37" s="30"/>
    </row>
    <row r="38" ht="15.0" customHeight="1">
      <c r="A38" s="27" t="s">
        <v>269</v>
      </c>
      <c r="B38" s="28">
        <v>4.16</v>
      </c>
      <c r="C38" s="28">
        <v>6.99</v>
      </c>
      <c r="D38" s="28">
        <v>5.73</v>
      </c>
      <c r="E38" s="28">
        <v>7.17</v>
      </c>
      <c r="F38" s="28">
        <v>7.85</v>
      </c>
      <c r="G38" s="28">
        <v>7.78</v>
      </c>
      <c r="H38" s="28">
        <v>6.29</v>
      </c>
      <c r="I38" s="28">
        <v>9.03</v>
      </c>
      <c r="J38" s="28">
        <v>4.56</v>
      </c>
      <c r="K38" s="28">
        <v>3.5</v>
      </c>
      <c r="L38" s="28">
        <v>3.65</v>
      </c>
      <c r="M38" s="28">
        <v>3.22</v>
      </c>
      <c r="N38" s="28">
        <v>2.81</v>
      </c>
      <c r="O38" s="30"/>
      <c r="P38" s="30"/>
      <c r="Q38" s="30"/>
      <c r="R38" s="30"/>
      <c r="S38" s="30"/>
    </row>
    <row r="39" ht="15.0" customHeight="1">
      <c r="A39" s="25" t="s">
        <v>270</v>
      </c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ht="15.0" customHeight="1">
      <c r="A40" s="27" t="s">
        <v>271</v>
      </c>
      <c r="B40" s="28">
        <v>1.89</v>
      </c>
      <c r="C40" s="28">
        <v>2.0</v>
      </c>
      <c r="D40" s="28">
        <v>1.33</v>
      </c>
      <c r="E40" s="28">
        <v>4.56</v>
      </c>
      <c r="F40" s="28">
        <v>5.5</v>
      </c>
      <c r="G40" s="28">
        <v>11.22</v>
      </c>
      <c r="H40" s="28">
        <v>2.88</v>
      </c>
      <c r="I40" s="28">
        <v>25.14</v>
      </c>
      <c r="J40" s="28">
        <v>17.08</v>
      </c>
      <c r="K40" s="28">
        <v>1.35</v>
      </c>
      <c r="L40" s="28">
        <v>11.02</v>
      </c>
      <c r="M40" s="28">
        <v>3.92</v>
      </c>
      <c r="N40" s="28">
        <v>3.46</v>
      </c>
      <c r="O40" s="28">
        <v>3.21</v>
      </c>
      <c r="P40" s="28">
        <v>3.43</v>
      </c>
      <c r="Q40" s="28">
        <v>1.7</v>
      </c>
      <c r="R40" s="28">
        <v>1.21</v>
      </c>
      <c r="S40" s="30"/>
    </row>
    <row r="41" ht="15.0" customHeight="1">
      <c r="A41" s="27" t="s">
        <v>272</v>
      </c>
      <c r="B41" s="28">
        <v>4.16</v>
      </c>
      <c r="C41" s="28">
        <v>6.99</v>
      </c>
      <c r="D41" s="28">
        <v>5.73</v>
      </c>
      <c r="E41" s="28">
        <v>7.17</v>
      </c>
      <c r="F41" s="28">
        <v>7.85</v>
      </c>
      <c r="G41" s="28">
        <v>7.78</v>
      </c>
      <c r="H41" s="28">
        <v>6.29</v>
      </c>
      <c r="I41" s="28">
        <v>9.03</v>
      </c>
      <c r="J41" s="28">
        <v>4.56</v>
      </c>
      <c r="K41" s="28">
        <v>3.5</v>
      </c>
      <c r="L41" s="28">
        <v>3.65</v>
      </c>
      <c r="M41" s="28">
        <v>3.22</v>
      </c>
      <c r="N41" s="28">
        <v>2.81</v>
      </c>
      <c r="O41" s="30"/>
      <c r="P41" s="30"/>
      <c r="Q41" s="30"/>
      <c r="R41" s="30"/>
      <c r="S41" s="30"/>
    </row>
    <row r="42" ht="15.0" customHeight="1">
      <c r="A42" s="25" t="s">
        <v>273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ht="15.0" customHeight="1">
      <c r="A43" s="27" t="s">
        <v>274</v>
      </c>
      <c r="B43" s="28">
        <v>6.58</v>
      </c>
      <c r="C43" s="28">
        <v>26.15</v>
      </c>
      <c r="D43" s="28">
        <v>16.11</v>
      </c>
      <c r="E43" s="28">
        <v>82.77</v>
      </c>
      <c r="F43" s="29">
        <v>141.19</v>
      </c>
      <c r="G43" s="29">
        <v>304.03</v>
      </c>
      <c r="H43" s="28">
        <v>76.27</v>
      </c>
      <c r="I43" s="29">
        <v>100.0</v>
      </c>
      <c r="J43" s="28">
        <v>21.34</v>
      </c>
      <c r="K43" s="28">
        <v>5.34</v>
      </c>
      <c r="L43" s="28">
        <v>13.76</v>
      </c>
      <c r="M43" s="28">
        <v>25.34</v>
      </c>
      <c r="N43" s="28">
        <v>35.7</v>
      </c>
      <c r="O43" s="28">
        <v>40.07</v>
      </c>
      <c r="P43" s="28">
        <v>29.81</v>
      </c>
      <c r="Q43" s="28">
        <v>6.92</v>
      </c>
      <c r="R43" s="28">
        <v>13.83</v>
      </c>
      <c r="S43" s="30"/>
    </row>
    <row r="44" ht="15.0" customHeight="1">
      <c r="A44" s="27" t="s">
        <v>275</v>
      </c>
      <c r="B44" s="28">
        <v>62.57</v>
      </c>
      <c r="C44" s="29">
        <v>148.62</v>
      </c>
      <c r="D44" s="29">
        <v>134.73</v>
      </c>
      <c r="E44" s="29">
        <v>135.86</v>
      </c>
      <c r="F44" s="29">
        <v>100.05</v>
      </c>
      <c r="G44" s="28">
        <v>73.48</v>
      </c>
      <c r="H44" s="28">
        <v>36.34</v>
      </c>
      <c r="I44" s="28">
        <v>28.98</v>
      </c>
      <c r="J44" s="28">
        <v>20.27</v>
      </c>
      <c r="K44" s="28">
        <v>24.24</v>
      </c>
      <c r="L44" s="28">
        <v>29.06</v>
      </c>
      <c r="M44" s="28">
        <v>26.09</v>
      </c>
      <c r="N44" s="28">
        <v>24.65</v>
      </c>
      <c r="O44" s="30"/>
      <c r="P44" s="30"/>
      <c r="Q44" s="30"/>
      <c r="R44" s="30"/>
      <c r="S44" s="30"/>
    </row>
    <row r="45" ht="15.0" customHeight="1">
      <c r="A45" s="25" t="s">
        <v>276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ht="15.0" customHeight="1">
      <c r="A46" s="27" t="s">
        <v>277</v>
      </c>
      <c r="B46" s="28">
        <v>4.16</v>
      </c>
      <c r="C46" s="28">
        <v>6.99</v>
      </c>
      <c r="D46" s="28">
        <v>5.73</v>
      </c>
      <c r="E46" s="28">
        <v>7.17</v>
      </c>
      <c r="F46" s="28">
        <v>7.85</v>
      </c>
      <c r="G46" s="28">
        <v>7.78</v>
      </c>
      <c r="H46" s="28">
        <v>6.29</v>
      </c>
      <c r="I46" s="28">
        <v>9.03</v>
      </c>
      <c r="J46" s="28">
        <v>4.56</v>
      </c>
      <c r="K46" s="28">
        <v>3.5</v>
      </c>
      <c r="L46" s="28">
        <v>3.65</v>
      </c>
      <c r="M46" s="28">
        <v>3.22</v>
      </c>
      <c r="N46" s="28">
        <v>2.81</v>
      </c>
      <c r="O46" s="30"/>
      <c r="P46" s="30"/>
      <c r="Q46" s="30"/>
      <c r="R46" s="30"/>
      <c r="S46" s="30"/>
    </row>
    <row r="47" ht="15.0" customHeight="1">
      <c r="A47" s="25" t="s">
        <v>278</v>
      </c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ht="15.0" customHeight="1">
      <c r="A48" s="27" t="s">
        <v>279</v>
      </c>
      <c r="B48" s="28">
        <v>2.61</v>
      </c>
      <c r="C48" s="28">
        <v>12.49</v>
      </c>
      <c r="D48" s="28">
        <v>4.36</v>
      </c>
      <c r="E48" s="28">
        <v>64.56</v>
      </c>
      <c r="F48" s="29">
        <v>115.92</v>
      </c>
      <c r="G48" s="29">
        <v>276.66</v>
      </c>
      <c r="H48" s="28">
        <v>65.53</v>
      </c>
      <c r="I48" s="28">
        <v>97.67</v>
      </c>
      <c r="J48" s="28">
        <v>34.32</v>
      </c>
      <c r="K48" s="28">
        <v>0.99</v>
      </c>
      <c r="L48" s="28">
        <v>11.61</v>
      </c>
      <c r="M48" s="28">
        <v>18.47</v>
      </c>
      <c r="N48" s="28">
        <v>24.89</v>
      </c>
      <c r="O48" s="28">
        <v>27.26</v>
      </c>
      <c r="P48" s="28">
        <v>23.96</v>
      </c>
      <c r="Q48" s="28">
        <v>2.76</v>
      </c>
      <c r="R48" s="28">
        <v>2.19</v>
      </c>
      <c r="S48" s="30"/>
    </row>
    <row r="49" ht="15.0" customHeight="1">
      <c r="A49" s="27" t="s">
        <v>280</v>
      </c>
      <c r="B49" s="28">
        <v>47.47</v>
      </c>
      <c r="C49" s="29">
        <v>127.24</v>
      </c>
      <c r="D49" s="29">
        <v>120.59</v>
      </c>
      <c r="E49" s="29">
        <v>127.99</v>
      </c>
      <c r="F49" s="29">
        <v>115.6</v>
      </c>
      <c r="G49" s="28">
        <v>91.64</v>
      </c>
      <c r="H49" s="28">
        <v>43.35</v>
      </c>
      <c r="I49" s="28">
        <v>34.96</v>
      </c>
      <c r="J49" s="28">
        <v>17.9</v>
      </c>
      <c r="K49" s="28">
        <v>15.25</v>
      </c>
      <c r="L49" s="28">
        <v>21.47</v>
      </c>
      <c r="M49" s="28">
        <v>19.24</v>
      </c>
      <c r="N49" s="28">
        <v>17.42</v>
      </c>
      <c r="O49" s="30"/>
      <c r="P49" s="30"/>
      <c r="Q49" s="30"/>
      <c r="R49" s="30"/>
      <c r="S49" s="30"/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