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JE45hSIpbP+8jQtJ3lv7bOur5Lq72bh6MUbD+p1K7Ac="/>
    </ext>
  </extLst>
</workbook>
</file>

<file path=xl/sharedStrings.xml><?xml version="1.0" encoding="utf-8"?>
<sst xmlns="http://schemas.openxmlformats.org/spreadsheetml/2006/main" count="770" uniqueCount="361">
  <si>
    <t>Company Fundamentals - Income Statement</t>
  </si>
  <si>
    <t>Company Name</t>
  </si>
  <si>
    <t>Jeudan A/S (JDAN.CO)</t>
  </si>
  <si>
    <t>Country of Exchange</t>
  </si>
  <si>
    <t>Denmark</t>
  </si>
  <si>
    <t>Country of Headquarters</t>
  </si>
  <si>
    <t>TRBC Industry Group</t>
  </si>
  <si>
    <t>Real Estate Operations</t>
  </si>
  <si>
    <t>CF Template</t>
  </si>
  <si>
    <t>PRO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</si>
  <si>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</si>
  <si>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</si>
  <si>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</si>
  <si>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</si>
  <si>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</si>
  <si>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</si>
  <si>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</si>
  <si>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</si>
  <si>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</si>
  <si>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</si>
  <si>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</si>
  <si>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</si>
  <si>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</si>
  <si>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</si>
  <si>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</si>
  <si>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</si>
  <si>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</si>
  <si>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</si>
  <si>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</si>
  <si>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</si>
  <si>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</si>
  <si>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</si>
  <si>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</si>
  <si>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</si>
  <si>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</si>
  <si>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</si>
  <si>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</si>
  <si>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</si>
  <si>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</si>
  <si>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</si>
  <si>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</si>
  <si>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</si>
  <si>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</si>
  <si>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DKK</t>
  </si>
  <si>
    <t>Template Type</t>
  </si>
  <si>
    <t>Property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</si>
  <si>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</si>
  <si>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</si>
  <si>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</si>
  <si>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</si>
  <si>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</si>
  <si>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</si>
  <si>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</si>
  <si>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</si>
  <si>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</si>
  <si>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</si>
  <si>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</si>
  <si>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</si>
  <si>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</si>
  <si>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</si>
  <si>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</si>
  <si>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</si>
  <si>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</si>
  <si>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</si>
  <si>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</si>
  <si>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</si>
  <si>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</si>
  <si>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</si>
  <si>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</si>
  <si>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</si>
  <si>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</si>
  <si>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Net Sales</t>
  </si>
  <si>
    <t>Rental Income</t>
  </si>
  <si>
    <t>Other Rental Income</t>
  </si>
  <si>
    <t>Jeudan Service</t>
  </si>
  <si>
    <t>Other Income</t>
  </si>
  <si>
    <t>Net Sales - Balancing value</t>
  </si>
  <si>
    <t>As Reported Total Revenue</t>
  </si>
  <si>
    <t>Cost of Sales</t>
  </si>
  <si>
    <t>Cost of Sales / Rental Operations</t>
  </si>
  <si>
    <t>Cost of Sales / Jeudan Service</t>
  </si>
  <si>
    <t>Property Direct Expenses not rented property</t>
  </si>
  <si>
    <t>Labor &amp; Related Expenses in Cost of Revenue</t>
  </si>
  <si>
    <t>Cost of Sales - Balancing value</t>
  </si>
  <si>
    <t>Cost of revenues/COGS</t>
  </si>
  <si>
    <t>As Reported Gross Profit</t>
  </si>
  <si>
    <t>Sales and marketing expenses</t>
  </si>
  <si>
    <t>Labor &amp; Related Expenses in Selling, General &amp; Administrative Expenses</t>
  </si>
  <si>
    <t>Sales and marketing expenses - Balancing value</t>
  </si>
  <si>
    <t>Admin. Expenses</t>
  </si>
  <si>
    <t>Admin Expenses - Balancing value</t>
  </si>
  <si>
    <t>Sale of Property</t>
  </si>
  <si>
    <t>Property Revaluation</t>
  </si>
  <si>
    <t>Reported Operating Expense</t>
  </si>
  <si>
    <t>Income from Operations/Operating Profit</t>
  </si>
  <si>
    <t>Financial Cost Reg. WIP</t>
  </si>
  <si>
    <t>Financial Income</t>
  </si>
  <si>
    <t>Interest Income</t>
  </si>
  <si>
    <t>Other Non-Operating Income/Expense</t>
  </si>
  <si>
    <t>Financial Expenses</t>
  </si>
  <si>
    <t>Interest Expense/Financial Institutions</t>
  </si>
  <si>
    <t>Interest Expense/Credit Institutions</t>
  </si>
  <si>
    <t>Interest Expense/F/Institutions</t>
  </si>
  <si>
    <t>Financial Expenses - Balancing value</t>
  </si>
  <si>
    <t>Sale of Properties</t>
  </si>
  <si>
    <t>Gain/Loss on Sale of Investment Properties</t>
  </si>
  <si>
    <t>Sale of Property - Balancing value</t>
  </si>
  <si>
    <t>Gain/Loss on Financial Liabilities</t>
  </si>
  <si>
    <t>Realized Gain/Loss</t>
  </si>
  <si>
    <t>Fair Value Adjustments - Financial Investments</t>
  </si>
  <si>
    <t>Net Financial Income/Expense - Other</t>
  </si>
  <si>
    <t>Interest Expenses</t>
  </si>
  <si>
    <t>Non-operating Income/(Expense), Net</t>
  </si>
  <si>
    <t>Reported Net Income Before Tax</t>
  </si>
  <si>
    <t>Provision for Income Taxes</t>
  </si>
  <si>
    <t>Deferred Tax - Total</t>
  </si>
  <si>
    <t>Deferred Tax</t>
  </si>
  <si>
    <t>Adj. for Deferred Tax Reduction</t>
  </si>
  <si>
    <t>Current Tax - Total</t>
  </si>
  <si>
    <t>Current Tax</t>
  </si>
  <si>
    <t>Adjustments for Previous Years</t>
  </si>
  <si>
    <t>Effect of change in tax rate</t>
  </si>
  <si>
    <t>Income Taxes - Total</t>
  </si>
  <si>
    <t>Net Income After Taxes</t>
  </si>
  <si>
    <t>Net Income Before Extra. Items</t>
  </si>
  <si>
    <t>Reported Net Income</t>
  </si>
  <si>
    <t>Income Available to Com Excl ExtraOrd</t>
  </si>
  <si>
    <t>Income Available to Com Incl ExtraOrd</t>
  </si>
  <si>
    <t>Other Comprehensive Income - Starting Line</t>
  </si>
  <si>
    <t>Comprehensive Income before Minority Interest - Total</t>
  </si>
  <si>
    <t>Basic Weighted Average Shares</t>
  </si>
  <si>
    <t>Reported Basic EPS</t>
  </si>
  <si>
    <t>Basic EPS Excluding ExtraOrdinary Items</t>
  </si>
  <si>
    <t>Diluted Net Income</t>
  </si>
  <si>
    <t>Diluted Weighted Average Shares</t>
  </si>
  <si>
    <t>Reported Diluted EPS</t>
  </si>
  <si>
    <t>Diluted EPS Excluding ExtraOrd Items</t>
  </si>
  <si>
    <t>EPRA/Recurring EPS</t>
  </si>
  <si>
    <t>Labor &amp; Related Expenses - Total</t>
  </si>
  <si>
    <t>Share-Based Compensation</t>
  </si>
  <si>
    <t>Share Issue Fees</t>
  </si>
  <si>
    <t>Interest Expense</t>
  </si>
  <si>
    <t>Depreciation</t>
  </si>
  <si>
    <t>Depreciation - Investment Property - Supplemental</t>
  </si>
  <si>
    <t>Depreciation - Rest - Supplemental</t>
  </si>
  <si>
    <t>EPRA/Recurring Net Income</t>
  </si>
  <si>
    <t>Rental Expense</t>
  </si>
  <si>
    <t>Auditor Fees - Total</t>
  </si>
  <si>
    <t>Audit Fees</t>
  </si>
  <si>
    <t>Audit-Related Fees</t>
  </si>
  <si>
    <t>Tax Fees</t>
  </si>
  <si>
    <t>Other Fees</t>
  </si>
  <si>
    <t>Valn gain/loss inv prop</t>
  </si>
  <si>
    <t>Misc valuation gain/loss</t>
  </si>
  <si>
    <t>Total Depreciation of Fixed Assets</t>
  </si>
  <si>
    <t>Diluted Net Income excluding Extra Items applicable to Common - (Company Level)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</si>
  <si>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</si>
  <si>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</si>
  <si>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</si>
  <si>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Diluted EPS - Net Inc incl Extra Items appl to Common - (Instrument Level)</t>
  </si>
  <si>
    <t>Allocated Net Income incl Extra Items applicable to Common - (Instrument Level)</t>
  </si>
  <si>
    <t>Allocated Diluted Net Income incl Extra Items applicable to Common - (Instrument Level)</t>
  </si>
  <si>
    <t>Diluted EPS - Net Income excl Extra Items applicable to Common - (Instrument Level)</t>
  </si>
  <si>
    <t>Basic EPS - Net Income excl Extra Items applicable to Common - (Instrument Level)</t>
  </si>
  <si>
    <t>Diluted Net Income excluding Extra Items applicable to Common - (Instrument Level)</t>
  </si>
  <si>
    <t>Diluted Earnings Allocation Factor - (Instrument Level)</t>
  </si>
  <si>
    <t>Net Income excluding Extra Items applicable to Common - (Instrument Level)</t>
  </si>
  <si>
    <t>Earnings Allocation Factor - (Instrument Level)</t>
  </si>
  <si>
    <t>Company Fundamentals - Balance Sheet</t>
  </si>
  <si>
    <t>Property - Differentiated</t>
  </si>
  <si>
    <t>Balance Sheet - Company Specific (Currency: Norwegian Krone)</t>
  </si>
  <si>
    <t>Total receivables</t>
  </si>
  <si>
    <t>Property in Progress</t>
  </si>
  <si>
    <t>Investment Funds Receivable</t>
  </si>
  <si>
    <t>Trade Debtors</t>
  </si>
  <si>
    <t>Corporation Tax</t>
  </si>
  <si>
    <t>Other Receivables</t>
  </si>
  <si>
    <t>Prepayments</t>
  </si>
  <si>
    <t>Loans Receivables</t>
  </si>
  <si>
    <t>Cash and Cash Equivalents</t>
  </si>
  <si>
    <t>Assets from Sold Properties</t>
  </si>
  <si>
    <t>Current Assets</t>
  </si>
  <si>
    <t>Investment propert PPE G</t>
  </si>
  <si>
    <t>Investment Prop PPE NBV</t>
  </si>
  <si>
    <t>Investment Property, Net</t>
  </si>
  <si>
    <t>Write Up, Property</t>
  </si>
  <si>
    <t>Project Property</t>
  </si>
  <si>
    <t>Financial Assets</t>
  </si>
  <si>
    <t>Tangible assets, Net</t>
  </si>
  <si>
    <t>Domicile Property - Gross</t>
  </si>
  <si>
    <t>Domicile Property - Accumulated Depreciation &amp; Impairment</t>
  </si>
  <si>
    <t>Investment Property</t>
  </si>
  <si>
    <t>Invest prop PPE DepImp</t>
  </si>
  <si>
    <t>Project Property, Net</t>
  </si>
  <si>
    <t>Investment Property - Gross</t>
  </si>
  <si>
    <t>Prepayments for property</t>
  </si>
  <si>
    <t>Inventories &amp; Equipment</t>
  </si>
  <si>
    <t>Acc Depr/Imp of Property/Plant/Equipment</t>
  </si>
  <si>
    <t>Long term receivables</t>
  </si>
  <si>
    <t>Balancing Item - Noncurrent Assets</t>
  </si>
  <si>
    <t>Derivative Financial Instruments</t>
  </si>
  <si>
    <t>Total Non-current Assets</t>
  </si>
  <si>
    <t>Balancing Item - Assets</t>
  </si>
  <si>
    <t>Total Assets</t>
  </si>
  <si>
    <t>Other Long Term Loans</t>
  </si>
  <si>
    <t>Bank Loans</t>
  </si>
  <si>
    <t>Deposits</t>
  </si>
  <si>
    <t>Legal Liabilities</t>
  </si>
  <si>
    <t>Prepaid Rent</t>
  </si>
  <si>
    <t>Trade Creditors</t>
  </si>
  <si>
    <t>Other Liabilities</t>
  </si>
  <si>
    <t>Accrued Expenses</t>
  </si>
  <si>
    <t>Taxes</t>
  </si>
  <si>
    <t>Work in Progress</t>
  </si>
  <si>
    <t>Total Current Liabilities</t>
  </si>
  <si>
    <t>Danish Credits</t>
  </si>
  <si>
    <t>Bank Loan</t>
  </si>
  <si>
    <t>Rent Deposits</t>
  </si>
  <si>
    <t>Net deferred tax liability</t>
  </si>
  <si>
    <t>Provisions</t>
  </si>
  <si>
    <t>Other Non-Current Liabilities - Total</t>
  </si>
  <si>
    <t>Total Long Term Debt &amp; Liabilities</t>
  </si>
  <si>
    <t>Total Liabilities</t>
  </si>
  <si>
    <t>Share Capital</t>
  </si>
  <si>
    <t>Retained Earnings</t>
  </si>
  <si>
    <t>Revaluation Reserve</t>
  </si>
  <si>
    <t>Premium Reserve</t>
  </si>
  <si>
    <t>Total Equity</t>
  </si>
  <si>
    <t>Total Liabilities &amp; Equity</t>
  </si>
  <si>
    <t>EPRA NAV Per Share</t>
  </si>
  <si>
    <t>Total Common Shares Outstanding</t>
  </si>
  <si>
    <t>Common Shares Treasury - (Company Level)</t>
  </si>
  <si>
    <t>Common Shares Issued - (Company Level)</t>
  </si>
  <si>
    <t>Reported Total LT Debt, Supplemental</t>
  </si>
  <si>
    <t>Debt Due Within 1 Year</t>
  </si>
  <si>
    <t>Debt Due Within 2 Years</t>
  </si>
  <si>
    <t>Debt Due Within 3 Years</t>
  </si>
  <si>
    <t>Debt Due Within 4 Years</t>
  </si>
  <si>
    <t>Debt Due Within 5 Years</t>
  </si>
  <si>
    <t>Debt Due After 5 Years</t>
  </si>
  <si>
    <t>Reported Total LT Debt, Supplemental - Balancing value</t>
  </si>
  <si>
    <t>S/O-Ordinary Shares</t>
  </si>
  <si>
    <t>T/S-Ordinary Shares</t>
  </si>
  <si>
    <t>Asset Allocation Factor - (Instrument Level)</t>
  </si>
  <si>
    <t>Common Shares Issued - (Instrument Level)</t>
  </si>
  <si>
    <t>Company Fundamentals - Cash Flow</t>
  </si>
  <si>
    <t>Property - Indirect</t>
  </si>
  <si>
    <t>Cash Flow - Company Specific (Currency: Norwegian Krone)</t>
  </si>
  <si>
    <t>Cash Flow from Operating Activities before Changes in Working Capital</t>
  </si>
  <si>
    <t>Net Income Before Tax</t>
  </si>
  <si>
    <t>Financial Expense</t>
  </si>
  <si>
    <t>Share Based Payments</t>
  </si>
  <si>
    <t>Tax Paid</t>
  </si>
  <si>
    <t>Receivables</t>
  </si>
  <si>
    <t>Funds from Acquisition</t>
  </si>
  <si>
    <t>Interest Received</t>
  </si>
  <si>
    <t>Interest Paid</t>
  </si>
  <si>
    <t>Provisions / Deposits</t>
  </si>
  <si>
    <t>Other Financial Items, Net</t>
  </si>
  <si>
    <t>As Reported Cash fr Operating Activities</t>
  </si>
  <si>
    <t>Current Investment Projects</t>
  </si>
  <si>
    <t>Investment Property - Net - REIT - Cash Flow</t>
  </si>
  <si>
    <t>Purchase of investment property</t>
  </si>
  <si>
    <t>Sale of properties</t>
  </si>
  <si>
    <t>Investment Property Improvements</t>
  </si>
  <si>
    <t>Loans</t>
  </si>
  <si>
    <t>Acquisition of Company</t>
  </si>
  <si>
    <t>Cash Deposits</t>
  </si>
  <si>
    <t>Fixtures and Fittings,net</t>
  </si>
  <si>
    <t>Shares/ Financial Assets</t>
  </si>
  <si>
    <t>Financial Assets Avaliable for Sale</t>
  </si>
  <si>
    <t>As Reported Cash fr Investing Activities</t>
  </si>
  <si>
    <t>Bank Loans Issued</t>
  </si>
  <si>
    <t>Loans from Financing Institutions - Issued</t>
  </si>
  <si>
    <t>Bank Loans Repaid</t>
  </si>
  <si>
    <t>Other Loans Repaid</t>
  </si>
  <si>
    <t>Property Loan Repaid</t>
  </si>
  <si>
    <t>Reduction of Loan</t>
  </si>
  <si>
    <t>Deposits repaid</t>
  </si>
  <si>
    <t>Debt - Issued - Long-Term &amp; Short-Term - Cash Flow</t>
  </si>
  <si>
    <t>Debt - Reduced - Long-Term &amp; Short-Term - Cash Flow</t>
  </si>
  <si>
    <t>Dividend</t>
  </si>
  <si>
    <t>Purchase Own Shares</t>
  </si>
  <si>
    <t>Sale Own Shares</t>
  </si>
  <si>
    <t>Other Loans Issued</t>
  </si>
  <si>
    <t>Property Loan</t>
  </si>
  <si>
    <t>Shares Issued</t>
  </si>
  <si>
    <t>Cash</t>
  </si>
  <si>
    <t>Change in operating credits</t>
  </si>
  <si>
    <t>As Reported Cash fr Financing Activities</t>
  </si>
  <si>
    <t>Net Cash - Beginning Balance</t>
  </si>
  <si>
    <t>Net Cash - Ending Balance</t>
  </si>
  <si>
    <t>Net Change in Cash</t>
  </si>
  <si>
    <t>Cash Interest Paid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</si>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</sst>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sz val="10.0"/>
      <color rgb="FFF5475B"/>
      <name val="Calibri"/>
    </font>
    <font>
      <b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0" xfId="0" applyAlignment="1" applyBorder="1" applyFon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3" fontId="7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46094.7600666898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38990.0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6" ht="15.0" customHeight="1" outlineLevel="1">
      <c r="A16" s="8" t="s">
        <v>46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71</v>
      </c>
      <c r="B20" s="15">
        <v>2746.69</v>
      </c>
      <c r="C20" s="15">
        <v>2662.72</v>
      </c>
      <c r="D20" s="15">
        <v>2629.97</v>
      </c>
      <c r="E20" s="15">
        <v>2131.16</v>
      </c>
      <c r="F20" s="15">
        <v>2478.59</v>
      </c>
      <c r="G20" s="15">
        <v>2207.37</v>
      </c>
      <c r="H20" s="15">
        <v>2064.91</v>
      </c>
      <c r="I20" s="15">
        <v>2040.03</v>
      </c>
      <c r="J20" s="15">
        <v>1672.89</v>
      </c>
      <c r="K20" s="15">
        <v>1543.49</v>
      </c>
      <c r="L20" s="15">
        <v>1449.27</v>
      </c>
      <c r="M20" s="15">
        <v>1292.43</v>
      </c>
      <c r="N20" s="15">
        <v>1182.56</v>
      </c>
      <c r="O20" s="16"/>
      <c r="P20" s="16"/>
      <c r="Q20" s="16"/>
      <c r="R20" s="16"/>
      <c r="S20" s="16"/>
      <c r="T20" s="16"/>
      <c r="U20" s="16"/>
      <c r="V20" s="15">
        <v>407.69</v>
      </c>
      <c r="W20" s="16"/>
    </row>
    <row r="21" ht="15.0" customHeight="1">
      <c r="A21" s="14" t="s">
        <v>72</v>
      </c>
      <c r="B21" s="15">
        <v>2433.03</v>
      </c>
      <c r="C21" s="15">
        <v>2357.59</v>
      </c>
      <c r="D21" s="15">
        <v>2281.57</v>
      </c>
      <c r="E21" s="15">
        <v>1826.95</v>
      </c>
      <c r="F21" s="15">
        <v>1672.56</v>
      </c>
      <c r="G21" s="15">
        <v>1701.7</v>
      </c>
      <c r="H21" s="15">
        <v>1479.41</v>
      </c>
      <c r="I21" s="15">
        <v>1425.5</v>
      </c>
      <c r="J21" s="15">
        <v>1290.82</v>
      </c>
      <c r="K21" s="15">
        <v>1229.83</v>
      </c>
      <c r="L21" s="15">
        <v>1144.57</v>
      </c>
      <c r="M21" s="15">
        <v>982.53</v>
      </c>
      <c r="N21" s="15">
        <v>888.94</v>
      </c>
      <c r="O21" s="15">
        <v>812.06</v>
      </c>
      <c r="P21" s="15">
        <v>797.21</v>
      </c>
      <c r="Q21" s="15">
        <v>764.7</v>
      </c>
      <c r="R21" s="15">
        <v>648.85</v>
      </c>
      <c r="S21" s="15">
        <v>521.59</v>
      </c>
      <c r="T21" s="15">
        <v>407.19</v>
      </c>
      <c r="U21" s="15">
        <v>342.83</v>
      </c>
      <c r="V21" s="16"/>
      <c r="W21" s="15">
        <v>262.04</v>
      </c>
    </row>
    <row r="22" ht="15.0" customHeight="1">
      <c r="A22" s="14" t="s">
        <v>73</v>
      </c>
      <c r="B22" s="17">
        <v>25.07</v>
      </c>
      <c r="C22" s="17">
        <v>20.26</v>
      </c>
      <c r="D22" s="17">
        <v>51.86</v>
      </c>
      <c r="E22" s="17">
        <v>75.06</v>
      </c>
      <c r="F22" s="17">
        <v>23.88</v>
      </c>
      <c r="G22" s="17">
        <v>23.28</v>
      </c>
      <c r="H22" s="17">
        <v>71.35</v>
      </c>
      <c r="I22" s="17">
        <v>61.6</v>
      </c>
      <c r="J22" s="17">
        <v>49.53</v>
      </c>
      <c r="K22" s="17">
        <v>38.29</v>
      </c>
      <c r="L22" s="17">
        <v>28.32</v>
      </c>
      <c r="M22" s="17">
        <v>16.41</v>
      </c>
      <c r="N22" s="17">
        <v>12.05</v>
      </c>
      <c r="O22" s="17">
        <v>11.13</v>
      </c>
      <c r="P22" s="17">
        <v>7.09</v>
      </c>
      <c r="Q22" s="17">
        <v>15.46</v>
      </c>
      <c r="R22" s="17">
        <v>4.48</v>
      </c>
      <c r="S22" s="17">
        <v>1.2</v>
      </c>
      <c r="T22" s="16">
        <v>0.0</v>
      </c>
      <c r="U22" s="17">
        <v>1.08</v>
      </c>
      <c r="V22" s="16"/>
      <c r="W22" s="17">
        <v>12.95</v>
      </c>
    </row>
    <row r="23" ht="15.0" customHeight="1">
      <c r="A23" s="14" t="s">
        <v>74</v>
      </c>
      <c r="B23" s="15">
        <v>112.05</v>
      </c>
      <c r="C23" s="15">
        <v>115.98</v>
      </c>
      <c r="D23" s="15">
        <v>146.7</v>
      </c>
      <c r="E23" s="15">
        <v>114.95</v>
      </c>
      <c r="F23" s="15">
        <v>678.1</v>
      </c>
      <c r="G23" s="15">
        <v>386.36</v>
      </c>
      <c r="H23" s="15">
        <v>418.35</v>
      </c>
      <c r="I23" s="15">
        <v>452.36</v>
      </c>
      <c r="J23" s="15">
        <v>239.28</v>
      </c>
      <c r="K23" s="15">
        <v>181.49</v>
      </c>
      <c r="L23" s="15">
        <v>192.35</v>
      </c>
      <c r="M23" s="15">
        <v>220.91</v>
      </c>
      <c r="N23" s="15">
        <v>213.62</v>
      </c>
      <c r="O23" s="15">
        <v>269.01</v>
      </c>
      <c r="P23" s="15">
        <v>359.4</v>
      </c>
      <c r="Q23" s="15">
        <v>243.1</v>
      </c>
      <c r="R23" s="15">
        <v>171.38</v>
      </c>
      <c r="S23" s="15">
        <v>252.17</v>
      </c>
      <c r="T23" s="15">
        <v>135.56</v>
      </c>
      <c r="U23" s="15">
        <v>112.51</v>
      </c>
      <c r="V23" s="16"/>
      <c r="W23" s="17">
        <v>89.12</v>
      </c>
    </row>
    <row r="24" ht="15.0" customHeight="1">
      <c r="A24" s="14" t="s">
        <v>75</v>
      </c>
      <c r="B24" s="15">
        <v>176.53</v>
      </c>
      <c r="C24" s="15">
        <v>168.89</v>
      </c>
      <c r="D24" s="15">
        <v>149.85</v>
      </c>
      <c r="E24" s="15">
        <v>116.91</v>
      </c>
      <c r="F24" s="15">
        <v>104.05</v>
      </c>
      <c r="G24" s="17">
        <v>96.03</v>
      </c>
      <c r="H24" s="17">
        <v>95.8</v>
      </c>
      <c r="I24" s="15">
        <v>100.58</v>
      </c>
      <c r="J24" s="17">
        <v>93.25</v>
      </c>
      <c r="K24" s="17">
        <v>93.89</v>
      </c>
      <c r="L24" s="17">
        <v>84.02</v>
      </c>
      <c r="M24" s="17">
        <v>72.58</v>
      </c>
      <c r="N24" s="17">
        <v>67.95</v>
      </c>
      <c r="O24" s="17">
        <v>58.21</v>
      </c>
      <c r="P24" s="17">
        <v>65.08</v>
      </c>
      <c r="Q24" s="17">
        <v>68.38</v>
      </c>
      <c r="R24" s="17">
        <v>47.32</v>
      </c>
      <c r="S24" s="17">
        <v>40.3</v>
      </c>
      <c r="T24" s="17">
        <v>20.93</v>
      </c>
      <c r="U24" s="17">
        <v>18.21</v>
      </c>
      <c r="V24" s="16"/>
      <c r="W24" s="17">
        <v>16.66</v>
      </c>
    </row>
    <row r="25" ht="15.0" customHeight="1">
      <c r="A25" s="14" t="s">
        <v>76</v>
      </c>
      <c r="B25" s="16"/>
      <c r="C25" s="16"/>
      <c r="D25" s="16"/>
      <c r="E25" s="18">
        <v>-2.71</v>
      </c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9" t="s">
        <v>77</v>
      </c>
      <c r="B26" s="20">
        <v>2746.69</v>
      </c>
      <c r="C26" s="20">
        <v>2662.72</v>
      </c>
      <c r="D26" s="20">
        <v>2629.97</v>
      </c>
      <c r="E26" s="20">
        <v>2131.16</v>
      </c>
      <c r="F26" s="20">
        <v>2478.59</v>
      </c>
      <c r="G26" s="20">
        <v>2207.37</v>
      </c>
      <c r="H26" s="20">
        <v>2064.91</v>
      </c>
      <c r="I26" s="20">
        <v>2040.03</v>
      </c>
      <c r="J26" s="20">
        <v>1672.89</v>
      </c>
      <c r="K26" s="20">
        <v>1543.49</v>
      </c>
      <c r="L26" s="20">
        <v>1449.27</v>
      </c>
      <c r="M26" s="20">
        <v>1292.43</v>
      </c>
      <c r="N26" s="20">
        <v>1182.56</v>
      </c>
      <c r="O26" s="20">
        <v>1150.4</v>
      </c>
      <c r="P26" s="20">
        <v>1228.79</v>
      </c>
      <c r="Q26" s="20">
        <v>1091.64</v>
      </c>
      <c r="R26" s="20">
        <v>872.03</v>
      </c>
      <c r="S26" s="20">
        <v>815.26</v>
      </c>
      <c r="T26" s="20">
        <v>563.69</v>
      </c>
      <c r="U26" s="20">
        <v>474.63</v>
      </c>
      <c r="V26" s="20">
        <v>407.69</v>
      </c>
      <c r="W26" s="20">
        <v>380.77</v>
      </c>
    </row>
    <row r="27" ht="15.0" customHeight="1">
      <c r="A27" s="14" t="s">
        <v>78</v>
      </c>
      <c r="B27" s="15">
        <v>785.07</v>
      </c>
      <c r="C27" s="15">
        <v>714.33</v>
      </c>
      <c r="D27" s="15">
        <v>687.41</v>
      </c>
      <c r="E27" s="15">
        <v>574.26</v>
      </c>
      <c r="F27" s="15">
        <v>1061.01</v>
      </c>
      <c r="G27" s="15">
        <v>808.33</v>
      </c>
      <c r="H27" s="15">
        <v>791.07</v>
      </c>
      <c r="I27" s="15">
        <v>811.03</v>
      </c>
      <c r="J27" s="15">
        <v>575.93</v>
      </c>
      <c r="K27" s="15">
        <v>511.1</v>
      </c>
      <c r="L27" s="15">
        <v>479.48</v>
      </c>
      <c r="M27" s="15">
        <v>478.17</v>
      </c>
      <c r="N27" s="15">
        <v>428.3</v>
      </c>
      <c r="O27" s="16"/>
      <c r="P27" s="16"/>
      <c r="Q27" s="16"/>
      <c r="R27" s="16"/>
      <c r="S27" s="16"/>
      <c r="T27" s="16"/>
      <c r="U27" s="16"/>
      <c r="V27" s="16"/>
      <c r="W27" s="16"/>
    </row>
    <row r="28" ht="15.0" customHeight="1">
      <c r="A28" s="14" t="s">
        <v>79</v>
      </c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5">
        <v>222.87</v>
      </c>
      <c r="M28" s="15">
        <v>204.87</v>
      </c>
      <c r="N28" s="15">
        <v>166.4</v>
      </c>
      <c r="O28" s="15">
        <v>161.0</v>
      </c>
      <c r="P28" s="15">
        <v>166.69</v>
      </c>
      <c r="Q28" s="15">
        <v>152.97</v>
      </c>
      <c r="R28" s="15">
        <v>136.42</v>
      </c>
      <c r="S28" s="15">
        <v>102.07</v>
      </c>
      <c r="T28" s="17">
        <v>67.34</v>
      </c>
      <c r="U28" s="17">
        <v>57.51</v>
      </c>
      <c r="V28" s="16"/>
      <c r="W28" s="17">
        <v>51.46</v>
      </c>
    </row>
    <row r="29" ht="15.0" customHeight="1">
      <c r="A29" s="14" t="s">
        <v>80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5">
        <v>256.62</v>
      </c>
      <c r="M29" s="15">
        <v>273.3</v>
      </c>
      <c r="N29" s="15">
        <v>261.91</v>
      </c>
      <c r="O29" s="15">
        <v>301.45</v>
      </c>
      <c r="P29" s="15">
        <v>377.99</v>
      </c>
      <c r="Q29" s="15">
        <v>281.94</v>
      </c>
      <c r="R29" s="15">
        <v>191.53</v>
      </c>
      <c r="S29" s="15">
        <v>257.13</v>
      </c>
      <c r="T29" s="15">
        <v>137.71</v>
      </c>
      <c r="U29" s="15">
        <v>113.6</v>
      </c>
      <c r="V29" s="16"/>
      <c r="W29" s="17">
        <v>93.34</v>
      </c>
    </row>
    <row r="30" ht="15.0" customHeight="1">
      <c r="A30" s="14" t="s">
        <v>81</v>
      </c>
      <c r="B30" s="17">
        <v>4.46</v>
      </c>
      <c r="C30" s="17">
        <v>18.55</v>
      </c>
      <c r="D30" s="17">
        <v>3.51</v>
      </c>
      <c r="E30" s="17">
        <v>5.14</v>
      </c>
      <c r="F30" s="17">
        <v>3.81</v>
      </c>
      <c r="G30" s="17">
        <v>2.12</v>
      </c>
      <c r="H30" s="17">
        <v>2.36</v>
      </c>
      <c r="I30" s="17">
        <v>2.31</v>
      </c>
      <c r="J30" s="17">
        <v>8.24</v>
      </c>
      <c r="K30" s="17">
        <v>8.8</v>
      </c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ht="15.0" customHeight="1">
      <c r="A31" s="14" t="s">
        <v>82</v>
      </c>
      <c r="B31" s="15">
        <v>432.71</v>
      </c>
      <c r="C31" s="15">
        <v>432.34</v>
      </c>
      <c r="D31" s="15">
        <v>395.25</v>
      </c>
      <c r="E31" s="15">
        <v>347.66</v>
      </c>
      <c r="F31" s="15">
        <v>318.96</v>
      </c>
      <c r="G31" s="15">
        <v>303.52</v>
      </c>
      <c r="H31" s="15">
        <v>278.7</v>
      </c>
      <c r="I31" s="15">
        <v>253.0</v>
      </c>
      <c r="J31" s="15">
        <v>180.34</v>
      </c>
      <c r="K31" s="15">
        <v>146.69</v>
      </c>
      <c r="L31" s="15">
        <v>138.5</v>
      </c>
      <c r="M31" s="15">
        <v>138.56</v>
      </c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ht="15.0" customHeight="1">
      <c r="A32" s="14" t="s">
        <v>83</v>
      </c>
      <c r="B32" s="15">
        <v>347.9</v>
      </c>
      <c r="C32" s="15">
        <v>263.44</v>
      </c>
      <c r="D32" s="15">
        <v>288.65</v>
      </c>
      <c r="E32" s="15">
        <v>221.46</v>
      </c>
      <c r="F32" s="15">
        <v>738.24</v>
      </c>
      <c r="G32" s="15">
        <v>502.69</v>
      </c>
      <c r="H32" s="15">
        <v>510.01</v>
      </c>
      <c r="I32" s="15">
        <v>555.71</v>
      </c>
      <c r="J32" s="15">
        <v>387.35</v>
      </c>
      <c r="K32" s="15">
        <v>355.6</v>
      </c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9" t="s">
        <v>84</v>
      </c>
      <c r="B33" s="20">
        <v>785.07</v>
      </c>
      <c r="C33" s="20">
        <v>714.33</v>
      </c>
      <c r="D33" s="20">
        <v>687.41</v>
      </c>
      <c r="E33" s="20">
        <v>574.26</v>
      </c>
      <c r="F33" s="20">
        <v>1061.01</v>
      </c>
      <c r="G33" s="20">
        <v>808.33</v>
      </c>
      <c r="H33" s="20">
        <v>791.07</v>
      </c>
      <c r="I33" s="20">
        <v>811.03</v>
      </c>
      <c r="J33" s="20">
        <v>575.93</v>
      </c>
      <c r="K33" s="20">
        <v>511.1</v>
      </c>
      <c r="L33" s="20">
        <v>479.48</v>
      </c>
      <c r="M33" s="20">
        <v>478.17</v>
      </c>
      <c r="N33" s="20">
        <v>428.3</v>
      </c>
      <c r="O33" s="20">
        <v>462.45</v>
      </c>
      <c r="P33" s="20">
        <v>544.68</v>
      </c>
      <c r="Q33" s="20">
        <v>434.91</v>
      </c>
      <c r="R33" s="20">
        <v>327.95</v>
      </c>
      <c r="S33" s="20">
        <v>359.2</v>
      </c>
      <c r="T33" s="20">
        <v>205.05</v>
      </c>
      <c r="U33" s="20">
        <v>171.11</v>
      </c>
      <c r="V33" s="20">
        <v>133.66</v>
      </c>
      <c r="W33" s="20">
        <v>144.79</v>
      </c>
    </row>
    <row r="34" ht="15.0" customHeight="1">
      <c r="A34" s="19" t="s">
        <v>85</v>
      </c>
      <c r="B34" s="20">
        <v>1961.61</v>
      </c>
      <c r="C34" s="20">
        <v>1948.39</v>
      </c>
      <c r="D34" s="20">
        <v>1942.56</v>
      </c>
      <c r="E34" s="20">
        <v>1556.9</v>
      </c>
      <c r="F34" s="20">
        <v>1417.59</v>
      </c>
      <c r="G34" s="20">
        <v>1399.04</v>
      </c>
      <c r="H34" s="20">
        <v>1273.84</v>
      </c>
      <c r="I34" s="20">
        <v>1229.0</v>
      </c>
      <c r="J34" s="20">
        <v>1096.96</v>
      </c>
      <c r="K34" s="20">
        <v>1032.39</v>
      </c>
      <c r="L34" s="20">
        <v>969.79</v>
      </c>
      <c r="M34" s="20">
        <v>814.26</v>
      </c>
      <c r="N34" s="20">
        <v>754.25</v>
      </c>
      <c r="O34" s="20">
        <v>687.95</v>
      </c>
      <c r="P34" s="20">
        <v>684.11</v>
      </c>
      <c r="Q34" s="20">
        <v>656.73</v>
      </c>
      <c r="R34" s="20">
        <v>544.07</v>
      </c>
      <c r="S34" s="20">
        <v>456.06</v>
      </c>
      <c r="T34" s="20">
        <v>358.64</v>
      </c>
      <c r="U34" s="20">
        <v>303.51</v>
      </c>
      <c r="V34" s="20">
        <v>274.04</v>
      </c>
      <c r="W34" s="20">
        <v>235.98</v>
      </c>
    </row>
    <row r="35" ht="15.0" customHeight="1">
      <c r="A35" s="14" t="s">
        <v>86</v>
      </c>
      <c r="B35" s="17">
        <v>36.24</v>
      </c>
      <c r="C35" s="17">
        <v>32.37</v>
      </c>
      <c r="D35" s="17">
        <v>31.0</v>
      </c>
      <c r="E35" s="17">
        <v>29.21</v>
      </c>
      <c r="F35" s="17">
        <v>23.45</v>
      </c>
      <c r="G35" s="17">
        <v>24.27</v>
      </c>
      <c r="H35" s="17">
        <v>17.59</v>
      </c>
      <c r="I35" s="17">
        <v>17.98</v>
      </c>
      <c r="J35" s="17">
        <v>14.79</v>
      </c>
      <c r="K35" s="17">
        <v>11.61</v>
      </c>
      <c r="L35" s="17">
        <v>10.1</v>
      </c>
      <c r="M35" s="17">
        <v>10.69</v>
      </c>
      <c r="N35" s="17">
        <v>9.43</v>
      </c>
      <c r="O35" s="16"/>
      <c r="P35" s="16"/>
      <c r="Q35" s="16"/>
      <c r="R35" s="16"/>
      <c r="S35" s="16"/>
      <c r="T35" s="16"/>
      <c r="U35" s="16"/>
      <c r="V35" s="16"/>
      <c r="W35" s="16"/>
    </row>
    <row r="36" ht="15.0" customHeight="1">
      <c r="A36" s="14" t="s">
        <v>87</v>
      </c>
      <c r="B36" s="17">
        <v>27.8</v>
      </c>
      <c r="C36" s="17">
        <v>23.13</v>
      </c>
      <c r="D36" s="17">
        <v>20.38</v>
      </c>
      <c r="E36" s="17">
        <v>18.03</v>
      </c>
      <c r="F36" s="17">
        <v>13.52</v>
      </c>
      <c r="G36" s="17">
        <v>12.96</v>
      </c>
      <c r="H36" s="17">
        <v>10.77</v>
      </c>
      <c r="I36" s="17">
        <v>9.04</v>
      </c>
      <c r="J36" s="17">
        <v>7.02</v>
      </c>
      <c r="K36" s="17">
        <v>5.94</v>
      </c>
      <c r="L36" s="17">
        <v>5.39</v>
      </c>
      <c r="M36" s="17">
        <v>4.88</v>
      </c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ht="15.0" customHeight="1">
      <c r="A37" s="14" t="s">
        <v>88</v>
      </c>
      <c r="B37" s="17">
        <v>8.44</v>
      </c>
      <c r="C37" s="17">
        <v>9.23</v>
      </c>
      <c r="D37" s="17">
        <v>10.62</v>
      </c>
      <c r="E37" s="17">
        <v>11.17</v>
      </c>
      <c r="F37" s="17">
        <v>9.93</v>
      </c>
      <c r="G37" s="17">
        <v>11.31</v>
      </c>
      <c r="H37" s="17">
        <v>6.82</v>
      </c>
      <c r="I37" s="17">
        <v>8.94</v>
      </c>
      <c r="J37" s="17">
        <v>7.77</v>
      </c>
      <c r="K37" s="17">
        <v>5.68</v>
      </c>
      <c r="L37" s="17">
        <v>4.71</v>
      </c>
      <c r="M37" s="17">
        <v>5.81</v>
      </c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ht="15.0" customHeight="1">
      <c r="A38" s="14" t="s">
        <v>89</v>
      </c>
      <c r="B38" s="15">
        <v>258.36</v>
      </c>
      <c r="C38" s="15">
        <v>233.08</v>
      </c>
      <c r="D38" s="15">
        <v>235.45</v>
      </c>
      <c r="E38" s="15">
        <v>184.7</v>
      </c>
      <c r="F38" s="15">
        <v>196.4</v>
      </c>
      <c r="G38" s="15">
        <v>174.21</v>
      </c>
      <c r="H38" s="15">
        <v>153.91</v>
      </c>
      <c r="I38" s="15">
        <v>136.47</v>
      </c>
      <c r="J38" s="15">
        <v>118.93</v>
      </c>
      <c r="K38" s="15">
        <v>117.49</v>
      </c>
      <c r="L38" s="15">
        <v>108.69</v>
      </c>
      <c r="M38" s="17">
        <v>85.75</v>
      </c>
      <c r="N38" s="17">
        <v>84.18</v>
      </c>
      <c r="O38" s="17">
        <v>83.17</v>
      </c>
      <c r="P38" s="17">
        <v>72.21</v>
      </c>
      <c r="Q38" s="17">
        <v>71.11</v>
      </c>
      <c r="R38" s="17">
        <v>58.13</v>
      </c>
      <c r="S38" s="17">
        <v>48.75</v>
      </c>
      <c r="T38" s="17">
        <v>35.38</v>
      </c>
      <c r="U38" s="17">
        <v>30.84</v>
      </c>
      <c r="V38" s="17">
        <v>24.37</v>
      </c>
      <c r="W38" s="17">
        <v>24.21</v>
      </c>
    </row>
    <row r="39" ht="15.0" customHeight="1">
      <c r="A39" s="14" t="s">
        <v>87</v>
      </c>
      <c r="B39" s="15">
        <v>201.42</v>
      </c>
      <c r="C39" s="15">
        <v>177.1</v>
      </c>
      <c r="D39" s="15">
        <v>187.07</v>
      </c>
      <c r="E39" s="15">
        <v>141.71</v>
      </c>
      <c r="F39" s="15">
        <v>153.79</v>
      </c>
      <c r="G39" s="15">
        <v>140.02</v>
      </c>
      <c r="H39" s="15">
        <v>121.56</v>
      </c>
      <c r="I39" s="15">
        <v>118.54</v>
      </c>
      <c r="J39" s="15">
        <v>108.52</v>
      </c>
      <c r="K39" s="15">
        <v>105.83</v>
      </c>
      <c r="L39" s="17">
        <v>92.73</v>
      </c>
      <c r="M39" s="17">
        <v>74.16</v>
      </c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90</v>
      </c>
      <c r="B40" s="17">
        <v>56.93</v>
      </c>
      <c r="C40" s="17">
        <v>55.98</v>
      </c>
      <c r="D40" s="17">
        <v>48.38</v>
      </c>
      <c r="E40" s="17">
        <v>42.99</v>
      </c>
      <c r="F40" s="17">
        <v>42.61</v>
      </c>
      <c r="G40" s="17">
        <v>34.19</v>
      </c>
      <c r="H40" s="17">
        <v>32.34</v>
      </c>
      <c r="I40" s="17">
        <v>17.93</v>
      </c>
      <c r="J40" s="17">
        <v>10.4</v>
      </c>
      <c r="K40" s="17">
        <v>11.66</v>
      </c>
      <c r="L40" s="17">
        <v>15.96</v>
      </c>
      <c r="M40" s="17">
        <v>11.59</v>
      </c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ht="15.0" customHeight="1">
      <c r="A41" s="14" t="s">
        <v>91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8">
        <v>-19.02</v>
      </c>
      <c r="V41" s="18">
        <v>-7.72</v>
      </c>
      <c r="W41" s="18">
        <v>-8.1</v>
      </c>
    </row>
    <row r="42" ht="15.0" customHeight="1">
      <c r="A42" s="14" t="s">
        <v>92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21">
        <v>-363.13</v>
      </c>
      <c r="V42" s="21">
        <v>-800.93</v>
      </c>
      <c r="W42" s="18">
        <v>-6.75</v>
      </c>
    </row>
    <row r="43" ht="15.0" customHeight="1">
      <c r="A43" s="19" t="s">
        <v>93</v>
      </c>
      <c r="B43" s="20">
        <v>294.59</v>
      </c>
      <c r="C43" s="20">
        <v>265.45</v>
      </c>
      <c r="D43" s="20">
        <v>266.45</v>
      </c>
      <c r="E43" s="20">
        <v>213.91</v>
      </c>
      <c r="F43" s="20">
        <v>219.85</v>
      </c>
      <c r="G43" s="20">
        <v>198.47</v>
      </c>
      <c r="H43" s="20">
        <v>171.5</v>
      </c>
      <c r="I43" s="20">
        <v>154.45</v>
      </c>
      <c r="J43" s="20">
        <v>133.72</v>
      </c>
      <c r="K43" s="20">
        <v>129.1</v>
      </c>
      <c r="L43" s="20">
        <v>118.78</v>
      </c>
      <c r="M43" s="22">
        <v>96.44</v>
      </c>
      <c r="N43" s="22">
        <v>93.61</v>
      </c>
      <c r="O43" s="22">
        <v>83.17</v>
      </c>
      <c r="P43" s="22">
        <v>72.21</v>
      </c>
      <c r="Q43" s="22">
        <v>71.11</v>
      </c>
      <c r="R43" s="22">
        <v>58.13</v>
      </c>
      <c r="S43" s="22">
        <v>48.75</v>
      </c>
      <c r="T43" s="22">
        <v>35.38</v>
      </c>
      <c r="U43" s="23">
        <v>-351.31</v>
      </c>
      <c r="V43" s="23">
        <v>-784.27</v>
      </c>
      <c r="W43" s="22">
        <v>9.35</v>
      </c>
    </row>
    <row r="44" ht="15.0" customHeight="1">
      <c r="A44" s="19" t="s">
        <v>94</v>
      </c>
      <c r="B44" s="20">
        <v>1667.02</v>
      </c>
      <c r="C44" s="20">
        <v>1682.94</v>
      </c>
      <c r="D44" s="20">
        <v>1676.11</v>
      </c>
      <c r="E44" s="20">
        <v>1342.99</v>
      </c>
      <c r="F44" s="20">
        <v>1197.74</v>
      </c>
      <c r="G44" s="20">
        <v>1200.56</v>
      </c>
      <c r="H44" s="20">
        <v>1102.34</v>
      </c>
      <c r="I44" s="20">
        <v>1074.55</v>
      </c>
      <c r="J44" s="20">
        <v>963.25</v>
      </c>
      <c r="K44" s="20">
        <v>903.29</v>
      </c>
      <c r="L44" s="20">
        <v>851.0</v>
      </c>
      <c r="M44" s="20">
        <v>717.82</v>
      </c>
      <c r="N44" s="20">
        <v>660.64</v>
      </c>
      <c r="O44" s="20">
        <v>604.78</v>
      </c>
      <c r="P44" s="20">
        <v>611.91</v>
      </c>
      <c r="Q44" s="20">
        <v>585.63</v>
      </c>
      <c r="R44" s="20">
        <v>485.95</v>
      </c>
      <c r="S44" s="20">
        <v>407.32</v>
      </c>
      <c r="T44" s="20">
        <v>323.26</v>
      </c>
      <c r="U44" s="20">
        <v>654.83</v>
      </c>
      <c r="V44" s="20">
        <v>1058.3</v>
      </c>
      <c r="W44" s="20">
        <v>226.62</v>
      </c>
    </row>
    <row r="45" ht="15.0" customHeight="1">
      <c r="A45" s="14" t="s">
        <v>95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7">
        <v>7.57</v>
      </c>
      <c r="P45" s="17">
        <v>19.56</v>
      </c>
      <c r="Q45" s="17">
        <v>13.41</v>
      </c>
      <c r="R45" s="17">
        <v>41.64</v>
      </c>
      <c r="S45" s="17">
        <v>69.08</v>
      </c>
      <c r="T45" s="17">
        <v>44.43</v>
      </c>
      <c r="U45" s="16"/>
      <c r="V45" s="16"/>
      <c r="W45" s="16"/>
    </row>
    <row r="46" ht="15.0" customHeight="1">
      <c r="A46" s="14" t="s">
        <v>96</v>
      </c>
      <c r="B46" s="17">
        <v>33.88</v>
      </c>
      <c r="C46" s="17">
        <v>42.26</v>
      </c>
      <c r="D46" s="17">
        <v>21.5</v>
      </c>
      <c r="E46" s="17">
        <v>9.85</v>
      </c>
      <c r="F46" s="17">
        <v>13.09</v>
      </c>
      <c r="G46" s="17">
        <v>16.34</v>
      </c>
      <c r="H46" s="17">
        <v>6.5</v>
      </c>
      <c r="I46" s="17">
        <v>3.26</v>
      </c>
      <c r="J46" s="17">
        <v>25.66</v>
      </c>
      <c r="K46" s="17">
        <v>33.26</v>
      </c>
      <c r="L46" s="17">
        <v>2.1</v>
      </c>
      <c r="M46" s="17">
        <v>2.0</v>
      </c>
      <c r="N46" s="17">
        <v>11.29</v>
      </c>
      <c r="O46" s="17">
        <v>1.67</v>
      </c>
      <c r="P46" s="17">
        <v>1.1</v>
      </c>
      <c r="Q46" s="17">
        <v>0.66</v>
      </c>
      <c r="R46" s="17">
        <v>0.93</v>
      </c>
      <c r="S46" s="17">
        <v>0.45</v>
      </c>
      <c r="T46" s="17">
        <v>0.49</v>
      </c>
      <c r="U46" s="17">
        <v>0.51</v>
      </c>
      <c r="V46" s="16"/>
      <c r="W46" s="17">
        <v>0.59</v>
      </c>
    </row>
    <row r="47" ht="15.0" customHeight="1">
      <c r="A47" s="14" t="s">
        <v>97</v>
      </c>
      <c r="B47" s="17">
        <v>33.06</v>
      </c>
      <c r="C47" s="17">
        <v>41.62</v>
      </c>
      <c r="D47" s="17">
        <v>20.39</v>
      </c>
      <c r="E47" s="17">
        <v>8.99</v>
      </c>
      <c r="F47" s="17">
        <v>11.8</v>
      </c>
      <c r="G47" s="17">
        <v>14.33</v>
      </c>
      <c r="H47" s="17">
        <v>4.83</v>
      </c>
      <c r="I47" s="17">
        <v>0.43</v>
      </c>
      <c r="J47" s="17">
        <v>23.39</v>
      </c>
      <c r="K47" s="17">
        <v>31.62</v>
      </c>
      <c r="L47" s="17">
        <v>0.3</v>
      </c>
      <c r="M47" s="17">
        <v>0.29</v>
      </c>
      <c r="N47" s="17">
        <v>0.77</v>
      </c>
      <c r="O47" s="17">
        <v>3.45</v>
      </c>
      <c r="P47" s="17">
        <v>11.66</v>
      </c>
      <c r="Q47" s="17">
        <v>6.43</v>
      </c>
      <c r="R47" s="17">
        <v>5.14</v>
      </c>
      <c r="S47" s="17">
        <v>0.82</v>
      </c>
      <c r="T47" s="17">
        <v>7.49</v>
      </c>
      <c r="U47" s="17">
        <v>12.67</v>
      </c>
      <c r="V47" s="17">
        <v>7.9</v>
      </c>
      <c r="W47" s="17">
        <v>0.44</v>
      </c>
    </row>
    <row r="48" ht="15.0" customHeight="1">
      <c r="A48" s="14" t="s">
        <v>98</v>
      </c>
      <c r="B48" s="17">
        <v>0.82</v>
      </c>
      <c r="C48" s="17">
        <v>0.64</v>
      </c>
      <c r="D48" s="17">
        <v>1.11</v>
      </c>
      <c r="E48" s="17">
        <v>0.86</v>
      </c>
      <c r="F48" s="17">
        <v>1.29</v>
      </c>
      <c r="G48" s="17">
        <v>2.01</v>
      </c>
      <c r="H48" s="17">
        <v>1.67</v>
      </c>
      <c r="I48" s="17">
        <v>2.83</v>
      </c>
      <c r="J48" s="17">
        <v>2.28</v>
      </c>
      <c r="K48" s="17">
        <v>1.64</v>
      </c>
      <c r="L48" s="17">
        <v>1.8</v>
      </c>
      <c r="M48" s="17">
        <v>1.7</v>
      </c>
      <c r="N48" s="17">
        <v>10.52</v>
      </c>
      <c r="O48" s="16"/>
      <c r="P48" s="16"/>
      <c r="Q48" s="16"/>
      <c r="R48" s="16"/>
      <c r="S48" s="16"/>
      <c r="T48" s="16"/>
      <c r="U48" s="16"/>
      <c r="V48" s="16"/>
      <c r="W48" s="16"/>
    </row>
    <row r="49" ht="15.0" customHeight="1">
      <c r="A49" s="14" t="s">
        <v>99</v>
      </c>
      <c r="B49" s="21">
        <v>-793.05</v>
      </c>
      <c r="C49" s="21">
        <v>-811.17</v>
      </c>
      <c r="D49" s="21">
        <v>-680.18</v>
      </c>
      <c r="E49" s="21">
        <v>-246.24</v>
      </c>
      <c r="F49" s="21">
        <v>-161.15</v>
      </c>
      <c r="G49" s="21">
        <v>-162.56</v>
      </c>
      <c r="H49" s="21">
        <v>-147.39</v>
      </c>
      <c r="I49" s="21">
        <v>-234.06</v>
      </c>
      <c r="J49" s="21">
        <v>-225.43</v>
      </c>
      <c r="K49" s="21">
        <v>-180.73</v>
      </c>
      <c r="L49" s="21">
        <v>-182.93</v>
      </c>
      <c r="M49" s="21">
        <v>-211.82</v>
      </c>
      <c r="N49" s="21">
        <v>-180.52</v>
      </c>
      <c r="O49" s="18">
        <v>-0.38</v>
      </c>
      <c r="P49" s="18">
        <v>-0.38</v>
      </c>
      <c r="Q49" s="18">
        <v>-0.41</v>
      </c>
      <c r="R49" s="18">
        <v>-0.24</v>
      </c>
      <c r="S49" s="18">
        <v>-0.22</v>
      </c>
      <c r="T49" s="18">
        <v>-0.22</v>
      </c>
      <c r="U49" s="18">
        <v>-0.21</v>
      </c>
      <c r="V49" s="16"/>
      <c r="W49" s="18">
        <v>-0.42</v>
      </c>
    </row>
    <row r="50" ht="15.0" customHeight="1">
      <c r="A50" s="14" t="s">
        <v>100</v>
      </c>
      <c r="B50" s="16"/>
      <c r="C50" s="16"/>
      <c r="D50" s="16"/>
      <c r="E50" s="16"/>
      <c r="F50" s="16"/>
      <c r="G50" s="16">
        <v>0.0</v>
      </c>
      <c r="H50" s="16">
        <v>0.0</v>
      </c>
      <c r="I50" s="18">
        <v>-5.61</v>
      </c>
      <c r="J50" s="18">
        <v>-6.07</v>
      </c>
      <c r="K50" s="18">
        <v>-8.25</v>
      </c>
      <c r="L50" s="18">
        <v>-15.76</v>
      </c>
      <c r="M50" s="18">
        <v>-17.97</v>
      </c>
      <c r="N50" s="18">
        <v>-43.67</v>
      </c>
      <c r="O50" s="18">
        <v>-47.13</v>
      </c>
      <c r="P50" s="18">
        <v>-45.99</v>
      </c>
      <c r="Q50" s="18">
        <v>-64.28</v>
      </c>
      <c r="R50" s="18">
        <v>-53.07</v>
      </c>
      <c r="S50" s="18">
        <v>-51.34</v>
      </c>
      <c r="T50" s="18">
        <v>-64.68</v>
      </c>
      <c r="U50" s="18">
        <v>-18.03</v>
      </c>
      <c r="V50" s="16"/>
      <c r="W50" s="18">
        <v>-22.07</v>
      </c>
    </row>
    <row r="51" ht="15.0" customHeight="1">
      <c r="A51" s="14" t="s">
        <v>101</v>
      </c>
      <c r="B51" s="21">
        <v>-728.36</v>
      </c>
      <c r="C51" s="21">
        <v>-740.7</v>
      </c>
      <c r="D51" s="21">
        <v>-622.51</v>
      </c>
      <c r="E51" s="21">
        <v>-211.1</v>
      </c>
      <c r="F51" s="21">
        <v>-130.72</v>
      </c>
      <c r="G51" s="21">
        <v>-125.01</v>
      </c>
      <c r="H51" s="21">
        <v>-120.51</v>
      </c>
      <c r="I51" s="21">
        <v>-216.13</v>
      </c>
      <c r="J51" s="21">
        <v>-202.64</v>
      </c>
      <c r="K51" s="21">
        <v>-141.53</v>
      </c>
      <c r="L51" s="21">
        <v>-148.65</v>
      </c>
      <c r="M51" s="21">
        <v>-183.02</v>
      </c>
      <c r="N51" s="21">
        <v>-132.44</v>
      </c>
      <c r="O51" s="21">
        <v>-172.04</v>
      </c>
      <c r="P51" s="21">
        <v>-255.58</v>
      </c>
      <c r="Q51" s="21">
        <v>-267.73</v>
      </c>
      <c r="R51" s="21">
        <v>-267.68</v>
      </c>
      <c r="S51" s="21">
        <v>-220.65</v>
      </c>
      <c r="T51" s="21">
        <v>-145.07</v>
      </c>
      <c r="U51" s="21">
        <v>-105.01</v>
      </c>
      <c r="V51" s="16"/>
      <c r="W51" s="18">
        <v>-75.68</v>
      </c>
    </row>
    <row r="52" ht="15.0" customHeight="1">
      <c r="A52" s="14" t="s">
        <v>102</v>
      </c>
      <c r="B52" s="18">
        <v>-63.05</v>
      </c>
      <c r="C52" s="18">
        <v>-68.21</v>
      </c>
      <c r="D52" s="18">
        <v>-56.09</v>
      </c>
      <c r="E52" s="18">
        <v>-33.33</v>
      </c>
      <c r="F52" s="18">
        <v>-28.87</v>
      </c>
      <c r="G52" s="18">
        <v>-36.13</v>
      </c>
      <c r="H52" s="18">
        <v>-25.51</v>
      </c>
      <c r="I52" s="18">
        <v>-22.76</v>
      </c>
      <c r="J52" s="18">
        <v>-24.75</v>
      </c>
      <c r="K52" s="18">
        <v>-30.12</v>
      </c>
      <c r="L52" s="18">
        <v>-19.79</v>
      </c>
      <c r="M52" s="18">
        <v>-20.9</v>
      </c>
      <c r="N52" s="18">
        <v>-10.15</v>
      </c>
      <c r="O52" s="18">
        <v>-14.89</v>
      </c>
      <c r="P52" s="18">
        <v>-19.79</v>
      </c>
      <c r="Q52" s="16"/>
      <c r="R52" s="16"/>
      <c r="S52" s="16"/>
      <c r="T52" s="16"/>
      <c r="U52" s="16"/>
      <c r="V52" s="16"/>
      <c r="W52" s="16"/>
    </row>
    <row r="53" ht="15.0" customHeight="1">
      <c r="A53" s="14" t="s">
        <v>103</v>
      </c>
      <c r="B53" s="18">
        <v>-1.65</v>
      </c>
      <c r="C53" s="18">
        <v>-2.25</v>
      </c>
      <c r="D53" s="18">
        <v>-1.59</v>
      </c>
      <c r="E53" s="18">
        <v>-1.81</v>
      </c>
      <c r="F53" s="18">
        <v>-1.56</v>
      </c>
      <c r="G53" s="18">
        <v>-1.42</v>
      </c>
      <c r="H53" s="18">
        <v>-1.37</v>
      </c>
      <c r="I53" s="17">
        <v>10.44</v>
      </c>
      <c r="J53" s="17">
        <v>8.04</v>
      </c>
      <c r="K53" s="18">
        <v>-0.83</v>
      </c>
      <c r="L53" s="17">
        <v>1.27</v>
      </c>
      <c r="M53" s="17">
        <v>10.08</v>
      </c>
      <c r="N53" s="17">
        <v>5.73</v>
      </c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4" t="s">
        <v>104</v>
      </c>
      <c r="B54" s="15">
        <v>538.02</v>
      </c>
      <c r="C54" s="15">
        <v>162.32</v>
      </c>
      <c r="D54" s="21">
        <v>-1222.8</v>
      </c>
      <c r="E54" s="15">
        <v>664.07</v>
      </c>
      <c r="F54" s="15">
        <v>2407.84</v>
      </c>
      <c r="G54" s="15">
        <v>589.28</v>
      </c>
      <c r="H54" s="15">
        <v>1670.91</v>
      </c>
      <c r="I54" s="15">
        <v>406.18</v>
      </c>
      <c r="J54" s="15">
        <v>413.23</v>
      </c>
      <c r="K54" s="15">
        <v>406.29</v>
      </c>
      <c r="L54" s="15">
        <v>500.6</v>
      </c>
      <c r="M54" s="15">
        <v>346.15</v>
      </c>
      <c r="N54" s="21">
        <v>-199.64</v>
      </c>
      <c r="O54" s="15">
        <v>174.87</v>
      </c>
      <c r="P54" s="15">
        <v>323.63</v>
      </c>
      <c r="Q54" s="21">
        <v>-504.13</v>
      </c>
      <c r="R54" s="15">
        <v>129.23</v>
      </c>
      <c r="S54" s="18">
        <v>-81.67</v>
      </c>
      <c r="T54" s="18">
        <v>-19.35</v>
      </c>
      <c r="U54" s="16"/>
      <c r="V54" s="16"/>
      <c r="W54" s="16"/>
    </row>
    <row r="55" ht="15.0" customHeight="1">
      <c r="A55" s="14" t="s">
        <v>92</v>
      </c>
      <c r="B55" s="15">
        <v>546.94</v>
      </c>
      <c r="C55" s="15">
        <v>162.29</v>
      </c>
      <c r="D55" s="21">
        <v>-1222.8</v>
      </c>
      <c r="E55" s="15">
        <v>664.07</v>
      </c>
      <c r="F55" s="15">
        <v>2407.84</v>
      </c>
      <c r="G55" s="15">
        <v>589.19</v>
      </c>
      <c r="H55" s="15">
        <v>1674.12</v>
      </c>
      <c r="I55" s="15">
        <v>405.49</v>
      </c>
      <c r="J55" s="15">
        <v>423.28</v>
      </c>
      <c r="K55" s="15">
        <v>386.78</v>
      </c>
      <c r="L55" s="15">
        <v>495.03</v>
      </c>
      <c r="M55" s="16"/>
      <c r="N55" s="16"/>
      <c r="O55" s="16"/>
      <c r="P55" s="16"/>
      <c r="Q55" s="15">
        <v>559.07</v>
      </c>
      <c r="R55" s="18">
        <v>-28.01</v>
      </c>
      <c r="S55" s="21">
        <v>-707.8</v>
      </c>
      <c r="T55" s="15">
        <v>190.69</v>
      </c>
      <c r="U55" s="16"/>
      <c r="V55" s="16"/>
      <c r="W55" s="16"/>
    </row>
    <row r="56" ht="15.0" customHeight="1">
      <c r="A56" s="14" t="s">
        <v>105</v>
      </c>
      <c r="B56" s="18">
        <v>-8.92</v>
      </c>
      <c r="C56" s="17">
        <v>0.04</v>
      </c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4" t="s">
        <v>106</v>
      </c>
      <c r="B57" s="16"/>
      <c r="C57" s="16"/>
      <c r="D57" s="16"/>
      <c r="E57" s="16"/>
      <c r="F57" s="16"/>
      <c r="G57" s="17">
        <v>0.09</v>
      </c>
      <c r="H57" s="18">
        <v>-3.21</v>
      </c>
      <c r="I57" s="17">
        <v>0.69</v>
      </c>
      <c r="J57" s="18">
        <v>-10.05</v>
      </c>
      <c r="K57" s="17">
        <v>19.51</v>
      </c>
      <c r="L57" s="17">
        <v>5.57</v>
      </c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4" t="s">
        <v>107</v>
      </c>
      <c r="B58" s="15">
        <v>584.18</v>
      </c>
      <c r="C58" s="21">
        <v>-854.29</v>
      </c>
      <c r="D58" s="21">
        <v>-1422.09</v>
      </c>
      <c r="E58" s="15">
        <v>4082.27</v>
      </c>
      <c r="F58" s="15">
        <v>664.87</v>
      </c>
      <c r="G58" s="21">
        <v>-811.69</v>
      </c>
      <c r="H58" s="21">
        <v>-1208.65</v>
      </c>
      <c r="I58" s="21">
        <v>-263.59</v>
      </c>
      <c r="J58" s="17">
        <v>15.2</v>
      </c>
      <c r="K58" s="21">
        <v>-681.73</v>
      </c>
      <c r="L58" s="15">
        <v>101.15</v>
      </c>
      <c r="M58" s="21">
        <v>-1113.04</v>
      </c>
      <c r="N58" s="15">
        <v>342.16</v>
      </c>
      <c r="O58" s="21">
        <v>-526.42</v>
      </c>
      <c r="P58" s="21">
        <v>-995.67</v>
      </c>
      <c r="Q58" s="16"/>
      <c r="R58" s="16"/>
      <c r="S58" s="16"/>
      <c r="T58" s="16"/>
      <c r="U58" s="16"/>
      <c r="V58" s="16"/>
      <c r="W58" s="16"/>
    </row>
    <row r="59" ht="15.0" customHeight="1">
      <c r="A59" s="14" t="s">
        <v>108</v>
      </c>
      <c r="B59" s="17">
        <v>5.28</v>
      </c>
      <c r="C59" s="17">
        <v>30.93</v>
      </c>
      <c r="D59" s="18">
        <v>-4.02</v>
      </c>
      <c r="E59" s="18">
        <v>-0.12</v>
      </c>
      <c r="F59" s="17">
        <v>11.02</v>
      </c>
      <c r="G59" s="17">
        <v>1.15</v>
      </c>
      <c r="H59" s="21">
        <v>-1746.04</v>
      </c>
      <c r="I59" s="17">
        <v>2.06</v>
      </c>
      <c r="J59" s="17">
        <v>27.9</v>
      </c>
      <c r="K59" s="21">
        <v>-478.52</v>
      </c>
      <c r="L59" s="21">
        <v>-294.81</v>
      </c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109</v>
      </c>
      <c r="B60" s="15">
        <v>594.41</v>
      </c>
      <c r="C60" s="21">
        <v>-876.93</v>
      </c>
      <c r="D60" s="21">
        <v>-1404.19</v>
      </c>
      <c r="E60" s="15">
        <v>4106.18</v>
      </c>
      <c r="F60" s="15">
        <v>690.36</v>
      </c>
      <c r="G60" s="21">
        <v>-790.31</v>
      </c>
      <c r="H60" s="15">
        <v>541.01</v>
      </c>
      <c r="I60" s="21">
        <v>-251.81</v>
      </c>
      <c r="J60" s="17">
        <v>9.79</v>
      </c>
      <c r="K60" s="21">
        <v>-189.33</v>
      </c>
      <c r="L60" s="15">
        <v>411.37</v>
      </c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</row>
    <row r="61" ht="15.0" customHeight="1">
      <c r="A61" s="14" t="s">
        <v>110</v>
      </c>
      <c r="B61" s="18">
        <v>-15.51</v>
      </c>
      <c r="C61" s="18">
        <v>-8.29</v>
      </c>
      <c r="D61" s="18">
        <v>-13.88</v>
      </c>
      <c r="E61" s="18">
        <v>-23.78</v>
      </c>
      <c r="F61" s="18">
        <v>-36.51</v>
      </c>
      <c r="G61" s="18">
        <v>-22.54</v>
      </c>
      <c r="H61" s="18">
        <v>-3.61</v>
      </c>
      <c r="I61" s="18">
        <v>-13.85</v>
      </c>
      <c r="J61" s="18">
        <v>-22.48</v>
      </c>
      <c r="K61" s="18">
        <v>-13.87</v>
      </c>
      <c r="L61" s="18">
        <v>-15.41</v>
      </c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</row>
    <row r="62" ht="15.0" customHeight="1">
      <c r="A62" s="14" t="s">
        <v>111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21">
        <v>-106.04</v>
      </c>
      <c r="W62" s="16"/>
    </row>
    <row r="63" ht="15.0" customHeight="1">
      <c r="A63" s="19" t="s">
        <v>112</v>
      </c>
      <c r="B63" s="20">
        <v>363.04</v>
      </c>
      <c r="C63" s="23">
        <v>-1460.88</v>
      </c>
      <c r="D63" s="23">
        <v>-3303.58</v>
      </c>
      <c r="E63" s="20">
        <v>4509.96</v>
      </c>
      <c r="F63" s="20">
        <v>2924.66</v>
      </c>
      <c r="G63" s="23">
        <v>-368.63</v>
      </c>
      <c r="H63" s="20">
        <v>321.37</v>
      </c>
      <c r="I63" s="24">
        <v>-88.22</v>
      </c>
      <c r="J63" s="20">
        <v>228.67</v>
      </c>
      <c r="K63" s="23">
        <v>-422.9</v>
      </c>
      <c r="L63" s="20">
        <v>420.92</v>
      </c>
      <c r="M63" s="23">
        <v>-976.71</v>
      </c>
      <c r="N63" s="24">
        <v>-26.71</v>
      </c>
      <c r="O63" s="23">
        <v>-573.3</v>
      </c>
      <c r="P63" s="23">
        <v>-961.45</v>
      </c>
      <c r="Q63" s="23">
        <v>-256.96</v>
      </c>
      <c r="R63" s="23">
        <v>-172.08</v>
      </c>
      <c r="S63" s="23">
        <v>-991.35</v>
      </c>
      <c r="T63" s="22">
        <v>13.78</v>
      </c>
      <c r="U63" s="23">
        <v>-110.08</v>
      </c>
      <c r="V63" s="24">
        <v>-98.14</v>
      </c>
      <c r="W63" s="24">
        <v>-97.15</v>
      </c>
    </row>
    <row r="64" ht="15.0" customHeight="1">
      <c r="A64" s="19" t="s">
        <v>113</v>
      </c>
      <c r="B64" s="20">
        <v>2030.06</v>
      </c>
      <c r="C64" s="20">
        <v>222.07</v>
      </c>
      <c r="D64" s="23">
        <v>-1627.47</v>
      </c>
      <c r="E64" s="20">
        <v>5852.94</v>
      </c>
      <c r="F64" s="20">
        <v>4122.4</v>
      </c>
      <c r="G64" s="20">
        <v>831.93</v>
      </c>
      <c r="H64" s="20">
        <v>1423.72</v>
      </c>
      <c r="I64" s="20">
        <v>986.33</v>
      </c>
      <c r="J64" s="20">
        <v>1191.91</v>
      </c>
      <c r="K64" s="20">
        <v>480.39</v>
      </c>
      <c r="L64" s="20">
        <v>1271.92</v>
      </c>
      <c r="M64" s="23">
        <v>-258.89</v>
      </c>
      <c r="N64" s="20">
        <v>633.93</v>
      </c>
      <c r="O64" s="22">
        <v>31.48</v>
      </c>
      <c r="P64" s="23">
        <v>-349.54</v>
      </c>
      <c r="Q64" s="20">
        <v>328.66</v>
      </c>
      <c r="R64" s="20">
        <v>313.86</v>
      </c>
      <c r="S64" s="23">
        <v>-584.04</v>
      </c>
      <c r="T64" s="20">
        <v>337.03</v>
      </c>
      <c r="U64" s="20">
        <v>544.74</v>
      </c>
      <c r="V64" s="20">
        <v>960.17</v>
      </c>
      <c r="W64" s="20">
        <v>129.48</v>
      </c>
    </row>
    <row r="65" ht="15.0" customHeight="1">
      <c r="A65" s="14" t="s">
        <v>114</v>
      </c>
      <c r="B65" s="15">
        <v>461.04</v>
      </c>
      <c r="C65" s="17">
        <v>46.6</v>
      </c>
      <c r="D65" s="21">
        <v>-358.96</v>
      </c>
      <c r="E65" s="15">
        <v>1294.17</v>
      </c>
      <c r="F65" s="15">
        <v>908.23</v>
      </c>
      <c r="G65" s="15">
        <v>183.12</v>
      </c>
      <c r="H65" s="15">
        <v>313.68</v>
      </c>
      <c r="I65" s="15">
        <v>217.2</v>
      </c>
      <c r="J65" s="15">
        <v>262.06</v>
      </c>
      <c r="K65" s="15">
        <v>107.2</v>
      </c>
      <c r="L65" s="15">
        <v>290.11</v>
      </c>
      <c r="M65" s="18">
        <v>-50.16</v>
      </c>
      <c r="N65" s="17">
        <v>35.11</v>
      </c>
      <c r="O65" s="17">
        <v>7.66</v>
      </c>
      <c r="P65" s="18">
        <v>-87.23</v>
      </c>
      <c r="Q65" s="17">
        <v>82.69</v>
      </c>
      <c r="R65" s="17">
        <v>77.0</v>
      </c>
      <c r="S65" s="21">
        <v>-144.6</v>
      </c>
      <c r="T65" s="17">
        <v>38.91</v>
      </c>
      <c r="U65" s="15">
        <v>152.34</v>
      </c>
      <c r="V65" s="15">
        <v>261.21</v>
      </c>
      <c r="W65" s="17">
        <v>31.91</v>
      </c>
    </row>
    <row r="66" ht="15.0" customHeight="1">
      <c r="A66" s="14" t="s">
        <v>115</v>
      </c>
      <c r="B66" s="15">
        <v>403.04</v>
      </c>
      <c r="C66" s="17">
        <v>47.17</v>
      </c>
      <c r="D66" s="21">
        <v>-359.06</v>
      </c>
      <c r="E66" s="15">
        <v>549.76</v>
      </c>
      <c r="F66" s="15">
        <v>762.26</v>
      </c>
      <c r="G66" s="15">
        <v>174.32</v>
      </c>
      <c r="H66" s="15">
        <v>313.65</v>
      </c>
      <c r="I66" s="15">
        <v>203.7</v>
      </c>
      <c r="J66" s="15">
        <v>211.38</v>
      </c>
      <c r="K66" s="17">
        <v>92.98</v>
      </c>
      <c r="L66" s="15">
        <v>270.28</v>
      </c>
      <c r="M66" s="18">
        <v>-63.37</v>
      </c>
      <c r="N66" s="17">
        <v>99.62</v>
      </c>
      <c r="O66" s="17">
        <v>23.4</v>
      </c>
      <c r="P66" s="21">
        <v>-102.16</v>
      </c>
      <c r="Q66" s="17">
        <v>54.92</v>
      </c>
      <c r="R66" s="17">
        <v>58.52</v>
      </c>
      <c r="S66" s="21">
        <v>-154.85</v>
      </c>
      <c r="T66" s="17">
        <v>38.02</v>
      </c>
      <c r="U66" s="15">
        <v>140.95</v>
      </c>
      <c r="V66" s="16"/>
      <c r="W66" s="17">
        <v>24.87</v>
      </c>
    </row>
    <row r="67" ht="15.0" customHeight="1">
      <c r="A67" s="14" t="s">
        <v>116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7">
        <v>23.4</v>
      </c>
      <c r="P67" s="21">
        <v>-102.16</v>
      </c>
      <c r="Q67" s="16"/>
      <c r="R67" s="17">
        <v>58.52</v>
      </c>
      <c r="S67" s="21">
        <v>-154.85</v>
      </c>
      <c r="T67" s="17">
        <v>89.55</v>
      </c>
      <c r="U67" s="15">
        <v>140.95</v>
      </c>
      <c r="V67" s="16"/>
      <c r="W67" s="17">
        <v>24.87</v>
      </c>
    </row>
    <row r="68" ht="15.0" customHeight="1">
      <c r="A68" s="14" t="s">
        <v>117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>
        <v>0.0</v>
      </c>
      <c r="T68" s="18">
        <v>-51.53</v>
      </c>
      <c r="U68" s="16"/>
      <c r="V68" s="16"/>
      <c r="W68" s="16"/>
    </row>
    <row r="69" ht="15.0" customHeight="1">
      <c r="A69" s="14" t="s">
        <v>118</v>
      </c>
      <c r="B69" s="17">
        <v>62.69</v>
      </c>
      <c r="C69" s="16">
        <v>0.0</v>
      </c>
      <c r="D69" s="18">
        <v>-0.47</v>
      </c>
      <c r="E69" s="15">
        <v>744.2</v>
      </c>
      <c r="F69" s="15">
        <v>145.97</v>
      </c>
      <c r="G69" s="17">
        <v>8.86</v>
      </c>
      <c r="H69" s="17">
        <v>0.04</v>
      </c>
      <c r="I69" s="17">
        <v>13.46</v>
      </c>
      <c r="J69" s="17">
        <v>50.67</v>
      </c>
      <c r="K69" s="17">
        <v>14.21</v>
      </c>
      <c r="L69" s="17">
        <v>31.11</v>
      </c>
      <c r="M69" s="16">
        <v>0.0</v>
      </c>
      <c r="N69" s="17">
        <v>53.58</v>
      </c>
      <c r="O69" s="18">
        <v>-15.74</v>
      </c>
      <c r="P69" s="17">
        <v>14.94</v>
      </c>
      <c r="Q69" s="17">
        <v>27.77</v>
      </c>
      <c r="R69" s="17">
        <v>18.98</v>
      </c>
      <c r="S69" s="17">
        <v>9.93</v>
      </c>
      <c r="T69" s="17">
        <v>1.14</v>
      </c>
      <c r="U69" s="17">
        <v>11.39</v>
      </c>
      <c r="V69" s="16"/>
      <c r="W69" s="17">
        <v>7.15</v>
      </c>
    </row>
    <row r="70" ht="15.0" customHeight="1">
      <c r="A70" s="14" t="s">
        <v>119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8">
        <v>-15.74</v>
      </c>
      <c r="P70" s="17">
        <v>14.94</v>
      </c>
      <c r="Q70" s="16"/>
      <c r="R70" s="17">
        <v>18.98</v>
      </c>
      <c r="S70" s="17">
        <v>9.93</v>
      </c>
      <c r="T70" s="17">
        <v>1.14</v>
      </c>
      <c r="U70" s="17">
        <v>11.39</v>
      </c>
      <c r="V70" s="16"/>
      <c r="W70" s="17">
        <v>7.15</v>
      </c>
    </row>
    <row r="71" ht="15.0" customHeight="1">
      <c r="A71" s="14" t="s">
        <v>120</v>
      </c>
      <c r="B71" s="18">
        <v>-4.68</v>
      </c>
      <c r="C71" s="18">
        <v>-0.57</v>
      </c>
      <c r="D71" s="17">
        <v>0.57</v>
      </c>
      <c r="E71" s="17">
        <v>0.22</v>
      </c>
      <c r="F71" s="16">
        <v>0.0</v>
      </c>
      <c r="G71" s="18">
        <v>-0.06</v>
      </c>
      <c r="H71" s="18">
        <v>-0.01</v>
      </c>
      <c r="I71" s="17">
        <v>0.04</v>
      </c>
      <c r="J71" s="16">
        <v>0.0</v>
      </c>
      <c r="K71" s="17">
        <v>0.15</v>
      </c>
      <c r="L71" s="16">
        <v>0.0</v>
      </c>
      <c r="M71" s="17">
        <v>0.13</v>
      </c>
      <c r="N71" s="18">
        <v>-53.24</v>
      </c>
      <c r="O71" s="16"/>
      <c r="P71" s="16"/>
      <c r="Q71" s="16"/>
      <c r="R71" s="16"/>
      <c r="S71" s="16"/>
      <c r="T71" s="16"/>
      <c r="U71" s="16"/>
      <c r="V71" s="16"/>
      <c r="W71" s="16"/>
    </row>
    <row r="72" ht="15.0" customHeight="1">
      <c r="A72" s="14" t="s">
        <v>120</v>
      </c>
      <c r="B72" s="16"/>
      <c r="C72" s="16"/>
      <c r="D72" s="16"/>
      <c r="E72" s="16"/>
      <c r="F72" s="16"/>
      <c r="G72" s="16"/>
      <c r="H72" s="16"/>
      <c r="I72" s="16">
        <v>0.0</v>
      </c>
      <c r="J72" s="16">
        <v>0.0</v>
      </c>
      <c r="K72" s="18">
        <v>-0.14</v>
      </c>
      <c r="L72" s="16">
        <v>0.0</v>
      </c>
      <c r="M72" s="17">
        <v>0.77</v>
      </c>
      <c r="N72" s="17">
        <v>52.05</v>
      </c>
      <c r="O72" s="16"/>
      <c r="P72" s="16"/>
      <c r="Q72" s="16">
        <v>0.0</v>
      </c>
      <c r="R72" s="18">
        <v>-0.5</v>
      </c>
      <c r="S72" s="17">
        <v>0.32</v>
      </c>
      <c r="T72" s="18">
        <v>-0.25</v>
      </c>
      <c r="U72" s="16">
        <v>0.0</v>
      </c>
      <c r="V72" s="16"/>
      <c r="W72" s="18">
        <v>-0.11</v>
      </c>
    </row>
    <row r="73" ht="15.0" customHeight="1">
      <c r="A73" s="14" t="s">
        <v>121</v>
      </c>
      <c r="B73" s="16"/>
      <c r="C73" s="16"/>
      <c r="D73" s="16"/>
      <c r="E73" s="16"/>
      <c r="F73" s="16"/>
      <c r="G73" s="16"/>
      <c r="H73" s="16"/>
      <c r="I73" s="16"/>
      <c r="J73" s="16"/>
      <c r="K73" s="16">
        <v>0.0</v>
      </c>
      <c r="L73" s="18">
        <v>-11.28</v>
      </c>
      <c r="M73" s="17">
        <v>12.3</v>
      </c>
      <c r="N73" s="21">
        <v>-116.9</v>
      </c>
      <c r="O73" s="16"/>
      <c r="P73" s="16"/>
      <c r="Q73" s="16"/>
      <c r="R73" s="16"/>
      <c r="S73" s="16"/>
      <c r="T73" s="16"/>
      <c r="U73" s="16"/>
      <c r="V73" s="16"/>
      <c r="W73" s="16"/>
    </row>
    <row r="74" ht="15.0" customHeight="1">
      <c r="A74" s="19" t="s">
        <v>122</v>
      </c>
      <c r="B74" s="20">
        <v>461.04</v>
      </c>
      <c r="C74" s="22">
        <v>46.6</v>
      </c>
      <c r="D74" s="23">
        <v>-358.96</v>
      </c>
      <c r="E74" s="20">
        <v>1294.17</v>
      </c>
      <c r="F74" s="20">
        <v>908.23</v>
      </c>
      <c r="G74" s="20">
        <v>183.12</v>
      </c>
      <c r="H74" s="20">
        <v>313.68</v>
      </c>
      <c r="I74" s="20">
        <v>217.2</v>
      </c>
      <c r="J74" s="20">
        <v>262.06</v>
      </c>
      <c r="K74" s="20">
        <v>107.2</v>
      </c>
      <c r="L74" s="20">
        <v>290.11</v>
      </c>
      <c r="M74" s="24">
        <v>-50.16</v>
      </c>
      <c r="N74" s="22">
        <v>35.11</v>
      </c>
      <c r="O74" s="22">
        <v>7.66</v>
      </c>
      <c r="P74" s="24">
        <v>-87.23</v>
      </c>
      <c r="Q74" s="22">
        <v>82.69</v>
      </c>
      <c r="R74" s="22">
        <v>77.0</v>
      </c>
      <c r="S74" s="23">
        <v>-144.6</v>
      </c>
      <c r="T74" s="22">
        <v>38.91</v>
      </c>
      <c r="U74" s="20">
        <v>152.34</v>
      </c>
      <c r="V74" s="20">
        <v>261.21</v>
      </c>
      <c r="W74" s="22">
        <v>31.91</v>
      </c>
    </row>
    <row r="75" ht="15.0" customHeight="1">
      <c r="A75" s="19" t="s">
        <v>123</v>
      </c>
      <c r="B75" s="20">
        <v>1569.02</v>
      </c>
      <c r="C75" s="20">
        <v>175.47</v>
      </c>
      <c r="D75" s="23">
        <v>-1268.51</v>
      </c>
      <c r="E75" s="20">
        <v>4558.77</v>
      </c>
      <c r="F75" s="20">
        <v>3214.17</v>
      </c>
      <c r="G75" s="20">
        <v>648.81</v>
      </c>
      <c r="H75" s="20">
        <v>1110.04</v>
      </c>
      <c r="I75" s="20">
        <v>769.13</v>
      </c>
      <c r="J75" s="20">
        <v>929.86</v>
      </c>
      <c r="K75" s="20">
        <v>373.19</v>
      </c>
      <c r="L75" s="20">
        <v>981.82</v>
      </c>
      <c r="M75" s="23">
        <v>-208.73</v>
      </c>
      <c r="N75" s="20">
        <v>598.82</v>
      </c>
      <c r="O75" s="22">
        <v>23.83</v>
      </c>
      <c r="P75" s="23">
        <v>-262.31</v>
      </c>
      <c r="Q75" s="20">
        <v>245.97</v>
      </c>
      <c r="R75" s="20">
        <v>236.87</v>
      </c>
      <c r="S75" s="23">
        <v>-439.43</v>
      </c>
      <c r="T75" s="20">
        <v>298.12</v>
      </c>
      <c r="U75" s="20">
        <v>392.41</v>
      </c>
      <c r="V75" s="20">
        <v>698.96</v>
      </c>
      <c r="W75" s="22">
        <v>97.57</v>
      </c>
    </row>
    <row r="76" ht="15.0" customHeight="1">
      <c r="A76" s="19" t="s">
        <v>124</v>
      </c>
      <c r="B76" s="20">
        <v>1569.02</v>
      </c>
      <c r="C76" s="20">
        <v>175.47</v>
      </c>
      <c r="D76" s="23">
        <v>-1268.51</v>
      </c>
      <c r="E76" s="20">
        <v>4558.77</v>
      </c>
      <c r="F76" s="20">
        <v>3214.17</v>
      </c>
      <c r="G76" s="20">
        <v>648.81</v>
      </c>
      <c r="H76" s="20">
        <v>1110.04</v>
      </c>
      <c r="I76" s="20">
        <v>769.13</v>
      </c>
      <c r="J76" s="20">
        <v>929.86</v>
      </c>
      <c r="K76" s="20">
        <v>373.19</v>
      </c>
      <c r="L76" s="20">
        <v>981.82</v>
      </c>
      <c r="M76" s="23">
        <v>-208.73</v>
      </c>
      <c r="N76" s="20">
        <v>598.82</v>
      </c>
      <c r="O76" s="22">
        <v>23.83</v>
      </c>
      <c r="P76" s="23">
        <v>-262.31</v>
      </c>
      <c r="Q76" s="20">
        <v>245.97</v>
      </c>
      <c r="R76" s="20">
        <v>236.87</v>
      </c>
      <c r="S76" s="23">
        <v>-439.43</v>
      </c>
      <c r="T76" s="20">
        <v>298.12</v>
      </c>
      <c r="U76" s="20">
        <v>392.41</v>
      </c>
      <c r="V76" s="20">
        <v>698.96</v>
      </c>
      <c r="W76" s="22">
        <v>97.57</v>
      </c>
    </row>
    <row r="77" ht="15.0" customHeight="1">
      <c r="A77" s="19" t="s">
        <v>125</v>
      </c>
      <c r="B77" s="20">
        <v>1569.02</v>
      </c>
      <c r="C77" s="20">
        <v>175.47</v>
      </c>
      <c r="D77" s="23">
        <v>-1268.51</v>
      </c>
      <c r="E77" s="20">
        <v>4558.77</v>
      </c>
      <c r="F77" s="20">
        <v>3214.17</v>
      </c>
      <c r="G77" s="20">
        <v>648.81</v>
      </c>
      <c r="H77" s="20">
        <v>1110.04</v>
      </c>
      <c r="I77" s="20">
        <v>769.13</v>
      </c>
      <c r="J77" s="20">
        <v>929.86</v>
      </c>
      <c r="K77" s="20">
        <v>373.19</v>
      </c>
      <c r="L77" s="20">
        <v>981.82</v>
      </c>
      <c r="M77" s="23">
        <v>-208.73</v>
      </c>
      <c r="N77" s="20">
        <v>598.82</v>
      </c>
      <c r="O77" s="22">
        <v>23.83</v>
      </c>
      <c r="P77" s="23">
        <v>-262.31</v>
      </c>
      <c r="Q77" s="20">
        <v>245.97</v>
      </c>
      <c r="R77" s="20">
        <v>236.87</v>
      </c>
      <c r="S77" s="23">
        <v>-439.43</v>
      </c>
      <c r="T77" s="20">
        <v>298.12</v>
      </c>
      <c r="U77" s="20">
        <v>392.41</v>
      </c>
      <c r="V77" s="20">
        <v>698.96</v>
      </c>
      <c r="W77" s="22">
        <v>97.57</v>
      </c>
    </row>
    <row r="78" ht="15.0" customHeight="1">
      <c r="A78" s="19" t="s">
        <v>126</v>
      </c>
      <c r="B78" s="20">
        <v>1569.02</v>
      </c>
      <c r="C78" s="20">
        <v>175.47</v>
      </c>
      <c r="D78" s="23">
        <v>-1268.51</v>
      </c>
      <c r="E78" s="20">
        <v>4558.77</v>
      </c>
      <c r="F78" s="20">
        <v>3214.17</v>
      </c>
      <c r="G78" s="20">
        <v>648.81</v>
      </c>
      <c r="H78" s="20">
        <v>1110.04</v>
      </c>
      <c r="I78" s="20">
        <v>769.13</v>
      </c>
      <c r="J78" s="20">
        <v>929.86</v>
      </c>
      <c r="K78" s="20">
        <v>373.19</v>
      </c>
      <c r="L78" s="20">
        <v>981.82</v>
      </c>
      <c r="M78" s="23">
        <v>-208.73</v>
      </c>
      <c r="N78" s="20">
        <v>598.82</v>
      </c>
      <c r="O78" s="22">
        <v>23.83</v>
      </c>
      <c r="P78" s="23">
        <v>-262.31</v>
      </c>
      <c r="Q78" s="20">
        <v>245.97</v>
      </c>
      <c r="R78" s="20">
        <v>236.87</v>
      </c>
      <c r="S78" s="23">
        <v>-439.43</v>
      </c>
      <c r="T78" s="20">
        <v>298.12</v>
      </c>
      <c r="U78" s="20">
        <v>392.41</v>
      </c>
      <c r="V78" s="20">
        <v>698.96</v>
      </c>
      <c r="W78" s="22">
        <v>97.57</v>
      </c>
    </row>
    <row r="79" ht="15.0" customHeight="1">
      <c r="A79" s="19" t="s">
        <v>127</v>
      </c>
      <c r="B79" s="20">
        <v>1569.02</v>
      </c>
      <c r="C79" s="20">
        <v>175.47</v>
      </c>
      <c r="D79" s="23">
        <v>-1268.51</v>
      </c>
      <c r="E79" s="20">
        <v>4558.77</v>
      </c>
      <c r="F79" s="20">
        <v>3214.17</v>
      </c>
      <c r="G79" s="20">
        <v>648.81</v>
      </c>
      <c r="H79" s="20">
        <v>1110.04</v>
      </c>
      <c r="I79" s="20">
        <v>769.13</v>
      </c>
      <c r="J79" s="20">
        <v>929.86</v>
      </c>
      <c r="K79" s="20">
        <v>373.19</v>
      </c>
      <c r="L79" s="20">
        <v>981.82</v>
      </c>
      <c r="M79" s="23">
        <v>-208.73</v>
      </c>
      <c r="N79" s="20">
        <v>598.82</v>
      </c>
      <c r="O79" s="22">
        <v>23.83</v>
      </c>
      <c r="P79" s="23">
        <v>-262.31</v>
      </c>
      <c r="Q79" s="20">
        <v>245.97</v>
      </c>
      <c r="R79" s="20">
        <v>236.87</v>
      </c>
      <c r="S79" s="23">
        <v>-439.43</v>
      </c>
      <c r="T79" s="20">
        <v>298.12</v>
      </c>
      <c r="U79" s="20">
        <v>392.41</v>
      </c>
      <c r="V79" s="20">
        <v>698.96</v>
      </c>
      <c r="W79" s="22">
        <v>97.57</v>
      </c>
    </row>
    <row r="80" ht="15.0" customHeight="1">
      <c r="A80" s="14" t="s">
        <v>128</v>
      </c>
      <c r="B80" s="15">
        <v>1569.02</v>
      </c>
      <c r="C80" s="15">
        <v>175.47</v>
      </c>
      <c r="D80" s="21">
        <v>-1268.51</v>
      </c>
      <c r="E80" s="15">
        <v>4558.77</v>
      </c>
      <c r="F80" s="15">
        <v>3214.17</v>
      </c>
      <c r="G80" s="15">
        <v>648.81</v>
      </c>
      <c r="H80" s="15">
        <v>1110.04</v>
      </c>
      <c r="I80" s="15">
        <v>769.13</v>
      </c>
      <c r="J80" s="15">
        <v>929.86</v>
      </c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</row>
    <row r="81" ht="15.0" customHeight="1">
      <c r="A81" s="19" t="s">
        <v>129</v>
      </c>
      <c r="B81" s="20">
        <v>1569.02</v>
      </c>
      <c r="C81" s="20">
        <v>175.47</v>
      </c>
      <c r="D81" s="23">
        <v>-1268.51</v>
      </c>
      <c r="E81" s="20">
        <v>4558.77</v>
      </c>
      <c r="F81" s="20">
        <v>3214.17</v>
      </c>
      <c r="G81" s="20">
        <v>648.81</v>
      </c>
      <c r="H81" s="20">
        <v>1110.04</v>
      </c>
      <c r="I81" s="20">
        <v>769.13</v>
      </c>
      <c r="J81" s="20">
        <v>929.86</v>
      </c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ht="15.0" customHeight="1">
      <c r="A82" s="14" t="s">
        <v>130</v>
      </c>
      <c r="B82" s="17">
        <v>55.39</v>
      </c>
      <c r="C82" s="17">
        <v>55.39</v>
      </c>
      <c r="D82" s="17">
        <v>55.39</v>
      </c>
      <c r="E82" s="17">
        <v>55.38</v>
      </c>
      <c r="F82" s="17">
        <v>55.4</v>
      </c>
      <c r="G82" s="17">
        <v>55.42</v>
      </c>
      <c r="H82" s="17">
        <v>55.43</v>
      </c>
      <c r="I82" s="17">
        <v>55.43</v>
      </c>
      <c r="J82" s="17">
        <v>54.96</v>
      </c>
      <c r="K82" s="17">
        <v>54.91</v>
      </c>
      <c r="L82" s="17">
        <v>55.31</v>
      </c>
      <c r="M82" s="17">
        <v>55.33</v>
      </c>
      <c r="N82" s="17">
        <v>54.2</v>
      </c>
      <c r="O82" s="17">
        <v>52.86</v>
      </c>
      <c r="P82" s="17">
        <v>52.86</v>
      </c>
      <c r="Q82" s="17">
        <v>49.16</v>
      </c>
      <c r="R82" s="17">
        <v>39.33</v>
      </c>
      <c r="S82" s="17">
        <v>38.88</v>
      </c>
      <c r="T82" s="17">
        <v>32.96</v>
      </c>
      <c r="U82" s="17">
        <v>31.96</v>
      </c>
      <c r="V82" s="17">
        <v>32.09</v>
      </c>
      <c r="W82" s="17">
        <v>26.65</v>
      </c>
    </row>
    <row r="83" ht="15.0" customHeight="1">
      <c r="A83" s="14" t="s">
        <v>131</v>
      </c>
      <c r="B83" s="17">
        <v>28.32</v>
      </c>
      <c r="C83" s="17">
        <v>3.16</v>
      </c>
      <c r="D83" s="18">
        <v>-22.9</v>
      </c>
      <c r="E83" s="17">
        <v>82.31</v>
      </c>
      <c r="F83" s="17">
        <v>58.02</v>
      </c>
      <c r="G83" s="17">
        <v>11.71</v>
      </c>
      <c r="H83" s="17">
        <v>20.02</v>
      </c>
      <c r="I83" s="17">
        <v>13.87</v>
      </c>
      <c r="J83" s="17">
        <v>16.92</v>
      </c>
      <c r="K83" s="17">
        <v>6.8</v>
      </c>
      <c r="L83" s="17">
        <v>17.75</v>
      </c>
      <c r="M83" s="18">
        <v>-3.77</v>
      </c>
      <c r="N83" s="17">
        <v>11.05</v>
      </c>
      <c r="O83" s="17">
        <v>0.45</v>
      </c>
      <c r="P83" s="18">
        <v>-4.96</v>
      </c>
      <c r="Q83" s="17">
        <v>5.0</v>
      </c>
      <c r="R83" s="17">
        <v>6.02</v>
      </c>
      <c r="S83" s="18">
        <v>-11.3</v>
      </c>
      <c r="T83" s="17">
        <v>9.04</v>
      </c>
      <c r="U83" s="17">
        <v>12.28</v>
      </c>
      <c r="V83" s="17">
        <v>21.78</v>
      </c>
      <c r="W83" s="17">
        <v>3.66</v>
      </c>
    </row>
    <row r="84" ht="15.0" customHeight="1">
      <c r="A84" s="14" t="s">
        <v>132</v>
      </c>
      <c r="B84" s="17">
        <v>28.32</v>
      </c>
      <c r="C84" s="17">
        <v>3.16</v>
      </c>
      <c r="D84" s="18">
        <v>-22.9</v>
      </c>
      <c r="E84" s="17">
        <v>82.31</v>
      </c>
      <c r="F84" s="17">
        <v>58.02</v>
      </c>
      <c r="G84" s="17">
        <v>11.71</v>
      </c>
      <c r="H84" s="17">
        <v>20.02</v>
      </c>
      <c r="I84" s="17">
        <v>13.87</v>
      </c>
      <c r="J84" s="17">
        <v>16.92</v>
      </c>
      <c r="K84" s="17">
        <v>6.8</v>
      </c>
      <c r="L84" s="17">
        <v>17.75</v>
      </c>
      <c r="M84" s="18">
        <v>-3.77</v>
      </c>
      <c r="N84" s="17">
        <v>11.05</v>
      </c>
      <c r="O84" s="17">
        <v>0.45</v>
      </c>
      <c r="P84" s="18">
        <v>-4.96</v>
      </c>
      <c r="Q84" s="17">
        <v>5.0</v>
      </c>
      <c r="R84" s="17">
        <v>6.02</v>
      </c>
      <c r="S84" s="18">
        <v>-11.3</v>
      </c>
      <c r="T84" s="17">
        <v>9.04</v>
      </c>
      <c r="U84" s="17">
        <v>12.28</v>
      </c>
      <c r="V84" s="17">
        <v>21.78</v>
      </c>
      <c r="W84" s="17">
        <v>3.66</v>
      </c>
    </row>
    <row r="85" ht="15.0" customHeight="1">
      <c r="A85" s="14" t="s">
        <v>133</v>
      </c>
      <c r="B85" s="15">
        <v>1569.02</v>
      </c>
      <c r="C85" s="15">
        <v>175.47</v>
      </c>
      <c r="D85" s="21">
        <v>-1268.51</v>
      </c>
      <c r="E85" s="15">
        <v>4558.77</v>
      </c>
      <c r="F85" s="15">
        <v>3214.17</v>
      </c>
      <c r="G85" s="15">
        <v>648.81</v>
      </c>
      <c r="H85" s="15">
        <v>1110.04</v>
      </c>
      <c r="I85" s="15">
        <v>769.13</v>
      </c>
      <c r="J85" s="15">
        <v>929.86</v>
      </c>
      <c r="K85" s="15">
        <v>373.19</v>
      </c>
      <c r="L85" s="15">
        <v>981.82</v>
      </c>
      <c r="M85" s="21">
        <v>-208.73</v>
      </c>
      <c r="N85" s="15">
        <v>598.82</v>
      </c>
      <c r="O85" s="17">
        <v>23.83</v>
      </c>
      <c r="P85" s="21">
        <v>-262.31</v>
      </c>
      <c r="Q85" s="15">
        <v>245.97</v>
      </c>
      <c r="R85" s="15">
        <v>236.87</v>
      </c>
      <c r="S85" s="21">
        <v>-439.43</v>
      </c>
      <c r="T85" s="15">
        <v>298.12</v>
      </c>
      <c r="U85" s="15">
        <v>392.41</v>
      </c>
      <c r="V85" s="15">
        <v>698.96</v>
      </c>
      <c r="W85" s="17">
        <v>97.57</v>
      </c>
    </row>
    <row r="86" ht="15.0" customHeight="1">
      <c r="A86" s="14" t="s">
        <v>134</v>
      </c>
      <c r="B86" s="17">
        <v>55.39</v>
      </c>
      <c r="C86" s="17">
        <v>55.39</v>
      </c>
      <c r="D86" s="17">
        <v>55.39</v>
      </c>
      <c r="E86" s="17">
        <v>55.38</v>
      </c>
      <c r="F86" s="17">
        <v>55.4</v>
      </c>
      <c r="G86" s="17">
        <v>55.42</v>
      </c>
      <c r="H86" s="17">
        <v>55.43</v>
      </c>
      <c r="I86" s="17">
        <v>55.43</v>
      </c>
      <c r="J86" s="17">
        <v>54.96</v>
      </c>
      <c r="K86" s="17">
        <v>54.91</v>
      </c>
      <c r="L86" s="17">
        <v>55.31</v>
      </c>
      <c r="M86" s="17">
        <v>55.33</v>
      </c>
      <c r="N86" s="17">
        <v>54.2</v>
      </c>
      <c r="O86" s="17">
        <v>52.86</v>
      </c>
      <c r="P86" s="17">
        <v>52.86</v>
      </c>
      <c r="Q86" s="17">
        <v>49.16</v>
      </c>
      <c r="R86" s="17">
        <v>39.33</v>
      </c>
      <c r="S86" s="17">
        <v>38.88</v>
      </c>
      <c r="T86" s="17">
        <v>32.96</v>
      </c>
      <c r="U86" s="17">
        <v>31.96</v>
      </c>
      <c r="V86" s="17">
        <v>32.09</v>
      </c>
      <c r="W86" s="17">
        <v>26.72</v>
      </c>
    </row>
    <row r="87" ht="15.0" customHeight="1">
      <c r="A87" s="14" t="s">
        <v>135</v>
      </c>
      <c r="B87" s="17">
        <v>28.32</v>
      </c>
      <c r="C87" s="17">
        <v>3.16</v>
      </c>
      <c r="D87" s="18">
        <v>-22.9</v>
      </c>
      <c r="E87" s="17">
        <v>82.31</v>
      </c>
      <c r="F87" s="17">
        <v>58.02</v>
      </c>
      <c r="G87" s="17">
        <v>11.71</v>
      </c>
      <c r="H87" s="17">
        <v>20.02</v>
      </c>
      <c r="I87" s="17">
        <v>13.87</v>
      </c>
      <c r="J87" s="17">
        <v>16.92</v>
      </c>
      <c r="K87" s="17">
        <v>6.8</v>
      </c>
      <c r="L87" s="17">
        <v>17.75</v>
      </c>
      <c r="M87" s="18">
        <v>-3.77</v>
      </c>
      <c r="N87" s="17">
        <v>11.05</v>
      </c>
      <c r="O87" s="17">
        <v>0.45</v>
      </c>
      <c r="P87" s="18">
        <v>-4.96</v>
      </c>
      <c r="Q87" s="17">
        <v>5.0</v>
      </c>
      <c r="R87" s="17">
        <v>6.02</v>
      </c>
      <c r="S87" s="18">
        <v>-11.3</v>
      </c>
      <c r="T87" s="17">
        <v>9.04</v>
      </c>
      <c r="U87" s="17">
        <v>12.28</v>
      </c>
      <c r="V87" s="17">
        <v>21.78</v>
      </c>
      <c r="W87" s="17">
        <v>3.65</v>
      </c>
    </row>
    <row r="88" ht="15.0" customHeight="1">
      <c r="A88" s="14" t="s">
        <v>136</v>
      </c>
      <c r="B88" s="17">
        <v>28.32</v>
      </c>
      <c r="C88" s="17">
        <v>3.16</v>
      </c>
      <c r="D88" s="18">
        <v>-22.9</v>
      </c>
      <c r="E88" s="17">
        <v>82.31</v>
      </c>
      <c r="F88" s="17">
        <v>58.02</v>
      </c>
      <c r="G88" s="17">
        <v>11.71</v>
      </c>
      <c r="H88" s="17">
        <v>20.02</v>
      </c>
      <c r="I88" s="17">
        <v>13.87</v>
      </c>
      <c r="J88" s="17">
        <v>16.92</v>
      </c>
      <c r="K88" s="17">
        <v>6.8</v>
      </c>
      <c r="L88" s="17">
        <v>17.75</v>
      </c>
      <c r="M88" s="18">
        <v>-3.77</v>
      </c>
      <c r="N88" s="17">
        <v>11.05</v>
      </c>
      <c r="O88" s="17">
        <v>0.45</v>
      </c>
      <c r="P88" s="18">
        <v>-4.96</v>
      </c>
      <c r="Q88" s="17">
        <v>5.0</v>
      </c>
      <c r="R88" s="17">
        <v>6.02</v>
      </c>
      <c r="S88" s="18">
        <v>-11.3</v>
      </c>
      <c r="T88" s="17">
        <v>9.04</v>
      </c>
      <c r="U88" s="17">
        <v>12.28</v>
      </c>
      <c r="V88" s="17">
        <v>21.78</v>
      </c>
      <c r="W88" s="17">
        <v>3.65</v>
      </c>
    </row>
    <row r="89" ht="15.0" customHeight="1">
      <c r="A89" s="14" t="s">
        <v>137</v>
      </c>
      <c r="B89" s="17">
        <v>16.47</v>
      </c>
      <c r="C89" s="17">
        <v>16.52</v>
      </c>
      <c r="D89" s="17">
        <v>18.38</v>
      </c>
      <c r="E89" s="17">
        <v>19.95</v>
      </c>
      <c r="F89" s="17">
        <v>19.0</v>
      </c>
      <c r="G89" s="17">
        <v>18.99</v>
      </c>
      <c r="H89" s="17">
        <v>17.36</v>
      </c>
      <c r="I89" s="17">
        <v>15.23</v>
      </c>
      <c r="J89" s="17">
        <v>13.9</v>
      </c>
      <c r="K89" s="17">
        <v>12.6</v>
      </c>
      <c r="L89" s="17">
        <v>13.24</v>
      </c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</row>
    <row r="90" ht="15.0" customHeight="1">
      <c r="A90" s="14" t="s">
        <v>138</v>
      </c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5">
        <v>196.55</v>
      </c>
      <c r="O90" s="16"/>
      <c r="P90" s="16"/>
      <c r="Q90" s="16"/>
      <c r="R90" s="16"/>
      <c r="S90" s="16"/>
      <c r="T90" s="16"/>
      <c r="U90" s="16"/>
      <c r="V90" s="16"/>
      <c r="W90" s="16"/>
    </row>
    <row r="91" ht="15.0" customHeight="1">
      <c r="A91" s="14" t="s">
        <v>139</v>
      </c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>
        <v>0.0</v>
      </c>
      <c r="T91" s="16"/>
      <c r="U91" s="17">
        <v>0.65</v>
      </c>
      <c r="V91" s="16"/>
      <c r="W91" s="16"/>
    </row>
    <row r="92" ht="15.0" customHeight="1">
      <c r="A92" s="14" t="s">
        <v>140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>
        <v>0.0</v>
      </c>
      <c r="T92" s="17">
        <v>1.01</v>
      </c>
      <c r="U92" s="16"/>
      <c r="V92" s="16"/>
      <c r="W92" s="16"/>
    </row>
    <row r="93" ht="15.0" customHeight="1">
      <c r="A93" s="14" t="s">
        <v>141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5">
        <v>234.06</v>
      </c>
      <c r="P93" s="15">
        <v>321.35</v>
      </c>
      <c r="Q93" s="15">
        <v>332.01</v>
      </c>
      <c r="R93" s="15">
        <v>320.76</v>
      </c>
      <c r="S93" s="15">
        <v>272.0</v>
      </c>
      <c r="T93" s="15">
        <v>209.76</v>
      </c>
      <c r="U93" s="15">
        <v>123.05</v>
      </c>
      <c r="V93" s="16"/>
      <c r="W93" s="17">
        <v>98.17</v>
      </c>
    </row>
    <row r="94" ht="15.0" customHeight="1">
      <c r="A94" s="14" t="s">
        <v>142</v>
      </c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7">
        <v>17.13</v>
      </c>
      <c r="O94" s="17">
        <v>18.06</v>
      </c>
      <c r="P94" s="17">
        <v>17.63</v>
      </c>
      <c r="Q94" s="17">
        <v>16.59</v>
      </c>
      <c r="R94" s="17">
        <v>13.38</v>
      </c>
      <c r="S94" s="17">
        <v>10.86</v>
      </c>
      <c r="T94" s="17">
        <v>7.65</v>
      </c>
      <c r="U94" s="17">
        <v>6.81</v>
      </c>
      <c r="V94" s="17">
        <v>5.65</v>
      </c>
      <c r="W94" s="17">
        <v>6.38</v>
      </c>
    </row>
    <row r="95" ht="15.0" customHeight="1">
      <c r="A95" s="14" t="s">
        <v>143</v>
      </c>
      <c r="B95" s="17">
        <v>3.73</v>
      </c>
      <c r="C95" s="17">
        <v>2.44</v>
      </c>
      <c r="D95" s="17">
        <v>2.24</v>
      </c>
      <c r="E95" s="17">
        <v>2.22</v>
      </c>
      <c r="F95" s="17">
        <v>2.01</v>
      </c>
      <c r="G95" s="17">
        <v>1.58</v>
      </c>
      <c r="H95" s="17">
        <v>2.79</v>
      </c>
      <c r="I95" s="17">
        <v>4.34</v>
      </c>
      <c r="J95" s="17">
        <v>4.91</v>
      </c>
      <c r="K95" s="17">
        <v>2.76</v>
      </c>
      <c r="L95" s="17">
        <v>3.62</v>
      </c>
      <c r="M95" s="17">
        <v>4.53</v>
      </c>
      <c r="N95" s="16"/>
      <c r="O95" s="16"/>
      <c r="P95" s="16"/>
      <c r="Q95" s="16"/>
      <c r="R95" s="16"/>
      <c r="S95" s="16"/>
      <c r="T95" s="16"/>
      <c r="U95" s="16"/>
      <c r="V95" s="16"/>
      <c r="W95" s="16"/>
    </row>
    <row r="96" ht="15.0" customHeight="1">
      <c r="A96" s="14" t="s">
        <v>144</v>
      </c>
      <c r="B96" s="17">
        <v>40.23</v>
      </c>
      <c r="C96" s="17">
        <v>39.56</v>
      </c>
      <c r="D96" s="17">
        <v>38.57</v>
      </c>
      <c r="E96" s="17">
        <v>25.52</v>
      </c>
      <c r="F96" s="17">
        <v>25.43</v>
      </c>
      <c r="G96" s="17">
        <v>25.56</v>
      </c>
      <c r="H96" s="17">
        <v>29.01</v>
      </c>
      <c r="I96" s="17">
        <v>24.66</v>
      </c>
      <c r="J96" s="17">
        <v>20.94</v>
      </c>
      <c r="K96" s="17">
        <v>17.53</v>
      </c>
      <c r="L96" s="17">
        <v>16.96</v>
      </c>
      <c r="M96" s="17">
        <v>11.22</v>
      </c>
      <c r="N96" s="16"/>
      <c r="O96" s="16"/>
      <c r="P96" s="16"/>
      <c r="Q96" s="16"/>
      <c r="R96" s="16"/>
      <c r="S96" s="16"/>
      <c r="T96" s="16"/>
      <c r="U96" s="16"/>
      <c r="V96" s="16"/>
      <c r="W96" s="16"/>
    </row>
    <row r="97" ht="15.0" customHeight="1">
      <c r="A97" s="14" t="s">
        <v>145</v>
      </c>
      <c r="B97" s="21">
        <v>-908.06</v>
      </c>
      <c r="C97" s="21">
        <v>-914.67</v>
      </c>
      <c r="D97" s="21">
        <v>-1016.89</v>
      </c>
      <c r="E97" s="18">
        <v>-1.11</v>
      </c>
      <c r="F97" s="21">
        <v>-1049.62</v>
      </c>
      <c r="G97" s="21">
        <v>-1054.34</v>
      </c>
      <c r="H97" s="21">
        <v>-961.45</v>
      </c>
      <c r="I97" s="21">
        <v>-843.94</v>
      </c>
      <c r="J97" s="21">
        <v>-764.03</v>
      </c>
      <c r="K97" s="21">
        <v>-756.14</v>
      </c>
      <c r="L97" s="21">
        <v>-670.46</v>
      </c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</row>
    <row r="98" ht="15.0" customHeight="1">
      <c r="A98" s="14" t="s">
        <v>146</v>
      </c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7">
        <v>0.24</v>
      </c>
      <c r="P98" s="17">
        <v>0.11</v>
      </c>
      <c r="Q98" s="17">
        <v>0.11</v>
      </c>
      <c r="R98" s="17">
        <v>0.04</v>
      </c>
      <c r="S98" s="17">
        <v>0.39</v>
      </c>
      <c r="T98" s="17">
        <v>0.14</v>
      </c>
      <c r="U98" s="17">
        <v>0.14</v>
      </c>
      <c r="V98" s="16"/>
      <c r="W98" s="16"/>
    </row>
    <row r="99" ht="15.0" customHeight="1">
      <c r="A99" s="14" t="s">
        <v>147</v>
      </c>
      <c r="B99" s="17">
        <v>3.9</v>
      </c>
      <c r="C99" s="17">
        <v>4.77</v>
      </c>
      <c r="D99" s="17">
        <v>1.83</v>
      </c>
      <c r="E99" s="17">
        <v>1.91</v>
      </c>
      <c r="F99" s="17">
        <v>1.59</v>
      </c>
      <c r="G99" s="17">
        <v>1.4</v>
      </c>
      <c r="H99" s="17">
        <v>1.03</v>
      </c>
      <c r="I99" s="17">
        <v>1.15</v>
      </c>
      <c r="J99" s="17">
        <v>1.06</v>
      </c>
      <c r="K99" s="17">
        <v>1.11</v>
      </c>
      <c r="L99" s="17">
        <v>0.88</v>
      </c>
      <c r="M99" s="17">
        <v>0.92</v>
      </c>
      <c r="N99" s="17">
        <v>0.86</v>
      </c>
      <c r="O99" s="17">
        <v>1.53</v>
      </c>
      <c r="P99" s="17">
        <v>0.89</v>
      </c>
      <c r="Q99" s="17">
        <v>2.23</v>
      </c>
      <c r="R99" s="17">
        <v>2.14</v>
      </c>
      <c r="S99" s="17">
        <v>0.72</v>
      </c>
      <c r="T99" s="17">
        <v>1.9</v>
      </c>
      <c r="U99" s="16"/>
      <c r="V99" s="16"/>
      <c r="W99" s="16"/>
    </row>
    <row r="100" ht="15.0" customHeight="1">
      <c r="A100" s="14" t="s">
        <v>148</v>
      </c>
      <c r="B100" s="17">
        <v>1.87</v>
      </c>
      <c r="C100" s="17">
        <v>1.93</v>
      </c>
      <c r="D100" s="17">
        <v>1.77</v>
      </c>
      <c r="E100" s="17">
        <v>1.71</v>
      </c>
      <c r="F100" s="17">
        <v>1.27</v>
      </c>
      <c r="G100" s="17">
        <v>1.17</v>
      </c>
      <c r="H100" s="17">
        <v>0.94</v>
      </c>
      <c r="I100" s="17">
        <v>0.88</v>
      </c>
      <c r="J100" s="17">
        <v>0.86</v>
      </c>
      <c r="K100" s="17">
        <v>0.88</v>
      </c>
      <c r="L100" s="17">
        <v>0.82</v>
      </c>
      <c r="M100" s="17">
        <v>0.77</v>
      </c>
      <c r="N100" s="17">
        <v>0.72</v>
      </c>
      <c r="O100" s="17">
        <v>0.69</v>
      </c>
      <c r="P100" s="17">
        <v>0.71</v>
      </c>
      <c r="Q100" s="17">
        <v>0.8</v>
      </c>
      <c r="R100" s="17">
        <v>0.79</v>
      </c>
      <c r="S100" s="17">
        <v>0.66</v>
      </c>
      <c r="T100" s="17">
        <v>0.55</v>
      </c>
      <c r="U100" s="16"/>
      <c r="V100" s="16"/>
      <c r="W100" s="16"/>
    </row>
    <row r="101" ht="15.0" customHeight="1">
      <c r="A101" s="14" t="s">
        <v>149</v>
      </c>
      <c r="B101" s="16"/>
      <c r="C101" s="16"/>
      <c r="D101" s="16"/>
      <c r="E101" s="16"/>
      <c r="F101" s="17">
        <v>0.12</v>
      </c>
      <c r="G101" s="16">
        <v>0.0</v>
      </c>
      <c r="H101" s="16">
        <v>0.0</v>
      </c>
      <c r="I101" s="16">
        <v>0.0</v>
      </c>
      <c r="J101" s="17">
        <v>0.03</v>
      </c>
      <c r="K101" s="17">
        <v>0.04</v>
      </c>
      <c r="L101" s="17">
        <v>0.01</v>
      </c>
      <c r="M101" s="16">
        <v>0.0</v>
      </c>
      <c r="N101" s="17">
        <v>0.01</v>
      </c>
      <c r="O101" s="16"/>
      <c r="P101" s="16"/>
      <c r="Q101" s="17">
        <v>1.11</v>
      </c>
      <c r="R101" s="17">
        <v>0.01</v>
      </c>
      <c r="S101" s="16"/>
      <c r="T101" s="16"/>
      <c r="U101" s="16"/>
      <c r="V101" s="16"/>
      <c r="W101" s="16"/>
    </row>
    <row r="102" ht="15.0" customHeight="1">
      <c r="A102" s="14" t="s">
        <v>150</v>
      </c>
      <c r="B102" s="16"/>
      <c r="C102" s="16"/>
      <c r="D102" s="16">
        <v>0.0</v>
      </c>
      <c r="E102" s="17">
        <v>0.01</v>
      </c>
      <c r="F102" s="17">
        <v>0.16</v>
      </c>
      <c r="G102" s="17">
        <v>0.01</v>
      </c>
      <c r="H102" s="17">
        <v>0.02</v>
      </c>
      <c r="I102" s="17">
        <v>0.06</v>
      </c>
      <c r="J102" s="16">
        <v>0.0</v>
      </c>
      <c r="K102" s="17">
        <v>0.02</v>
      </c>
      <c r="L102" s="16">
        <v>0.0</v>
      </c>
      <c r="M102" s="17">
        <v>0.03</v>
      </c>
      <c r="N102" s="17">
        <v>0.02</v>
      </c>
      <c r="O102" s="17">
        <v>0.21</v>
      </c>
      <c r="P102" s="17">
        <v>0.09</v>
      </c>
      <c r="Q102" s="17">
        <v>0.09</v>
      </c>
      <c r="R102" s="17">
        <v>0.77</v>
      </c>
      <c r="S102" s="16"/>
      <c r="T102" s="16"/>
      <c r="U102" s="16"/>
      <c r="V102" s="16"/>
      <c r="W102" s="16"/>
    </row>
    <row r="103" ht="15.0" customHeight="1">
      <c r="A103" s="14" t="s">
        <v>151</v>
      </c>
      <c r="B103" s="17">
        <v>2.03</v>
      </c>
      <c r="C103" s="17">
        <v>2.84</v>
      </c>
      <c r="D103" s="17">
        <v>0.05</v>
      </c>
      <c r="E103" s="17">
        <v>0.19</v>
      </c>
      <c r="F103" s="17">
        <v>0.04</v>
      </c>
      <c r="G103" s="17">
        <v>0.22</v>
      </c>
      <c r="H103" s="17">
        <v>0.07</v>
      </c>
      <c r="I103" s="17">
        <v>0.2</v>
      </c>
      <c r="J103" s="17">
        <v>0.17</v>
      </c>
      <c r="K103" s="17">
        <v>0.17</v>
      </c>
      <c r="L103" s="17">
        <v>0.04</v>
      </c>
      <c r="M103" s="17">
        <v>0.12</v>
      </c>
      <c r="N103" s="17">
        <v>0.12</v>
      </c>
      <c r="O103" s="17">
        <v>0.63</v>
      </c>
      <c r="P103" s="17">
        <v>0.09</v>
      </c>
      <c r="Q103" s="17">
        <v>0.22</v>
      </c>
      <c r="R103" s="17">
        <v>0.58</v>
      </c>
      <c r="S103" s="17">
        <v>0.06</v>
      </c>
      <c r="T103" s="17">
        <v>0.35</v>
      </c>
      <c r="U103" s="16"/>
      <c r="V103" s="16"/>
      <c r="W103" s="16"/>
    </row>
    <row r="104" ht="15.0" customHeight="1">
      <c r="A104" s="14" t="s">
        <v>152</v>
      </c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5">
        <v>314.98</v>
      </c>
      <c r="R104" s="16"/>
      <c r="S104" s="21">
        <v>-277.2</v>
      </c>
      <c r="T104" s="16"/>
      <c r="U104" s="15">
        <v>301.84</v>
      </c>
      <c r="V104" s="16"/>
      <c r="W104" s="16"/>
    </row>
    <row r="105" ht="15.0" customHeight="1">
      <c r="A105" s="14" t="s">
        <v>153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7">
        <v>19.58</v>
      </c>
      <c r="R105" s="16"/>
      <c r="S105" s="15">
        <v>430.6</v>
      </c>
      <c r="T105" s="16"/>
      <c r="U105" s="18">
        <v>-61.29</v>
      </c>
      <c r="V105" s="16"/>
      <c r="W105" s="16"/>
    </row>
    <row r="106" ht="15.0" customHeight="1">
      <c r="A106" s="14" t="s">
        <v>74</v>
      </c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21">
        <v>-243.1</v>
      </c>
      <c r="R106" s="16"/>
      <c r="S106" s="16"/>
      <c r="T106" s="16"/>
      <c r="U106" s="16"/>
      <c r="V106" s="16"/>
      <c r="W106" s="16"/>
    </row>
    <row r="107" ht="15.0" customHeight="1">
      <c r="A107" s="14" t="s">
        <v>154</v>
      </c>
      <c r="B107" s="17">
        <v>40.23</v>
      </c>
      <c r="C107" s="17">
        <v>39.56</v>
      </c>
      <c r="D107" s="17">
        <v>38.57</v>
      </c>
      <c r="E107" s="17">
        <v>25.52</v>
      </c>
      <c r="F107" s="17">
        <v>25.43</v>
      </c>
      <c r="G107" s="17">
        <v>25.56</v>
      </c>
      <c r="H107" s="17">
        <v>29.01</v>
      </c>
      <c r="I107" s="17">
        <v>24.66</v>
      </c>
      <c r="J107" s="17">
        <v>20.94</v>
      </c>
      <c r="K107" s="17">
        <v>17.53</v>
      </c>
      <c r="L107" s="17">
        <v>16.96</v>
      </c>
      <c r="M107" s="17">
        <v>15.32</v>
      </c>
      <c r="N107" s="17">
        <v>17.13</v>
      </c>
      <c r="O107" s="17">
        <v>18.06</v>
      </c>
      <c r="P107" s="17">
        <v>17.63</v>
      </c>
      <c r="Q107" s="17">
        <v>16.59</v>
      </c>
      <c r="R107" s="17">
        <v>13.38</v>
      </c>
      <c r="S107" s="17">
        <v>10.97</v>
      </c>
      <c r="T107" s="17">
        <v>7.68</v>
      </c>
      <c r="U107" s="17">
        <v>6.81</v>
      </c>
      <c r="V107" s="17">
        <v>5.65</v>
      </c>
      <c r="W107" s="17">
        <v>6.38</v>
      </c>
    </row>
    <row r="108" ht="15.0" customHeight="1">
      <c r="A108" s="14" t="s">
        <v>155</v>
      </c>
      <c r="B108" s="15">
        <v>1569.02</v>
      </c>
      <c r="C108" s="15">
        <v>175.47</v>
      </c>
      <c r="D108" s="21">
        <v>-1268.51</v>
      </c>
      <c r="E108" s="15">
        <v>4558.77</v>
      </c>
      <c r="F108" s="15">
        <v>3214.17</v>
      </c>
      <c r="G108" s="15">
        <v>648.81</v>
      </c>
      <c r="H108" s="15">
        <v>1110.04</v>
      </c>
      <c r="I108" s="15">
        <v>769.13</v>
      </c>
      <c r="J108" s="15">
        <v>929.86</v>
      </c>
      <c r="K108" s="15">
        <v>373.19</v>
      </c>
      <c r="L108" s="15">
        <v>981.82</v>
      </c>
      <c r="M108" s="21">
        <v>-208.73</v>
      </c>
      <c r="N108" s="15">
        <v>598.82</v>
      </c>
      <c r="O108" s="17">
        <v>23.83</v>
      </c>
      <c r="P108" s="21">
        <v>-262.31</v>
      </c>
      <c r="Q108" s="15">
        <v>245.97</v>
      </c>
      <c r="R108" s="15">
        <v>236.87</v>
      </c>
      <c r="S108" s="21">
        <v>-439.43</v>
      </c>
      <c r="T108" s="15">
        <v>298.12</v>
      </c>
      <c r="U108" s="15">
        <v>392.41</v>
      </c>
      <c r="V108" s="15">
        <v>698.96</v>
      </c>
      <c r="W108" s="17">
        <v>97.57</v>
      </c>
    </row>
    <row r="109" ht="15.0" customHeight="1">
      <c r="A109" s="14" t="s">
        <v>156</v>
      </c>
      <c r="B109" s="17">
        <v>55.39</v>
      </c>
      <c r="C109" s="17">
        <v>55.39</v>
      </c>
      <c r="D109" s="17">
        <v>55.39</v>
      </c>
      <c r="E109" s="17">
        <v>55.38</v>
      </c>
      <c r="F109" s="17">
        <v>55.4</v>
      </c>
      <c r="G109" s="17">
        <v>55.42</v>
      </c>
      <c r="H109" s="17">
        <v>55.43</v>
      </c>
      <c r="I109" s="17">
        <v>55.43</v>
      </c>
      <c r="J109" s="17">
        <v>54.96</v>
      </c>
      <c r="K109" s="17">
        <v>54.91</v>
      </c>
      <c r="L109" s="17">
        <v>55.31</v>
      </c>
      <c r="M109" s="17">
        <v>55.33</v>
      </c>
      <c r="N109" s="17">
        <v>54.2</v>
      </c>
      <c r="O109" s="16"/>
      <c r="P109" s="16"/>
      <c r="Q109" s="16"/>
      <c r="R109" s="16"/>
      <c r="S109" s="16"/>
      <c r="T109" s="16"/>
      <c r="U109" s="16"/>
      <c r="V109" s="16"/>
      <c r="W109" s="16"/>
    </row>
    <row r="110" ht="15.0" customHeight="1">
      <c r="A110" s="14" t="s">
        <v>157</v>
      </c>
      <c r="B110" s="17">
        <v>55.39</v>
      </c>
      <c r="C110" s="17">
        <v>55.39</v>
      </c>
      <c r="D110" s="17">
        <v>55.39</v>
      </c>
      <c r="E110" s="17">
        <v>55.38</v>
      </c>
      <c r="F110" s="17">
        <v>55.4</v>
      </c>
      <c r="G110" s="17">
        <v>55.42</v>
      </c>
      <c r="H110" s="17">
        <v>55.43</v>
      </c>
      <c r="I110" s="17">
        <v>55.43</v>
      </c>
      <c r="J110" s="17">
        <v>54.96</v>
      </c>
      <c r="K110" s="17">
        <v>54.91</v>
      </c>
      <c r="L110" s="17">
        <v>55.31</v>
      </c>
      <c r="M110" s="17">
        <v>55.33</v>
      </c>
      <c r="N110" s="17">
        <v>54.2</v>
      </c>
      <c r="O110" s="16"/>
      <c r="P110" s="16"/>
      <c r="Q110" s="16"/>
      <c r="R110" s="16"/>
      <c r="S110" s="16"/>
      <c r="T110" s="16"/>
      <c r="U110" s="16"/>
      <c r="V110" s="16"/>
      <c r="W110" s="16"/>
    </row>
    <row r="111" ht="15.0" customHeight="1">
      <c r="A111" s="14" t="s">
        <v>158</v>
      </c>
      <c r="B111" s="17">
        <v>28.32</v>
      </c>
      <c r="C111" s="17">
        <v>3.16</v>
      </c>
      <c r="D111" s="18">
        <v>-22.9</v>
      </c>
      <c r="E111" s="17">
        <v>82.31</v>
      </c>
      <c r="F111" s="17">
        <v>58.02</v>
      </c>
      <c r="G111" s="17">
        <v>11.71</v>
      </c>
      <c r="H111" s="17">
        <v>20.02</v>
      </c>
      <c r="I111" s="17">
        <v>13.87</v>
      </c>
      <c r="J111" s="17">
        <v>16.92</v>
      </c>
      <c r="K111" s="17">
        <v>6.8</v>
      </c>
      <c r="L111" s="17">
        <v>17.75</v>
      </c>
      <c r="M111" s="18">
        <v>-3.77</v>
      </c>
      <c r="N111" s="17">
        <v>11.05</v>
      </c>
      <c r="O111" s="16"/>
      <c r="P111" s="16"/>
      <c r="Q111" s="16"/>
      <c r="R111" s="16"/>
      <c r="S111" s="16"/>
      <c r="T111" s="16"/>
      <c r="U111" s="16"/>
      <c r="V111" s="16"/>
      <c r="W111" s="16"/>
    </row>
    <row r="112" ht="15.0" customHeight="1">
      <c r="A112" s="14" t="s">
        <v>159</v>
      </c>
      <c r="B112" s="17">
        <v>28.32</v>
      </c>
      <c r="C112" s="17">
        <v>3.16</v>
      </c>
      <c r="D112" s="18">
        <v>-22.9</v>
      </c>
      <c r="E112" s="17">
        <v>82.31</v>
      </c>
      <c r="F112" s="17">
        <v>58.02</v>
      </c>
      <c r="G112" s="17">
        <v>11.71</v>
      </c>
      <c r="H112" s="17">
        <v>20.02</v>
      </c>
      <c r="I112" s="17">
        <v>13.87</v>
      </c>
      <c r="J112" s="17">
        <v>16.92</v>
      </c>
      <c r="K112" s="17">
        <v>6.8</v>
      </c>
      <c r="L112" s="17">
        <v>17.75</v>
      </c>
      <c r="M112" s="18">
        <v>-3.77</v>
      </c>
      <c r="N112" s="17">
        <v>11.05</v>
      </c>
      <c r="O112" s="16"/>
      <c r="P112" s="16"/>
      <c r="Q112" s="16"/>
      <c r="R112" s="16"/>
      <c r="S112" s="16"/>
      <c r="T112" s="16"/>
      <c r="U112" s="16"/>
      <c r="V112" s="16"/>
      <c r="W112" s="16"/>
    </row>
    <row r="113" ht="15.0" customHeight="1">
      <c r="A113" s="14" t="s">
        <v>160</v>
      </c>
      <c r="B113" s="15">
        <v>1569.02</v>
      </c>
      <c r="C113" s="15">
        <v>175.47</v>
      </c>
      <c r="D113" s="21">
        <v>-1268.51</v>
      </c>
      <c r="E113" s="15">
        <v>4558.77</v>
      </c>
      <c r="F113" s="15">
        <v>3214.17</v>
      </c>
      <c r="G113" s="15">
        <v>648.81</v>
      </c>
      <c r="H113" s="15">
        <v>1110.04</v>
      </c>
      <c r="I113" s="15">
        <v>769.13</v>
      </c>
      <c r="J113" s="15">
        <v>929.86</v>
      </c>
      <c r="K113" s="15">
        <v>373.19</v>
      </c>
      <c r="L113" s="15">
        <v>981.82</v>
      </c>
      <c r="M113" s="21">
        <v>-208.73</v>
      </c>
      <c r="N113" s="15">
        <v>598.82</v>
      </c>
      <c r="O113" s="16"/>
      <c r="P113" s="16"/>
      <c r="Q113" s="16"/>
      <c r="R113" s="16"/>
      <c r="S113" s="16"/>
      <c r="T113" s="16"/>
      <c r="U113" s="16"/>
      <c r="V113" s="16"/>
      <c r="W113" s="16"/>
    </row>
    <row r="114" ht="15.0" customHeight="1">
      <c r="A114" s="14" t="s">
        <v>161</v>
      </c>
      <c r="B114" s="15">
        <v>1569.02</v>
      </c>
      <c r="C114" s="15">
        <v>175.47</v>
      </c>
      <c r="D114" s="21">
        <v>-1268.51</v>
      </c>
      <c r="E114" s="15">
        <v>4558.77</v>
      </c>
      <c r="F114" s="15">
        <v>3214.17</v>
      </c>
      <c r="G114" s="15">
        <v>648.81</v>
      </c>
      <c r="H114" s="15">
        <v>1110.04</v>
      </c>
      <c r="I114" s="15">
        <v>769.13</v>
      </c>
      <c r="J114" s="15">
        <v>929.86</v>
      </c>
      <c r="K114" s="15">
        <v>373.19</v>
      </c>
      <c r="L114" s="15">
        <v>981.82</v>
      </c>
      <c r="M114" s="21">
        <v>-208.73</v>
      </c>
      <c r="N114" s="15">
        <v>598.82</v>
      </c>
      <c r="O114" s="16"/>
      <c r="P114" s="16"/>
      <c r="Q114" s="16"/>
      <c r="R114" s="16"/>
      <c r="S114" s="16"/>
      <c r="T114" s="16"/>
      <c r="U114" s="16"/>
      <c r="V114" s="16"/>
      <c r="W114" s="16"/>
    </row>
    <row r="115" ht="15.0" customHeight="1">
      <c r="A115" s="14" t="s">
        <v>162</v>
      </c>
      <c r="B115" s="17">
        <v>28.32</v>
      </c>
      <c r="C115" s="17">
        <v>3.16</v>
      </c>
      <c r="D115" s="18">
        <v>-22.9</v>
      </c>
      <c r="E115" s="17">
        <v>82.31</v>
      </c>
      <c r="F115" s="17">
        <v>58.02</v>
      </c>
      <c r="G115" s="17">
        <v>11.71</v>
      </c>
      <c r="H115" s="17">
        <v>20.02</v>
      </c>
      <c r="I115" s="17">
        <v>13.87</v>
      </c>
      <c r="J115" s="17">
        <v>16.92</v>
      </c>
      <c r="K115" s="17">
        <v>6.8</v>
      </c>
      <c r="L115" s="17">
        <v>17.75</v>
      </c>
      <c r="M115" s="18">
        <v>-3.77</v>
      </c>
      <c r="N115" s="17">
        <v>11.05</v>
      </c>
      <c r="O115" s="16"/>
      <c r="P115" s="16"/>
      <c r="Q115" s="16"/>
      <c r="R115" s="16"/>
      <c r="S115" s="16"/>
      <c r="T115" s="16"/>
      <c r="U115" s="16"/>
      <c r="V115" s="16"/>
      <c r="W115" s="16"/>
    </row>
    <row r="116" ht="15.0" customHeight="1">
      <c r="A116" s="14" t="s">
        <v>163</v>
      </c>
      <c r="B116" s="17">
        <v>28.32</v>
      </c>
      <c r="C116" s="17">
        <v>3.16</v>
      </c>
      <c r="D116" s="18">
        <v>-22.9</v>
      </c>
      <c r="E116" s="17">
        <v>82.31</v>
      </c>
      <c r="F116" s="17">
        <v>58.02</v>
      </c>
      <c r="G116" s="17">
        <v>11.71</v>
      </c>
      <c r="H116" s="17">
        <v>20.02</v>
      </c>
      <c r="I116" s="17">
        <v>13.87</v>
      </c>
      <c r="J116" s="17">
        <v>16.92</v>
      </c>
      <c r="K116" s="17">
        <v>6.8</v>
      </c>
      <c r="L116" s="17">
        <v>17.75</v>
      </c>
      <c r="M116" s="18">
        <v>-3.77</v>
      </c>
      <c r="N116" s="17">
        <v>11.05</v>
      </c>
      <c r="O116" s="16"/>
      <c r="P116" s="16"/>
      <c r="Q116" s="16"/>
      <c r="R116" s="16"/>
      <c r="S116" s="16"/>
      <c r="T116" s="16"/>
      <c r="U116" s="16"/>
      <c r="V116" s="16"/>
      <c r="W116" s="16"/>
    </row>
    <row r="117" ht="15.0" customHeight="1">
      <c r="A117" s="14" t="s">
        <v>164</v>
      </c>
      <c r="B117" s="15">
        <v>1569.02</v>
      </c>
      <c r="C117" s="15">
        <v>175.47</v>
      </c>
      <c r="D117" s="21">
        <v>-1268.51</v>
      </c>
      <c r="E117" s="15">
        <v>4558.77</v>
      </c>
      <c r="F117" s="15">
        <v>3214.17</v>
      </c>
      <c r="G117" s="15">
        <v>648.81</v>
      </c>
      <c r="H117" s="15">
        <v>1110.04</v>
      </c>
      <c r="I117" s="15">
        <v>769.13</v>
      </c>
      <c r="J117" s="15">
        <v>929.86</v>
      </c>
      <c r="K117" s="15">
        <v>373.19</v>
      </c>
      <c r="L117" s="15">
        <v>981.82</v>
      </c>
      <c r="M117" s="21">
        <v>-208.73</v>
      </c>
      <c r="N117" s="15">
        <v>598.82</v>
      </c>
      <c r="O117" s="16"/>
      <c r="P117" s="16"/>
      <c r="Q117" s="16"/>
      <c r="R117" s="16"/>
      <c r="S117" s="16"/>
      <c r="T117" s="16"/>
      <c r="U117" s="16"/>
      <c r="V117" s="16"/>
      <c r="W117" s="16"/>
    </row>
    <row r="118" ht="15.0" customHeight="1">
      <c r="A118" s="14" t="s">
        <v>165</v>
      </c>
      <c r="B118" s="17">
        <v>1.0</v>
      </c>
      <c r="C118" s="17">
        <v>1.0</v>
      </c>
      <c r="D118" s="17">
        <v>1.0</v>
      </c>
      <c r="E118" s="17">
        <v>1.0</v>
      </c>
      <c r="F118" s="17">
        <v>1.0</v>
      </c>
      <c r="G118" s="17">
        <v>1.0</v>
      </c>
      <c r="H118" s="17">
        <v>1.0</v>
      </c>
      <c r="I118" s="17">
        <v>1.0</v>
      </c>
      <c r="J118" s="17">
        <v>1.0</v>
      </c>
      <c r="K118" s="17">
        <v>1.0</v>
      </c>
      <c r="L118" s="17">
        <v>1.0</v>
      </c>
      <c r="M118" s="17">
        <v>1.0</v>
      </c>
      <c r="N118" s="17">
        <v>1.0</v>
      </c>
      <c r="O118" s="16"/>
      <c r="P118" s="16"/>
      <c r="Q118" s="16"/>
      <c r="R118" s="16"/>
      <c r="S118" s="16"/>
      <c r="T118" s="16"/>
      <c r="U118" s="16"/>
      <c r="V118" s="16"/>
      <c r="W118" s="16"/>
    </row>
    <row r="119" ht="15.0" customHeight="1">
      <c r="A119" s="14" t="s">
        <v>166</v>
      </c>
      <c r="B119" s="15">
        <v>1569.02</v>
      </c>
      <c r="C119" s="15">
        <v>175.47</v>
      </c>
      <c r="D119" s="21">
        <v>-1268.51</v>
      </c>
      <c r="E119" s="15">
        <v>4558.77</v>
      </c>
      <c r="F119" s="15">
        <v>3214.17</v>
      </c>
      <c r="G119" s="15">
        <v>648.81</v>
      </c>
      <c r="H119" s="15">
        <v>1110.04</v>
      </c>
      <c r="I119" s="15">
        <v>769.13</v>
      </c>
      <c r="J119" s="15">
        <v>929.86</v>
      </c>
      <c r="K119" s="15">
        <v>373.19</v>
      </c>
      <c r="L119" s="15">
        <v>981.82</v>
      </c>
      <c r="M119" s="21">
        <v>-208.73</v>
      </c>
      <c r="N119" s="15">
        <v>598.82</v>
      </c>
      <c r="O119" s="16"/>
      <c r="P119" s="16"/>
      <c r="Q119" s="16"/>
      <c r="R119" s="16"/>
      <c r="S119" s="16"/>
      <c r="T119" s="16"/>
      <c r="U119" s="16"/>
      <c r="V119" s="16"/>
      <c r="W119" s="16"/>
    </row>
    <row r="120" ht="15.0" customHeight="1">
      <c r="A120" s="14" t="s">
        <v>167</v>
      </c>
      <c r="B120" s="17">
        <v>1.0</v>
      </c>
      <c r="C120" s="17">
        <v>1.0</v>
      </c>
      <c r="D120" s="17">
        <v>1.0</v>
      </c>
      <c r="E120" s="17">
        <v>1.0</v>
      </c>
      <c r="F120" s="17">
        <v>1.0</v>
      </c>
      <c r="G120" s="17">
        <v>1.0</v>
      </c>
      <c r="H120" s="17">
        <v>1.0</v>
      </c>
      <c r="I120" s="17">
        <v>1.0</v>
      </c>
      <c r="J120" s="17">
        <v>1.0</v>
      </c>
      <c r="K120" s="17">
        <v>1.0</v>
      </c>
      <c r="L120" s="17">
        <v>1.0</v>
      </c>
      <c r="M120" s="17">
        <v>1.0</v>
      </c>
      <c r="N120" s="17">
        <v>1.0</v>
      </c>
      <c r="O120" s="16"/>
      <c r="P120" s="16"/>
      <c r="Q120" s="16"/>
      <c r="R120" s="16"/>
      <c r="S120" s="16"/>
      <c r="T120" s="16"/>
      <c r="U120" s="16"/>
      <c r="V120" s="16"/>
      <c r="W120" s="16"/>
    </row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168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46094.7600672917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40633.0</v>
      </c>
      <c r="R13" s="9">
        <v>40178.0</v>
      </c>
      <c r="S13" s="9">
        <v>39813.0</v>
      </c>
      <c r="T13" s="9">
        <v>39447.0</v>
      </c>
      <c r="U13" s="9">
        <v>39082.0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169</v>
      </c>
      <c r="C15" s="10" t="s">
        <v>169</v>
      </c>
      <c r="D15" s="10" t="s">
        <v>169</v>
      </c>
      <c r="E15" s="10" t="s">
        <v>169</v>
      </c>
      <c r="F15" s="10" t="s">
        <v>169</v>
      </c>
      <c r="G15" s="10" t="s">
        <v>169</v>
      </c>
      <c r="H15" s="10" t="s">
        <v>169</v>
      </c>
      <c r="I15" s="10" t="s">
        <v>169</v>
      </c>
      <c r="J15" s="10" t="s">
        <v>169</v>
      </c>
      <c r="K15" s="10" t="s">
        <v>169</v>
      </c>
      <c r="L15" s="10" t="s">
        <v>169</v>
      </c>
      <c r="M15" s="10" t="s">
        <v>169</v>
      </c>
      <c r="N15" s="10" t="s">
        <v>169</v>
      </c>
      <c r="O15" s="10" t="s">
        <v>169</v>
      </c>
      <c r="P15" s="10" t="s">
        <v>169</v>
      </c>
      <c r="Q15" s="10" t="s">
        <v>169</v>
      </c>
      <c r="R15" s="10" t="s">
        <v>169</v>
      </c>
      <c r="S15" s="10" t="s">
        <v>169</v>
      </c>
      <c r="T15" s="10" t="s">
        <v>169</v>
      </c>
      <c r="U15" s="10" t="s">
        <v>169</v>
      </c>
      <c r="V15" s="10" t="s">
        <v>169</v>
      </c>
      <c r="W15" s="10" t="s">
        <v>169</v>
      </c>
    </row>
    <row r="16" ht="15.0" customHeight="1" outlineLevel="1">
      <c r="A16" s="8" t="s">
        <v>46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170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171</v>
      </c>
      <c r="B20" s="15">
        <v>411.78</v>
      </c>
      <c r="C20" s="15">
        <v>927.25</v>
      </c>
      <c r="D20" s="15">
        <v>923.15</v>
      </c>
      <c r="E20" s="15">
        <v>123.19</v>
      </c>
      <c r="F20" s="15">
        <v>432.49</v>
      </c>
      <c r="G20" s="15">
        <v>278.38</v>
      </c>
      <c r="H20" s="15">
        <v>310.33</v>
      </c>
      <c r="I20" s="15">
        <v>261.05</v>
      </c>
      <c r="J20" s="15">
        <v>193.44</v>
      </c>
      <c r="K20" s="15">
        <v>148.09</v>
      </c>
      <c r="L20" s="15">
        <v>170.05</v>
      </c>
      <c r="M20" s="15">
        <v>122.39</v>
      </c>
      <c r="N20" s="17">
        <v>84.76</v>
      </c>
      <c r="O20" s="16"/>
      <c r="P20" s="16"/>
      <c r="Q20" s="16"/>
      <c r="R20" s="16"/>
      <c r="S20" s="16"/>
      <c r="T20" s="16"/>
      <c r="U20" s="16"/>
      <c r="V20" s="16"/>
      <c r="W20" s="16"/>
    </row>
    <row r="21" ht="15.0" customHeight="1">
      <c r="A21" s="14" t="s">
        <v>172</v>
      </c>
      <c r="B21" s="16"/>
      <c r="C21" s="16"/>
      <c r="D21" s="16"/>
      <c r="E21" s="16"/>
      <c r="F21" s="15">
        <v>330.88</v>
      </c>
      <c r="G21" s="15">
        <v>167.45</v>
      </c>
      <c r="H21" s="15">
        <v>231.16</v>
      </c>
      <c r="I21" s="15">
        <v>129.19</v>
      </c>
      <c r="J21" s="15">
        <v>107.44</v>
      </c>
      <c r="K21" s="17">
        <v>82.01</v>
      </c>
      <c r="L21" s="17">
        <v>57.31</v>
      </c>
      <c r="M21" s="17">
        <v>59.56</v>
      </c>
      <c r="N21" s="17">
        <v>17.02</v>
      </c>
      <c r="O21" s="17">
        <v>5.71</v>
      </c>
      <c r="P21" s="17">
        <v>7.63</v>
      </c>
      <c r="Q21" s="17">
        <v>6.63</v>
      </c>
      <c r="R21" s="17">
        <v>10.19</v>
      </c>
      <c r="S21" s="17">
        <v>7.95</v>
      </c>
      <c r="T21" s="17">
        <v>0.89</v>
      </c>
      <c r="U21" s="16">
        <v>0.0</v>
      </c>
      <c r="V21" s="17">
        <v>0.07</v>
      </c>
      <c r="W21" s="17">
        <v>2.99</v>
      </c>
    </row>
    <row r="22" ht="15.0" customHeight="1">
      <c r="A22" s="14" t="s">
        <v>173</v>
      </c>
      <c r="B22" s="17">
        <v>16.76</v>
      </c>
      <c r="C22" s="17">
        <v>15.76</v>
      </c>
      <c r="D22" s="17">
        <v>14.35</v>
      </c>
      <c r="E22" s="17">
        <v>12.73</v>
      </c>
      <c r="F22" s="17">
        <v>11.84</v>
      </c>
      <c r="G22" s="17">
        <v>11.79</v>
      </c>
      <c r="H22" s="17">
        <v>14.79</v>
      </c>
      <c r="I22" s="17">
        <v>15.2</v>
      </c>
      <c r="J22" s="17">
        <v>15.11</v>
      </c>
      <c r="K22" s="17">
        <v>13.58</v>
      </c>
      <c r="L22" s="17">
        <v>10.42</v>
      </c>
      <c r="M22" s="17">
        <v>7.77</v>
      </c>
      <c r="N22" s="17">
        <v>6.53</v>
      </c>
      <c r="O22" s="17">
        <v>5.45</v>
      </c>
      <c r="P22" s="17">
        <v>5.23</v>
      </c>
      <c r="Q22" s="17">
        <v>4.18</v>
      </c>
      <c r="R22" s="17">
        <v>4.47</v>
      </c>
      <c r="S22" s="17">
        <v>4.7</v>
      </c>
      <c r="T22" s="17">
        <v>4.25</v>
      </c>
      <c r="U22" s="17">
        <v>4.08</v>
      </c>
      <c r="V22" s="17">
        <v>3.38</v>
      </c>
      <c r="W22" s="17">
        <v>2.78</v>
      </c>
    </row>
    <row r="23" ht="15.0" customHeight="1">
      <c r="A23" s="14" t="s">
        <v>174</v>
      </c>
      <c r="B23" s="17">
        <v>52.52</v>
      </c>
      <c r="C23" s="17">
        <v>67.17</v>
      </c>
      <c r="D23" s="17">
        <v>55.17</v>
      </c>
      <c r="E23" s="17">
        <v>33.7</v>
      </c>
      <c r="F23" s="17">
        <v>36.88</v>
      </c>
      <c r="G23" s="17">
        <v>54.21</v>
      </c>
      <c r="H23" s="17">
        <v>22.53</v>
      </c>
      <c r="I23" s="17">
        <v>17.43</v>
      </c>
      <c r="J23" s="17">
        <v>17.67</v>
      </c>
      <c r="K23" s="17">
        <v>25.96</v>
      </c>
      <c r="L23" s="17">
        <v>19.25</v>
      </c>
      <c r="M23" s="17">
        <v>16.89</v>
      </c>
      <c r="N23" s="17">
        <v>15.68</v>
      </c>
      <c r="O23" s="17">
        <v>17.62</v>
      </c>
      <c r="P23" s="17">
        <v>24.71</v>
      </c>
      <c r="Q23" s="17">
        <v>32.07</v>
      </c>
      <c r="R23" s="17">
        <v>28.88</v>
      </c>
      <c r="S23" s="17">
        <v>25.21</v>
      </c>
      <c r="T23" s="17">
        <v>10.5</v>
      </c>
      <c r="U23" s="17">
        <v>5.55</v>
      </c>
      <c r="V23" s="17">
        <v>4.28</v>
      </c>
      <c r="W23" s="17">
        <v>8.01</v>
      </c>
    </row>
    <row r="24" ht="15.0" customHeight="1">
      <c r="A24" s="14" t="s">
        <v>175</v>
      </c>
      <c r="B24" s="16">
        <v>0.0</v>
      </c>
      <c r="C24" s="16">
        <v>0.0</v>
      </c>
      <c r="D24" s="17">
        <v>28.55</v>
      </c>
      <c r="E24" s="16">
        <v>0.0</v>
      </c>
      <c r="F24" s="16">
        <v>0.0</v>
      </c>
      <c r="G24" s="17">
        <v>5.92</v>
      </c>
      <c r="H24" s="17">
        <v>17.05</v>
      </c>
      <c r="I24" s="17">
        <v>31.58</v>
      </c>
      <c r="J24" s="16"/>
      <c r="K24" s="16">
        <v>0.0</v>
      </c>
      <c r="L24" s="17">
        <v>35.52</v>
      </c>
      <c r="M24" s="16">
        <v>0.0</v>
      </c>
      <c r="N24" s="17">
        <v>25.29</v>
      </c>
      <c r="O24" s="17">
        <v>8.22</v>
      </c>
      <c r="P24" s="17">
        <v>9.48</v>
      </c>
      <c r="Q24" s="16"/>
      <c r="R24" s="16">
        <v>0.0</v>
      </c>
      <c r="S24" s="17">
        <v>2.59</v>
      </c>
      <c r="T24" s="17">
        <v>11.76</v>
      </c>
      <c r="U24" s="17">
        <v>9.55</v>
      </c>
      <c r="V24" s="17">
        <v>1.4</v>
      </c>
      <c r="W24" s="17">
        <v>7.68</v>
      </c>
    </row>
    <row r="25" ht="15.0" customHeight="1">
      <c r="A25" s="14" t="s">
        <v>176</v>
      </c>
      <c r="B25" s="17">
        <v>40.01</v>
      </c>
      <c r="C25" s="17">
        <v>60.66</v>
      </c>
      <c r="D25" s="17">
        <v>72.22</v>
      </c>
      <c r="E25" s="17">
        <v>63.6</v>
      </c>
      <c r="F25" s="17">
        <v>44.84</v>
      </c>
      <c r="G25" s="17">
        <v>24.66</v>
      </c>
      <c r="H25" s="17">
        <v>15.47</v>
      </c>
      <c r="I25" s="17">
        <v>55.7</v>
      </c>
      <c r="J25" s="17">
        <v>45.15</v>
      </c>
      <c r="K25" s="17">
        <v>16.28</v>
      </c>
      <c r="L25" s="17">
        <v>32.48</v>
      </c>
      <c r="M25" s="17">
        <v>27.59</v>
      </c>
      <c r="N25" s="17">
        <v>14.94</v>
      </c>
      <c r="O25" s="17">
        <v>20.34</v>
      </c>
      <c r="P25" s="17">
        <v>36.79</v>
      </c>
      <c r="Q25" s="17">
        <v>26.6</v>
      </c>
      <c r="R25" s="17">
        <v>27.13</v>
      </c>
      <c r="S25" s="17">
        <v>15.11</v>
      </c>
      <c r="T25" s="17">
        <v>16.44</v>
      </c>
      <c r="U25" s="17">
        <v>11.54</v>
      </c>
      <c r="V25" s="17">
        <v>12.12</v>
      </c>
      <c r="W25" s="17">
        <v>13.22</v>
      </c>
    </row>
    <row r="26" ht="15.0" customHeight="1">
      <c r="A26" s="14" t="s">
        <v>177</v>
      </c>
      <c r="B26" s="17">
        <v>13.94</v>
      </c>
      <c r="C26" s="17">
        <v>19.02</v>
      </c>
      <c r="D26" s="17">
        <v>18.39</v>
      </c>
      <c r="E26" s="17">
        <v>13.17</v>
      </c>
      <c r="F26" s="17">
        <v>8.06</v>
      </c>
      <c r="G26" s="17">
        <v>14.36</v>
      </c>
      <c r="H26" s="17">
        <v>9.34</v>
      </c>
      <c r="I26" s="17">
        <v>11.96</v>
      </c>
      <c r="J26" s="17">
        <v>8.07</v>
      </c>
      <c r="K26" s="17">
        <v>10.27</v>
      </c>
      <c r="L26" s="17">
        <v>15.07</v>
      </c>
      <c r="M26" s="17">
        <v>10.58</v>
      </c>
      <c r="N26" s="17">
        <v>5.3</v>
      </c>
      <c r="O26" s="17">
        <v>3.6</v>
      </c>
      <c r="P26" s="17">
        <v>3.74</v>
      </c>
      <c r="Q26" s="17">
        <v>3.0</v>
      </c>
      <c r="R26" s="17">
        <v>2.44</v>
      </c>
      <c r="S26" s="17">
        <v>2.88</v>
      </c>
      <c r="T26" s="17">
        <v>2.09</v>
      </c>
      <c r="U26" s="17">
        <v>2.04</v>
      </c>
      <c r="V26" s="17">
        <v>1.58</v>
      </c>
      <c r="W26" s="17">
        <v>2.42</v>
      </c>
    </row>
    <row r="27" ht="15.0" customHeight="1">
      <c r="A27" s="14" t="s">
        <v>178</v>
      </c>
      <c r="B27" s="15">
        <v>288.55</v>
      </c>
      <c r="C27" s="15">
        <v>764.64</v>
      </c>
      <c r="D27" s="15">
        <v>734.47</v>
      </c>
      <c r="E27" s="16">
        <v>0.0</v>
      </c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</row>
    <row r="28" ht="15.0" customHeight="1">
      <c r="A28" s="14" t="s">
        <v>179</v>
      </c>
      <c r="B28" s="15">
        <v>217.93</v>
      </c>
      <c r="C28" s="15">
        <v>121.06</v>
      </c>
      <c r="D28" s="17">
        <v>42.45</v>
      </c>
      <c r="E28" s="17">
        <v>20.78</v>
      </c>
      <c r="F28" s="17">
        <v>3.12</v>
      </c>
      <c r="G28" s="15">
        <v>155.83</v>
      </c>
      <c r="H28" s="17">
        <v>87.82</v>
      </c>
      <c r="I28" s="17">
        <v>4.85</v>
      </c>
      <c r="J28" s="17">
        <v>4.25</v>
      </c>
      <c r="K28" s="17">
        <v>12.41</v>
      </c>
      <c r="L28" s="17">
        <v>35.0</v>
      </c>
      <c r="M28" s="17">
        <v>8.52</v>
      </c>
      <c r="N28" s="15">
        <v>551.73</v>
      </c>
      <c r="O28" s="15">
        <v>302.28</v>
      </c>
      <c r="P28" s="15">
        <v>124.1</v>
      </c>
      <c r="Q28" s="17">
        <v>3.61</v>
      </c>
      <c r="R28" s="17">
        <v>3.11</v>
      </c>
      <c r="S28" s="17">
        <v>9.58</v>
      </c>
      <c r="T28" s="17">
        <v>15.82</v>
      </c>
      <c r="U28" s="15">
        <v>206.61</v>
      </c>
      <c r="V28" s="15">
        <v>145.32</v>
      </c>
      <c r="W28" s="17">
        <v>26.33</v>
      </c>
    </row>
    <row r="29" ht="15.0" customHeight="1">
      <c r="A29" s="14" t="s">
        <v>180</v>
      </c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>
        <v>0.0</v>
      </c>
      <c r="T29" s="17">
        <v>1.6</v>
      </c>
      <c r="U29" s="16">
        <v>0.0</v>
      </c>
      <c r="V29" s="17">
        <v>21.93</v>
      </c>
      <c r="W29" s="15">
        <v>129.74</v>
      </c>
    </row>
    <row r="30" ht="15.0" customHeight="1">
      <c r="A30" s="19" t="s">
        <v>181</v>
      </c>
      <c r="B30" s="20">
        <v>629.71</v>
      </c>
      <c r="C30" s="20">
        <v>1048.31</v>
      </c>
      <c r="D30" s="20">
        <v>965.6</v>
      </c>
      <c r="E30" s="20">
        <v>143.97</v>
      </c>
      <c r="F30" s="20">
        <v>435.61</v>
      </c>
      <c r="G30" s="20">
        <v>434.21</v>
      </c>
      <c r="H30" s="20">
        <v>398.16</v>
      </c>
      <c r="I30" s="20">
        <v>265.89</v>
      </c>
      <c r="J30" s="20">
        <v>197.69</v>
      </c>
      <c r="K30" s="20">
        <v>160.5</v>
      </c>
      <c r="L30" s="20">
        <v>205.05</v>
      </c>
      <c r="M30" s="20">
        <v>130.91</v>
      </c>
      <c r="N30" s="20">
        <v>636.49</v>
      </c>
      <c r="O30" s="20">
        <v>363.22</v>
      </c>
      <c r="P30" s="20">
        <v>211.68</v>
      </c>
      <c r="Q30" s="22">
        <v>76.1</v>
      </c>
      <c r="R30" s="22">
        <v>76.22</v>
      </c>
      <c r="S30" s="22">
        <v>68.03</v>
      </c>
      <c r="T30" s="22">
        <v>63.36</v>
      </c>
      <c r="U30" s="20">
        <v>239.37</v>
      </c>
      <c r="V30" s="20">
        <v>190.08</v>
      </c>
      <c r="W30" s="20">
        <v>193.17</v>
      </c>
    </row>
    <row r="31" ht="15.0" customHeight="1">
      <c r="A31" s="14" t="s">
        <v>182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>
        <v>15969.02</v>
      </c>
      <c r="Q31" s="16"/>
      <c r="R31" s="16"/>
      <c r="S31" s="16">
        <v>11282.9</v>
      </c>
      <c r="T31" s="15">
        <v>9316.87</v>
      </c>
      <c r="U31" s="15">
        <v>6425.83</v>
      </c>
      <c r="V31" s="16"/>
      <c r="W31" s="16"/>
    </row>
    <row r="32" ht="15.0" customHeight="1">
      <c r="A32" s="14" t="s">
        <v>183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>
        <v>15941.8</v>
      </c>
      <c r="Q32" s="16"/>
      <c r="R32" s="16"/>
      <c r="S32" s="16">
        <v>11265.17</v>
      </c>
      <c r="T32" s="15">
        <v>9305.88</v>
      </c>
      <c r="U32" s="15">
        <v>6416.63</v>
      </c>
      <c r="V32" s="16"/>
      <c r="W32" s="16"/>
    </row>
    <row r="33" ht="15.0" customHeight="1">
      <c r="A33" s="14" t="s">
        <v>184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>
        <v>16130.97</v>
      </c>
      <c r="P33" s="16">
        <v>15567.63</v>
      </c>
      <c r="Q33" s="16">
        <v>14522.21</v>
      </c>
      <c r="R33" s="17">
        <v>14.14</v>
      </c>
      <c r="S33" s="16">
        <v>11265.17</v>
      </c>
      <c r="T33" s="15">
        <v>8172.12</v>
      </c>
      <c r="U33" s="15">
        <v>6182.38</v>
      </c>
      <c r="V33" s="15">
        <v>5130.52</v>
      </c>
      <c r="W33" s="15">
        <v>4580.19</v>
      </c>
    </row>
    <row r="34" ht="15.0" customHeight="1">
      <c r="A34" s="14" t="s">
        <v>185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5">
        <v>1944.92</v>
      </c>
      <c r="P34" s="15">
        <v>1868.4</v>
      </c>
      <c r="Q34" s="16"/>
      <c r="R34" s="15">
        <v>1327.6</v>
      </c>
      <c r="S34" s="15">
        <v>1478.1</v>
      </c>
      <c r="T34" s="15">
        <v>1472.29</v>
      </c>
      <c r="U34" s="15">
        <v>1393.12</v>
      </c>
      <c r="V34" s="15">
        <v>1042.88</v>
      </c>
      <c r="W34" s="15">
        <v>244.28</v>
      </c>
    </row>
    <row r="35" ht="15.0" customHeight="1">
      <c r="A35" s="14" t="s">
        <v>186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5">
        <v>406.69</v>
      </c>
      <c r="O35" s="15">
        <v>214.85</v>
      </c>
      <c r="P35" s="15">
        <v>374.17</v>
      </c>
      <c r="Q35" s="16"/>
      <c r="R35" s="15">
        <v>324.93</v>
      </c>
      <c r="S35" s="15">
        <v>930.05</v>
      </c>
      <c r="T35" s="15">
        <v>1133.77</v>
      </c>
      <c r="U35" s="15">
        <v>235.12</v>
      </c>
      <c r="V35" s="15">
        <v>426.21</v>
      </c>
      <c r="W35" s="15">
        <v>189.5</v>
      </c>
    </row>
    <row r="36" ht="15.0" customHeight="1">
      <c r="A36" s="14" t="s">
        <v>142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8">
        <v>-72.52</v>
      </c>
      <c r="P36" s="18">
        <v>-63.68</v>
      </c>
      <c r="Q36" s="16"/>
      <c r="R36" s="18">
        <v>-45.35</v>
      </c>
      <c r="S36" s="18">
        <v>-41.34</v>
      </c>
      <c r="T36" s="18">
        <v>-23.44</v>
      </c>
      <c r="U36" s="18">
        <v>-18.09</v>
      </c>
      <c r="V36" s="18">
        <v>-11.33</v>
      </c>
      <c r="W36" s="18">
        <v>-13.34</v>
      </c>
    </row>
    <row r="37" ht="15.0" customHeight="1">
      <c r="A37" s="14" t="s">
        <v>187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7">
        <v>12.02</v>
      </c>
    </row>
    <row r="38" ht="15.0" customHeight="1">
      <c r="A38" s="14" t="s">
        <v>188</v>
      </c>
      <c r="B38" s="16">
        <v>58896.7</v>
      </c>
      <c r="C38" s="16">
        <v>55853.9</v>
      </c>
      <c r="D38" s="16">
        <v>51889.63</v>
      </c>
      <c r="E38" s="16">
        <v>49161.26</v>
      </c>
      <c r="F38" s="16">
        <v>41801.95</v>
      </c>
      <c r="G38" s="16">
        <v>39887.68</v>
      </c>
      <c r="H38" s="16">
        <v>34786.06</v>
      </c>
      <c r="I38" s="16">
        <v>31927.45</v>
      </c>
      <c r="J38" s="16">
        <v>31011.91</v>
      </c>
      <c r="K38" s="16">
        <v>25718.28</v>
      </c>
      <c r="L38" s="16">
        <v>25915.71</v>
      </c>
      <c r="M38" s="16">
        <v>23022.19</v>
      </c>
      <c r="N38" s="16">
        <v>19263.42</v>
      </c>
      <c r="O38" s="16">
        <f t="shared" ref="O38:W38" si="1">O36+O41+O42+O46</f>
        <v>14216.98</v>
      </c>
      <c r="P38" s="16">
        <f t="shared" si="1"/>
        <v>13713.27</v>
      </c>
      <c r="Q38" s="16">
        <f t="shared" si="1"/>
        <v>14769.36</v>
      </c>
      <c r="R38" s="16">
        <f t="shared" si="1"/>
        <v>12841.68</v>
      </c>
      <c r="S38" s="16">
        <f t="shared" si="1"/>
        <v>9804.64</v>
      </c>
      <c r="T38" s="16">
        <f t="shared" si="1"/>
        <v>6710.96</v>
      </c>
      <c r="U38" s="16">
        <f t="shared" si="1"/>
        <v>4794.22</v>
      </c>
      <c r="V38" s="16">
        <f t="shared" si="1"/>
        <v>4102.34</v>
      </c>
      <c r="W38" s="16">
        <f t="shared" si="1"/>
        <v>4344.75</v>
      </c>
    </row>
    <row r="39" ht="15.0" customHeight="1">
      <c r="A39" s="14" t="s">
        <v>189</v>
      </c>
      <c r="B39" s="15">
        <v>323.14</v>
      </c>
      <c r="C39" s="15">
        <v>322.36</v>
      </c>
      <c r="D39" s="15">
        <v>306.53</v>
      </c>
      <c r="E39" s="15">
        <v>287.91</v>
      </c>
      <c r="F39" s="15">
        <v>274.33</v>
      </c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190</v>
      </c>
      <c r="B40" s="18">
        <v>-4.41</v>
      </c>
      <c r="C40" s="18">
        <v>-3.72</v>
      </c>
      <c r="D40" s="18">
        <v>-2.9</v>
      </c>
      <c r="E40" s="18">
        <v>-2.14</v>
      </c>
      <c r="F40" s="18">
        <v>-1.48</v>
      </c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ht="15.0" customHeight="1">
      <c r="A41" s="14" t="s">
        <v>191</v>
      </c>
      <c r="B41" s="16">
        <v>57951.09</v>
      </c>
      <c r="C41" s="16">
        <v>54830.26</v>
      </c>
      <c r="D41" s="16">
        <v>50886.14</v>
      </c>
      <c r="E41" s="16">
        <v>48149.6</v>
      </c>
      <c r="F41" s="16">
        <v>41009.34</v>
      </c>
      <c r="G41" s="16">
        <v>39435.06</v>
      </c>
      <c r="H41" s="16">
        <v>34458.71</v>
      </c>
      <c r="I41" s="16">
        <v>31384.66</v>
      </c>
      <c r="J41" s="16">
        <v>30718.34</v>
      </c>
      <c r="K41" s="16">
        <v>24842.57</v>
      </c>
      <c r="L41" s="16">
        <v>25629.6</v>
      </c>
      <c r="M41" s="16">
        <v>22737.25</v>
      </c>
      <c r="N41" s="16">
        <v>18848.2</v>
      </c>
      <c r="O41" s="16">
        <v>14217.83</v>
      </c>
      <c r="P41" s="16">
        <v>13726.46</v>
      </c>
      <c r="Q41" s="16">
        <v>14769.36</v>
      </c>
      <c r="R41" s="16">
        <v>12827.29</v>
      </c>
      <c r="S41" s="15">
        <v>9804.8</v>
      </c>
      <c r="T41" s="15">
        <v>6710.82</v>
      </c>
      <c r="U41" s="15">
        <v>4796.71</v>
      </c>
      <c r="V41" s="15">
        <v>4092.6</v>
      </c>
      <c r="W41" s="15">
        <v>4339.58</v>
      </c>
    </row>
    <row r="42" ht="15.0" customHeight="1">
      <c r="A42" s="14" t="s">
        <v>192</v>
      </c>
      <c r="B42" s="18">
        <v>-55.44</v>
      </c>
      <c r="C42" s="18">
        <v>-51.56</v>
      </c>
      <c r="D42" s="18">
        <v>-46.7</v>
      </c>
      <c r="E42" s="18">
        <v>-41.83</v>
      </c>
      <c r="F42" s="18">
        <v>-37.74</v>
      </c>
      <c r="G42" s="18">
        <v>-37.39</v>
      </c>
      <c r="H42" s="18">
        <v>-33.55</v>
      </c>
      <c r="I42" s="18">
        <v>-33.93</v>
      </c>
      <c r="J42" s="18">
        <v>-35.38</v>
      </c>
      <c r="K42" s="18">
        <v>-28.43</v>
      </c>
      <c r="L42" s="18">
        <v>-28.71</v>
      </c>
      <c r="M42" s="18">
        <v>-25.12</v>
      </c>
      <c r="N42" s="18">
        <v>-20.7</v>
      </c>
      <c r="O42" s="16"/>
      <c r="P42" s="18">
        <v>-27.23</v>
      </c>
      <c r="Q42" s="16"/>
      <c r="R42" s="16"/>
      <c r="S42" s="18">
        <v>-17.73</v>
      </c>
      <c r="T42" s="18">
        <v>-10.99</v>
      </c>
      <c r="U42" s="18">
        <v>-9.19</v>
      </c>
      <c r="V42" s="16"/>
      <c r="W42" s="16"/>
    </row>
    <row r="43" ht="15.0" customHeight="1">
      <c r="A43" s="14" t="s">
        <v>193</v>
      </c>
      <c r="B43" s="15">
        <v>630.79</v>
      </c>
      <c r="C43" s="15">
        <v>688.48</v>
      </c>
      <c r="D43" s="15">
        <v>666.63</v>
      </c>
      <c r="E43" s="15">
        <v>698.65</v>
      </c>
      <c r="F43" s="15">
        <v>512.18</v>
      </c>
      <c r="G43" s="15">
        <v>447.02</v>
      </c>
      <c r="H43" s="15">
        <v>311.13</v>
      </c>
      <c r="I43" s="15">
        <v>529.13</v>
      </c>
      <c r="J43" s="15">
        <v>275.51</v>
      </c>
      <c r="K43" s="15">
        <v>141.06</v>
      </c>
      <c r="L43" s="15">
        <v>264.45</v>
      </c>
      <c r="M43" s="15">
        <v>276.14</v>
      </c>
      <c r="N43" s="15">
        <v>406.69</v>
      </c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4" t="s">
        <v>194</v>
      </c>
      <c r="B44" s="15">
        <v>630.79</v>
      </c>
      <c r="C44" s="15">
        <v>688.48</v>
      </c>
      <c r="D44" s="15">
        <v>666.63</v>
      </c>
      <c r="E44" s="15">
        <v>698.65</v>
      </c>
      <c r="F44" s="15">
        <v>512.18</v>
      </c>
      <c r="G44" s="15">
        <v>447.02</v>
      </c>
      <c r="H44" s="15">
        <v>311.13</v>
      </c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4" t="s">
        <v>195</v>
      </c>
      <c r="B45" s="16"/>
      <c r="C45" s="16"/>
      <c r="D45" s="16"/>
      <c r="E45" s="16"/>
      <c r="F45" s="16"/>
      <c r="G45" s="16"/>
      <c r="H45" s="16"/>
      <c r="I45" s="16">
        <v>0.0</v>
      </c>
      <c r="J45" s="16">
        <v>0.0</v>
      </c>
      <c r="K45" s="15">
        <v>717.04</v>
      </c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4" t="s">
        <v>196</v>
      </c>
      <c r="B46" s="15">
        <v>324.47</v>
      </c>
      <c r="C46" s="15">
        <v>305.16</v>
      </c>
      <c r="D46" s="15">
        <v>276.56</v>
      </c>
      <c r="E46" s="15">
        <v>235.22</v>
      </c>
      <c r="F46" s="15">
        <v>187.63</v>
      </c>
      <c r="G46" s="15">
        <v>177.28</v>
      </c>
      <c r="H46" s="15">
        <v>167.0</v>
      </c>
      <c r="I46" s="15">
        <v>150.3</v>
      </c>
      <c r="J46" s="15">
        <v>135.87</v>
      </c>
      <c r="K46" s="15">
        <v>106.18</v>
      </c>
      <c r="L46" s="17">
        <v>99.82</v>
      </c>
      <c r="M46" s="17">
        <v>97.03</v>
      </c>
      <c r="N46" s="17">
        <v>81.56</v>
      </c>
      <c r="O46" s="17">
        <v>71.67</v>
      </c>
      <c r="P46" s="17">
        <v>77.72</v>
      </c>
      <c r="Q46" s="16"/>
      <c r="R46" s="17">
        <v>59.74</v>
      </c>
      <c r="S46" s="17">
        <v>58.91</v>
      </c>
      <c r="T46" s="17">
        <v>34.57</v>
      </c>
      <c r="U46" s="17">
        <v>24.79</v>
      </c>
      <c r="V46" s="17">
        <v>21.07</v>
      </c>
      <c r="W46" s="17">
        <v>18.51</v>
      </c>
    </row>
    <row r="47" ht="15.0" customHeight="1">
      <c r="A47" s="14" t="s">
        <v>197</v>
      </c>
      <c r="B47" s="21">
        <v>-272.94</v>
      </c>
      <c r="C47" s="21">
        <v>-237.08</v>
      </c>
      <c r="D47" s="21">
        <v>-196.63</v>
      </c>
      <c r="E47" s="21">
        <v>-166.16</v>
      </c>
      <c r="F47" s="21">
        <v>-142.31</v>
      </c>
      <c r="G47" s="21">
        <v>-134.29</v>
      </c>
      <c r="H47" s="21">
        <v>-117.24</v>
      </c>
      <c r="I47" s="21">
        <v>-102.71</v>
      </c>
      <c r="J47" s="18">
        <v>-82.42</v>
      </c>
      <c r="K47" s="18">
        <v>-60.14</v>
      </c>
      <c r="L47" s="18">
        <v>-49.44</v>
      </c>
      <c r="M47" s="18">
        <v>-63.09</v>
      </c>
      <c r="N47" s="18">
        <v>-52.33</v>
      </c>
      <c r="O47" s="16"/>
      <c r="P47" s="16"/>
      <c r="Q47" s="16"/>
      <c r="R47" s="16"/>
      <c r="S47" s="16"/>
      <c r="T47" s="16"/>
      <c r="U47" s="16"/>
      <c r="V47" s="16"/>
      <c r="W47" s="16"/>
    </row>
    <row r="48" ht="15.0" customHeight="1">
      <c r="A48" s="14" t="s">
        <v>198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>
        <v>0.0</v>
      </c>
      <c r="M48" s="17">
        <v>0.1</v>
      </c>
      <c r="N48" s="17">
        <v>0.18</v>
      </c>
      <c r="O48" s="17">
        <v>0.22</v>
      </c>
      <c r="P48" s="17">
        <v>4.73</v>
      </c>
      <c r="Q48" s="16"/>
      <c r="R48" s="16"/>
      <c r="S48" s="16"/>
      <c r="T48" s="16"/>
      <c r="U48" s="16"/>
      <c r="V48" s="16"/>
      <c r="W48" s="16"/>
    </row>
    <row r="49" ht="15.0" customHeight="1">
      <c r="A49" s="14" t="s">
        <v>199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>
        <v>14769.36</v>
      </c>
      <c r="R49" s="16"/>
      <c r="S49" s="16"/>
      <c r="T49" s="16"/>
      <c r="U49" s="16"/>
      <c r="V49" s="16"/>
      <c r="W49" s="16"/>
    </row>
    <row r="50" ht="15.0" customHeight="1">
      <c r="A50" s="14" t="s">
        <v>200</v>
      </c>
      <c r="B50" s="15">
        <v>2381.54</v>
      </c>
      <c r="C50" s="15">
        <v>1541.46</v>
      </c>
      <c r="D50" s="15">
        <v>2058.28</v>
      </c>
      <c r="E50" s="15">
        <v>2962.35</v>
      </c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</row>
    <row r="51" ht="15.0" customHeight="1">
      <c r="A51" s="19" t="s">
        <v>201</v>
      </c>
      <c r="B51" s="25">
        <v>61278.24</v>
      </c>
      <c r="C51" s="25">
        <v>57395.36</v>
      </c>
      <c r="D51" s="25">
        <v>53947.91</v>
      </c>
      <c r="E51" s="25">
        <v>52123.61</v>
      </c>
      <c r="F51" s="25">
        <v>41801.95</v>
      </c>
      <c r="G51" s="25">
        <v>39887.68</v>
      </c>
      <c r="H51" s="25">
        <v>34786.06</v>
      </c>
      <c r="I51" s="25">
        <v>31927.45</v>
      </c>
      <c r="J51" s="25">
        <v>31011.91</v>
      </c>
      <c r="K51" s="25">
        <v>25718.28</v>
      </c>
      <c r="L51" s="25">
        <v>25915.71</v>
      </c>
      <c r="M51" s="25">
        <v>23022.29</v>
      </c>
      <c r="N51" s="25">
        <v>19263.6</v>
      </c>
      <c r="O51" s="25">
        <v>16376.97</v>
      </c>
      <c r="P51" s="25">
        <v>15987.79</v>
      </c>
      <c r="Q51" s="25">
        <v>29291.58</v>
      </c>
      <c r="R51" s="25">
        <v>14494.2</v>
      </c>
      <c r="S51" s="25">
        <v>12230.53</v>
      </c>
      <c r="T51" s="20">
        <v>9328.01</v>
      </c>
      <c r="U51" s="20">
        <v>6431.66</v>
      </c>
      <c r="V51" s="20">
        <v>5571.43</v>
      </c>
      <c r="W51" s="20">
        <v>4790.56</v>
      </c>
    </row>
    <row r="52" ht="15.0" customHeight="1">
      <c r="A52" s="14" t="s">
        <v>202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26">
        <v>-14522.21</v>
      </c>
      <c r="R52" s="16"/>
      <c r="S52" s="16"/>
      <c r="T52" s="16"/>
      <c r="U52" s="16"/>
      <c r="V52" s="16"/>
      <c r="W52" s="16"/>
    </row>
    <row r="53" ht="15.0" customHeight="1">
      <c r="A53" s="19" t="s">
        <v>203</v>
      </c>
      <c r="B53" s="25">
        <v>61907.95</v>
      </c>
      <c r="C53" s="25">
        <v>58443.67</v>
      </c>
      <c r="D53" s="25">
        <v>54913.51</v>
      </c>
      <c r="E53" s="25">
        <v>52267.58</v>
      </c>
      <c r="F53" s="25">
        <v>42237.56</v>
      </c>
      <c r="G53" s="25">
        <v>40321.88</v>
      </c>
      <c r="H53" s="25">
        <v>35184.21</v>
      </c>
      <c r="I53" s="25">
        <v>32193.35</v>
      </c>
      <c r="J53" s="25">
        <v>31209.6</v>
      </c>
      <c r="K53" s="25">
        <v>25878.78</v>
      </c>
      <c r="L53" s="25">
        <v>26120.76</v>
      </c>
      <c r="M53" s="25">
        <v>23153.21</v>
      </c>
      <c r="N53" s="25">
        <v>19900.09</v>
      </c>
      <c r="O53" s="25">
        <v>16740.19</v>
      </c>
      <c r="P53" s="25">
        <v>16199.47</v>
      </c>
      <c r="Q53" s="25">
        <v>14845.46</v>
      </c>
      <c r="R53" s="25">
        <v>14570.42</v>
      </c>
      <c r="S53" s="25">
        <v>12298.55</v>
      </c>
      <c r="T53" s="20">
        <v>9391.36</v>
      </c>
      <c r="U53" s="20">
        <v>6671.03</v>
      </c>
      <c r="V53" s="20">
        <v>5761.51</v>
      </c>
      <c r="W53" s="20">
        <v>4983.73</v>
      </c>
    </row>
    <row r="54" ht="15.0" customHeight="1">
      <c r="A54" s="14" t="s">
        <v>204</v>
      </c>
      <c r="B54" s="15">
        <v>172.96</v>
      </c>
      <c r="C54" s="15">
        <v>149.66</v>
      </c>
      <c r="D54" s="15">
        <v>145.99</v>
      </c>
      <c r="E54" s="15">
        <v>155.97</v>
      </c>
      <c r="F54" s="15">
        <v>159.91</v>
      </c>
      <c r="G54" s="15">
        <v>159.66</v>
      </c>
      <c r="H54" s="15">
        <v>133.07</v>
      </c>
      <c r="I54" s="15">
        <v>108.66</v>
      </c>
      <c r="J54" s="15">
        <v>126.26</v>
      </c>
      <c r="K54" s="15">
        <v>100.35</v>
      </c>
      <c r="L54" s="17">
        <v>62.95</v>
      </c>
      <c r="M54" s="17">
        <v>71.38</v>
      </c>
      <c r="N54" s="15">
        <v>257.52</v>
      </c>
      <c r="O54" s="17">
        <v>75.37</v>
      </c>
      <c r="P54" s="17">
        <v>62.13</v>
      </c>
      <c r="Q54" s="17">
        <v>71.5</v>
      </c>
      <c r="R54" s="15">
        <v>100.86</v>
      </c>
      <c r="S54" s="15">
        <v>167.41</v>
      </c>
      <c r="T54" s="17">
        <v>75.42</v>
      </c>
      <c r="U54" s="17">
        <v>80.7</v>
      </c>
      <c r="V54" s="17">
        <v>80.38</v>
      </c>
      <c r="W54" s="15">
        <v>142.72</v>
      </c>
    </row>
    <row r="55" ht="15.0" customHeight="1">
      <c r="A55" s="14" t="s">
        <v>205</v>
      </c>
      <c r="B55" s="15">
        <v>1355.02</v>
      </c>
      <c r="C55" s="15">
        <v>1392.85</v>
      </c>
      <c r="D55" s="15">
        <v>883.16</v>
      </c>
      <c r="E55" s="15">
        <v>761.9</v>
      </c>
      <c r="F55" s="15">
        <v>924.39</v>
      </c>
      <c r="G55" s="15">
        <v>934.82</v>
      </c>
      <c r="H55" s="15">
        <v>1180.77</v>
      </c>
      <c r="I55" s="15">
        <v>1198.34</v>
      </c>
      <c r="J55" s="15">
        <v>809.02</v>
      </c>
      <c r="K55" s="15">
        <v>927.76</v>
      </c>
      <c r="L55" s="15">
        <v>745.49</v>
      </c>
      <c r="M55" s="15">
        <v>1058.5</v>
      </c>
      <c r="N55" s="15">
        <v>590.68</v>
      </c>
      <c r="O55" s="15">
        <v>567.29</v>
      </c>
      <c r="P55" s="15">
        <v>571.19</v>
      </c>
      <c r="Q55" s="15">
        <v>1215.0</v>
      </c>
      <c r="R55" s="15">
        <v>2300.9</v>
      </c>
      <c r="S55" s="15">
        <v>434.99</v>
      </c>
      <c r="T55" s="15">
        <v>1086.25</v>
      </c>
      <c r="U55" s="15">
        <v>459.76</v>
      </c>
      <c r="V55" s="15">
        <v>409.34</v>
      </c>
      <c r="W55" s="15">
        <v>156.79</v>
      </c>
    </row>
    <row r="56" ht="15.0" customHeight="1">
      <c r="A56" s="14" t="s">
        <v>206</v>
      </c>
      <c r="B56" s="15">
        <v>364.56</v>
      </c>
      <c r="C56" s="15">
        <v>332.68</v>
      </c>
      <c r="D56" s="15">
        <v>272.78</v>
      </c>
      <c r="E56" s="15">
        <v>285.8</v>
      </c>
      <c r="F56" s="15">
        <v>262.91</v>
      </c>
      <c r="G56" s="15">
        <v>257.3</v>
      </c>
      <c r="H56" s="15">
        <v>231.48</v>
      </c>
      <c r="I56" s="15">
        <v>238.48</v>
      </c>
      <c r="J56" s="15">
        <v>212.5</v>
      </c>
      <c r="K56" s="15">
        <v>172.47</v>
      </c>
      <c r="L56" s="15">
        <v>170.14</v>
      </c>
      <c r="M56" s="15">
        <v>153.58</v>
      </c>
      <c r="N56" s="15">
        <v>127.18</v>
      </c>
      <c r="O56" s="15">
        <v>110.34</v>
      </c>
      <c r="P56" s="17">
        <v>91.94</v>
      </c>
      <c r="Q56" s="17">
        <v>74.27</v>
      </c>
      <c r="R56" s="17">
        <v>97.07</v>
      </c>
      <c r="S56" s="17">
        <v>93.64</v>
      </c>
      <c r="T56" s="17">
        <v>63.29</v>
      </c>
      <c r="U56" s="17">
        <v>50.36</v>
      </c>
      <c r="V56" s="17">
        <v>42.66</v>
      </c>
      <c r="W56" s="16"/>
    </row>
    <row r="57" ht="15.0" customHeight="1">
      <c r="A57" s="14" t="s">
        <v>207</v>
      </c>
      <c r="B57" s="17">
        <v>0.59</v>
      </c>
      <c r="C57" s="17">
        <v>0.56</v>
      </c>
      <c r="D57" s="17">
        <v>0.5</v>
      </c>
      <c r="E57" s="17">
        <v>0.46</v>
      </c>
      <c r="F57" s="17">
        <v>0.41</v>
      </c>
      <c r="G57" s="17">
        <v>0.35</v>
      </c>
      <c r="H57" s="17">
        <v>0.28</v>
      </c>
      <c r="I57" s="17">
        <v>0.26</v>
      </c>
      <c r="J57" s="17">
        <v>0.26</v>
      </c>
      <c r="K57" s="17">
        <v>0.17</v>
      </c>
      <c r="L57" s="17">
        <v>0.17</v>
      </c>
      <c r="M57" s="17">
        <v>0.15</v>
      </c>
      <c r="N57" s="17">
        <v>0.14</v>
      </c>
      <c r="O57" s="17">
        <v>0.08</v>
      </c>
      <c r="P57" s="17">
        <v>0.07</v>
      </c>
      <c r="Q57" s="17">
        <v>0.06</v>
      </c>
      <c r="R57" s="17">
        <v>0.07</v>
      </c>
      <c r="S57" s="17">
        <v>0.21</v>
      </c>
      <c r="T57" s="17">
        <v>2.98</v>
      </c>
      <c r="U57" s="17">
        <v>2.63</v>
      </c>
      <c r="V57" s="17">
        <v>0.2</v>
      </c>
      <c r="W57" s="16"/>
    </row>
    <row r="58" ht="15.0" customHeight="1">
      <c r="A58" s="14" t="s">
        <v>208</v>
      </c>
      <c r="B58" s="15">
        <v>129.46</v>
      </c>
      <c r="C58" s="17">
        <v>82.21</v>
      </c>
      <c r="D58" s="15">
        <v>106.98</v>
      </c>
      <c r="E58" s="15">
        <v>135.26</v>
      </c>
      <c r="F58" s="15">
        <v>135.98</v>
      </c>
      <c r="G58" s="15">
        <v>134.47</v>
      </c>
      <c r="H58" s="15">
        <v>113.82</v>
      </c>
      <c r="I58" s="17">
        <v>95.35</v>
      </c>
      <c r="J58" s="15">
        <v>100.7</v>
      </c>
      <c r="K58" s="17">
        <v>87.54</v>
      </c>
      <c r="L58" s="17">
        <v>85.94</v>
      </c>
      <c r="M58" s="17">
        <v>67.94</v>
      </c>
      <c r="N58" s="17">
        <v>45.52</v>
      </c>
      <c r="O58" s="17">
        <v>44.33</v>
      </c>
      <c r="P58" s="17">
        <v>21.01</v>
      </c>
      <c r="Q58" s="17">
        <v>10.74</v>
      </c>
      <c r="R58" s="17">
        <v>21.21</v>
      </c>
      <c r="S58" s="17">
        <v>14.45</v>
      </c>
      <c r="T58" s="17">
        <v>14.69</v>
      </c>
      <c r="U58" s="17">
        <v>14.72</v>
      </c>
      <c r="V58" s="17">
        <v>8.67</v>
      </c>
      <c r="W58" s="17">
        <v>10.29</v>
      </c>
    </row>
    <row r="59" ht="15.0" customHeight="1">
      <c r="A59" s="14" t="s">
        <v>209</v>
      </c>
      <c r="B59" s="17">
        <v>89.51</v>
      </c>
      <c r="C59" s="15">
        <v>132.49</v>
      </c>
      <c r="D59" s="15">
        <v>162.38</v>
      </c>
      <c r="E59" s="15">
        <v>111.03</v>
      </c>
      <c r="F59" s="15">
        <v>136.13</v>
      </c>
      <c r="G59" s="15">
        <v>107.7</v>
      </c>
      <c r="H59" s="17">
        <v>54.97</v>
      </c>
      <c r="I59" s="17">
        <v>78.5</v>
      </c>
      <c r="J59" s="17">
        <v>64.06</v>
      </c>
      <c r="K59" s="17">
        <v>41.77</v>
      </c>
      <c r="L59" s="17">
        <v>50.93</v>
      </c>
      <c r="M59" s="17">
        <v>38.84</v>
      </c>
      <c r="N59" s="17">
        <v>35.83</v>
      </c>
      <c r="O59" s="17">
        <v>27.42</v>
      </c>
      <c r="P59" s="17">
        <v>29.7</v>
      </c>
      <c r="Q59" s="17">
        <v>35.52</v>
      </c>
      <c r="R59" s="17">
        <v>27.35</v>
      </c>
      <c r="S59" s="17">
        <v>30.81</v>
      </c>
      <c r="T59" s="17">
        <v>50.09</v>
      </c>
      <c r="U59" s="17">
        <v>10.32</v>
      </c>
      <c r="V59" s="17">
        <v>16.18</v>
      </c>
      <c r="W59" s="17">
        <v>20.45</v>
      </c>
    </row>
    <row r="60" ht="15.0" customHeight="1">
      <c r="A60" s="14" t="s">
        <v>210</v>
      </c>
      <c r="B60" s="15">
        <v>120.3</v>
      </c>
      <c r="C60" s="17">
        <v>60.22</v>
      </c>
      <c r="D60" s="15">
        <v>104.99</v>
      </c>
      <c r="E60" s="17">
        <v>68.47</v>
      </c>
      <c r="F60" s="17">
        <v>66.41</v>
      </c>
      <c r="G60" s="17">
        <v>84.74</v>
      </c>
      <c r="H60" s="17">
        <v>49.44</v>
      </c>
      <c r="I60" s="17">
        <v>63.12</v>
      </c>
      <c r="J60" s="17">
        <v>70.1</v>
      </c>
      <c r="K60" s="17">
        <v>59.09</v>
      </c>
      <c r="L60" s="17">
        <v>46.09</v>
      </c>
      <c r="M60" s="17">
        <v>43.16</v>
      </c>
      <c r="N60" s="17">
        <v>41.78</v>
      </c>
      <c r="O60" s="17">
        <v>39.96</v>
      </c>
      <c r="P60" s="17">
        <v>42.35</v>
      </c>
      <c r="Q60" s="17">
        <v>46.5</v>
      </c>
      <c r="R60" s="17">
        <v>62.87</v>
      </c>
      <c r="S60" s="17">
        <v>36.33</v>
      </c>
      <c r="T60" s="17">
        <v>26.54</v>
      </c>
      <c r="U60" s="17">
        <v>18.43</v>
      </c>
      <c r="V60" s="17">
        <v>18.58</v>
      </c>
      <c r="W60" s="17">
        <v>21.97</v>
      </c>
    </row>
    <row r="61" ht="15.0" customHeight="1">
      <c r="A61" s="14" t="s">
        <v>211</v>
      </c>
      <c r="B61" s="17">
        <v>37.59</v>
      </c>
      <c r="C61" s="17">
        <v>57.1</v>
      </c>
      <c r="D61" s="17">
        <v>46.36</v>
      </c>
      <c r="E61" s="17">
        <v>49.05</v>
      </c>
      <c r="F61" s="17">
        <v>48.01</v>
      </c>
      <c r="G61" s="17">
        <v>54.12</v>
      </c>
      <c r="H61" s="17">
        <v>20.27</v>
      </c>
      <c r="I61" s="17">
        <v>26.74</v>
      </c>
      <c r="J61" s="17">
        <v>47.57</v>
      </c>
      <c r="K61" s="17">
        <v>32.88</v>
      </c>
      <c r="L61" s="17">
        <v>40.42</v>
      </c>
      <c r="M61" s="17">
        <v>32.62</v>
      </c>
      <c r="N61" s="17">
        <v>74.93</v>
      </c>
      <c r="O61" s="17">
        <v>24.68</v>
      </c>
      <c r="P61" s="17">
        <v>10.91</v>
      </c>
      <c r="Q61" s="17">
        <v>30.54</v>
      </c>
      <c r="R61" s="17">
        <v>49.05</v>
      </c>
      <c r="S61" s="17">
        <v>41.19</v>
      </c>
      <c r="T61" s="17">
        <v>34.68</v>
      </c>
      <c r="U61" s="17">
        <v>3.23</v>
      </c>
      <c r="V61" s="17">
        <v>16.85</v>
      </c>
      <c r="W61" s="17">
        <v>48.72</v>
      </c>
    </row>
    <row r="62" ht="15.0" customHeight="1">
      <c r="A62" s="14" t="s">
        <v>212</v>
      </c>
      <c r="B62" s="17">
        <v>63.23</v>
      </c>
      <c r="C62" s="17">
        <v>0.32</v>
      </c>
      <c r="D62" s="16">
        <v>0.0</v>
      </c>
      <c r="E62" s="15">
        <v>777.31</v>
      </c>
      <c r="F62" s="15">
        <v>132.5</v>
      </c>
      <c r="G62" s="16"/>
      <c r="H62" s="16"/>
      <c r="I62" s="16">
        <v>0.0</v>
      </c>
      <c r="J62" s="17">
        <v>3.3</v>
      </c>
      <c r="K62" s="17">
        <v>3.47</v>
      </c>
      <c r="L62" s="16"/>
      <c r="M62" s="16"/>
      <c r="N62" s="16"/>
      <c r="O62" s="16"/>
      <c r="P62" s="16">
        <v>0.0</v>
      </c>
      <c r="Q62" s="17">
        <v>2.02</v>
      </c>
      <c r="R62" s="17">
        <v>0.85</v>
      </c>
      <c r="S62" s="16">
        <v>0.0</v>
      </c>
      <c r="T62" s="16"/>
      <c r="U62" s="16"/>
      <c r="V62" s="16"/>
      <c r="W62" s="16"/>
    </row>
    <row r="63" ht="15.0" customHeight="1">
      <c r="A63" s="14" t="s">
        <v>213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>
        <v>0.0</v>
      </c>
      <c r="U63" s="17">
        <v>1.46</v>
      </c>
      <c r="V63" s="16">
        <v>0.0</v>
      </c>
      <c r="W63" s="16"/>
    </row>
    <row r="64" ht="15.0" customHeight="1">
      <c r="A64" s="19" t="s">
        <v>214</v>
      </c>
      <c r="B64" s="20">
        <v>2333.22</v>
      </c>
      <c r="C64" s="20">
        <v>2208.09</v>
      </c>
      <c r="D64" s="20">
        <v>1723.14</v>
      </c>
      <c r="E64" s="20">
        <v>2345.25</v>
      </c>
      <c r="F64" s="20">
        <v>1866.63</v>
      </c>
      <c r="G64" s="20">
        <v>1733.16</v>
      </c>
      <c r="H64" s="20">
        <v>1784.09</v>
      </c>
      <c r="I64" s="20">
        <v>1809.46</v>
      </c>
      <c r="J64" s="20">
        <v>1433.76</v>
      </c>
      <c r="K64" s="20">
        <v>1425.49</v>
      </c>
      <c r="L64" s="20">
        <v>1202.13</v>
      </c>
      <c r="M64" s="20">
        <v>1466.18</v>
      </c>
      <c r="N64" s="20">
        <v>1173.57</v>
      </c>
      <c r="O64" s="20">
        <v>889.47</v>
      </c>
      <c r="P64" s="20">
        <v>829.31</v>
      </c>
      <c r="Q64" s="20">
        <v>1486.15</v>
      </c>
      <c r="R64" s="20">
        <v>2660.24</v>
      </c>
      <c r="S64" s="20">
        <v>819.04</v>
      </c>
      <c r="T64" s="20">
        <v>1353.95</v>
      </c>
      <c r="U64" s="20">
        <v>641.6</v>
      </c>
      <c r="V64" s="20">
        <v>592.87</v>
      </c>
      <c r="W64" s="20">
        <v>400.94</v>
      </c>
    </row>
    <row r="65" ht="15.0" customHeight="1">
      <c r="A65" s="14" t="s">
        <v>215</v>
      </c>
      <c r="B65" s="16">
        <v>33797.13</v>
      </c>
      <c r="C65" s="16">
        <v>32267.75</v>
      </c>
      <c r="D65" s="16">
        <v>30333.34</v>
      </c>
      <c r="E65" s="16">
        <v>26786.48</v>
      </c>
      <c r="F65" s="16">
        <v>21868.67</v>
      </c>
      <c r="G65" s="16">
        <v>22007.76</v>
      </c>
      <c r="H65" s="16">
        <v>18319.64</v>
      </c>
      <c r="I65" s="16">
        <v>17954.61</v>
      </c>
      <c r="J65" s="16">
        <v>17962.01</v>
      </c>
      <c r="K65" s="16">
        <v>14603.36</v>
      </c>
      <c r="L65" s="16">
        <v>14765.78</v>
      </c>
      <c r="M65" s="16">
        <v>13792.54</v>
      </c>
      <c r="N65" s="16">
        <v>11307.82</v>
      </c>
      <c r="O65" s="15">
        <v>9207.76</v>
      </c>
      <c r="P65" s="15">
        <v>8848.78</v>
      </c>
      <c r="Q65" s="15">
        <v>7013.1</v>
      </c>
      <c r="R65" s="15">
        <v>6849.66</v>
      </c>
      <c r="S65" s="15">
        <v>6299.02</v>
      </c>
      <c r="T65" s="15">
        <v>3447.27</v>
      </c>
      <c r="U65" s="15">
        <v>2495.74</v>
      </c>
      <c r="V65" s="15">
        <v>2194.93</v>
      </c>
      <c r="W65" s="15">
        <v>2341.96</v>
      </c>
    </row>
    <row r="66" ht="15.0" customHeight="1">
      <c r="A66" s="14" t="s">
        <v>216</v>
      </c>
      <c r="B66" s="16"/>
      <c r="C66" s="16"/>
      <c r="D66" s="16"/>
      <c r="E66" s="16"/>
      <c r="F66" s="15">
        <v>1673.53</v>
      </c>
      <c r="G66" s="15">
        <v>2907.69</v>
      </c>
      <c r="H66" s="15">
        <v>3044.5</v>
      </c>
      <c r="I66" s="15">
        <v>1557.85</v>
      </c>
      <c r="J66" s="15">
        <v>1785.68</v>
      </c>
      <c r="K66" s="15">
        <v>1880.98</v>
      </c>
      <c r="L66" s="15">
        <v>2079.09</v>
      </c>
      <c r="M66" s="15">
        <v>1543.5</v>
      </c>
      <c r="N66" s="15">
        <v>1163.14</v>
      </c>
      <c r="O66" s="15">
        <v>1942.69</v>
      </c>
      <c r="P66" s="15">
        <v>1488.71</v>
      </c>
      <c r="Q66" s="15">
        <v>824.03</v>
      </c>
      <c r="R66" s="15">
        <v>493.5</v>
      </c>
      <c r="S66" s="15">
        <v>615.44</v>
      </c>
      <c r="T66" s="15">
        <v>222.4</v>
      </c>
      <c r="U66" s="15">
        <v>240.24</v>
      </c>
      <c r="V66" s="15">
        <v>250.01</v>
      </c>
      <c r="W66" s="15">
        <v>296.11</v>
      </c>
    </row>
    <row r="67" ht="15.0" customHeight="1">
      <c r="A67" s="14" t="s">
        <v>217</v>
      </c>
      <c r="B67" s="15">
        <v>337.02</v>
      </c>
      <c r="C67" s="15">
        <v>321.3</v>
      </c>
      <c r="D67" s="15">
        <v>337.27</v>
      </c>
      <c r="E67" s="15">
        <v>251.65</v>
      </c>
      <c r="F67" s="15">
        <v>213.54</v>
      </c>
      <c r="G67" s="15">
        <v>228.94</v>
      </c>
      <c r="H67" s="15">
        <v>228.47</v>
      </c>
      <c r="I67" s="15">
        <v>218.33</v>
      </c>
      <c r="J67" s="15">
        <v>230.58</v>
      </c>
      <c r="K67" s="15">
        <v>188.53</v>
      </c>
      <c r="L67" s="15">
        <v>214.79</v>
      </c>
      <c r="M67" s="15">
        <v>197.34</v>
      </c>
      <c r="N67" s="15">
        <v>175.71</v>
      </c>
      <c r="O67" s="15">
        <v>138.34</v>
      </c>
      <c r="P67" s="15">
        <v>141.85</v>
      </c>
      <c r="Q67" s="15">
        <v>144.36</v>
      </c>
      <c r="R67" s="15">
        <v>119.87</v>
      </c>
      <c r="S67" s="17">
        <v>96.83</v>
      </c>
      <c r="T67" s="17">
        <v>72.54</v>
      </c>
      <c r="U67" s="17">
        <v>59.3</v>
      </c>
      <c r="V67" s="17">
        <v>50.6</v>
      </c>
      <c r="W67" s="17">
        <v>89.94</v>
      </c>
    </row>
    <row r="68" ht="15.0" customHeight="1">
      <c r="A68" s="14" t="s">
        <v>218</v>
      </c>
      <c r="B68" s="15">
        <v>4637.26</v>
      </c>
      <c r="C68" s="15">
        <v>4209.11</v>
      </c>
      <c r="D68" s="15">
        <v>3956.91</v>
      </c>
      <c r="E68" s="15">
        <v>4045.39</v>
      </c>
      <c r="F68" s="15">
        <v>2982.79</v>
      </c>
      <c r="G68" s="15">
        <v>2313.49</v>
      </c>
      <c r="H68" s="15">
        <v>2005.51</v>
      </c>
      <c r="I68" s="15">
        <v>1731.79</v>
      </c>
      <c r="J68" s="15">
        <v>1517.42</v>
      </c>
      <c r="K68" s="15">
        <v>1196.55</v>
      </c>
      <c r="L68" s="15">
        <v>1163.15</v>
      </c>
      <c r="M68" s="15">
        <v>835.56</v>
      </c>
      <c r="N68" s="15">
        <v>819.59</v>
      </c>
      <c r="O68" s="15">
        <v>688.99</v>
      </c>
      <c r="P68" s="15">
        <v>704.14</v>
      </c>
      <c r="Q68" s="15">
        <v>790.65</v>
      </c>
      <c r="R68" s="15">
        <v>783.55</v>
      </c>
      <c r="S68" s="15">
        <v>606.41</v>
      </c>
      <c r="T68" s="15">
        <v>643.63</v>
      </c>
      <c r="U68" s="15">
        <v>493.53</v>
      </c>
      <c r="V68" s="15">
        <v>338.97</v>
      </c>
      <c r="W68" s="15">
        <v>105.04</v>
      </c>
    </row>
    <row r="69" ht="15.0" customHeight="1">
      <c r="A69" s="14" t="s">
        <v>219</v>
      </c>
      <c r="B69" s="17">
        <v>29.66</v>
      </c>
      <c r="C69" s="17">
        <v>29.57</v>
      </c>
      <c r="D69" s="17">
        <v>26.63</v>
      </c>
      <c r="E69" s="17">
        <v>23.35</v>
      </c>
      <c r="F69" s="17">
        <v>20.62</v>
      </c>
      <c r="G69" s="17">
        <v>19.59</v>
      </c>
      <c r="H69" s="17">
        <v>16.6</v>
      </c>
      <c r="I69" s="17">
        <v>21.59</v>
      </c>
      <c r="J69" s="17">
        <v>21.0</v>
      </c>
      <c r="K69" s="17">
        <v>17.7</v>
      </c>
      <c r="L69" s="17">
        <v>15.22</v>
      </c>
      <c r="M69" s="17">
        <v>12.45</v>
      </c>
      <c r="N69" s="17">
        <v>9.71</v>
      </c>
      <c r="O69" s="17">
        <v>6.77</v>
      </c>
      <c r="P69" s="17">
        <v>6.91</v>
      </c>
      <c r="Q69" s="17">
        <v>5.75</v>
      </c>
      <c r="R69" s="17">
        <v>5.35</v>
      </c>
      <c r="S69" s="17">
        <v>6.29</v>
      </c>
      <c r="T69" s="17">
        <v>3.53</v>
      </c>
      <c r="U69" s="17">
        <v>3.45</v>
      </c>
      <c r="V69" s="17">
        <v>5.35</v>
      </c>
      <c r="W69" s="17">
        <v>4.89</v>
      </c>
    </row>
    <row r="70" ht="15.0" customHeight="1">
      <c r="A70" s="14" t="s">
        <v>220</v>
      </c>
      <c r="B70" s="17">
        <v>59.4</v>
      </c>
      <c r="C70" s="17">
        <v>61.48</v>
      </c>
      <c r="D70" s="17">
        <v>60.54</v>
      </c>
      <c r="E70" s="17">
        <v>48.65</v>
      </c>
      <c r="F70" s="17">
        <v>39.9</v>
      </c>
      <c r="G70" s="17">
        <v>39.93</v>
      </c>
      <c r="H70" s="17">
        <v>13.35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9" t="s">
        <v>221</v>
      </c>
      <c r="B71" s="25">
        <v>38860.48</v>
      </c>
      <c r="C71" s="25">
        <v>36889.22</v>
      </c>
      <c r="D71" s="25">
        <v>34714.7</v>
      </c>
      <c r="E71" s="25">
        <v>31155.53</v>
      </c>
      <c r="F71" s="25">
        <v>26799.05</v>
      </c>
      <c r="G71" s="25">
        <v>27517.4</v>
      </c>
      <c r="H71" s="25">
        <v>23628.07</v>
      </c>
      <c r="I71" s="25">
        <v>21484.16</v>
      </c>
      <c r="J71" s="25">
        <v>21516.68</v>
      </c>
      <c r="K71" s="25">
        <v>17887.13</v>
      </c>
      <c r="L71" s="25">
        <v>18238.03</v>
      </c>
      <c r="M71" s="25">
        <v>16381.4</v>
      </c>
      <c r="N71" s="25">
        <v>13475.97</v>
      </c>
      <c r="O71" s="25">
        <v>11984.55</v>
      </c>
      <c r="P71" s="25">
        <v>11190.38</v>
      </c>
      <c r="Q71" s="20">
        <v>8777.89</v>
      </c>
      <c r="R71" s="20">
        <v>8251.94</v>
      </c>
      <c r="S71" s="20">
        <v>7623.98</v>
      </c>
      <c r="T71" s="20">
        <v>4389.37</v>
      </c>
      <c r="U71" s="20">
        <v>3292.26</v>
      </c>
      <c r="V71" s="20">
        <v>2839.86</v>
      </c>
      <c r="W71" s="20">
        <v>2837.94</v>
      </c>
    </row>
    <row r="72" ht="15.0" customHeight="1">
      <c r="A72" s="19" t="s">
        <v>222</v>
      </c>
      <c r="B72" s="25">
        <v>41193.7</v>
      </c>
      <c r="C72" s="25">
        <v>39097.31</v>
      </c>
      <c r="D72" s="25">
        <v>36437.83</v>
      </c>
      <c r="E72" s="25">
        <v>33500.77</v>
      </c>
      <c r="F72" s="25">
        <v>28665.68</v>
      </c>
      <c r="G72" s="25">
        <v>29250.56</v>
      </c>
      <c r="H72" s="25">
        <v>25412.16</v>
      </c>
      <c r="I72" s="25">
        <v>23293.62</v>
      </c>
      <c r="J72" s="25">
        <v>22950.45</v>
      </c>
      <c r="K72" s="25">
        <v>19312.62</v>
      </c>
      <c r="L72" s="25">
        <v>19440.15</v>
      </c>
      <c r="M72" s="25">
        <v>17847.58</v>
      </c>
      <c r="N72" s="25">
        <v>14649.54</v>
      </c>
      <c r="O72" s="25">
        <v>12874.01</v>
      </c>
      <c r="P72" s="25">
        <v>12019.69</v>
      </c>
      <c r="Q72" s="25">
        <v>10264.04</v>
      </c>
      <c r="R72" s="25">
        <v>10912.18</v>
      </c>
      <c r="S72" s="20">
        <v>8443.02</v>
      </c>
      <c r="T72" s="20">
        <v>5743.31</v>
      </c>
      <c r="U72" s="20">
        <v>3933.86</v>
      </c>
      <c r="V72" s="20">
        <v>3432.73</v>
      </c>
      <c r="W72" s="20">
        <v>3238.87</v>
      </c>
    </row>
    <row r="73" ht="15.0" customHeight="1">
      <c r="A73" s="14" t="s">
        <v>223</v>
      </c>
      <c r="B73" s="15">
        <v>1753.76</v>
      </c>
      <c r="C73" s="15">
        <v>1749.54</v>
      </c>
      <c r="D73" s="15">
        <v>1663.59</v>
      </c>
      <c r="E73" s="15">
        <v>1563.45</v>
      </c>
      <c r="F73" s="15">
        <v>1492.78</v>
      </c>
      <c r="G73" s="15">
        <v>1560.94</v>
      </c>
      <c r="H73" s="15">
        <v>1460.84</v>
      </c>
      <c r="I73" s="15">
        <v>1471.0</v>
      </c>
      <c r="J73" s="15">
        <v>1466.55</v>
      </c>
      <c r="K73" s="15">
        <v>1355.55</v>
      </c>
      <c r="L73" s="15">
        <v>1426.15</v>
      </c>
      <c r="M73" s="15">
        <v>1345.93</v>
      </c>
      <c r="N73" s="15">
        <v>1239.43</v>
      </c>
      <c r="O73" s="15">
        <v>1042.12</v>
      </c>
      <c r="P73" s="15">
        <v>1101.71</v>
      </c>
      <c r="Q73" s="15">
        <v>1106.46</v>
      </c>
      <c r="R73" s="15">
        <v>843.0</v>
      </c>
      <c r="S73" s="15">
        <v>925.9</v>
      </c>
      <c r="T73" s="15">
        <v>755.05</v>
      </c>
      <c r="U73" s="15">
        <v>637.35</v>
      </c>
      <c r="V73" s="15">
        <v>618.43</v>
      </c>
      <c r="W73" s="15">
        <v>640.05</v>
      </c>
    </row>
    <row r="74" ht="15.0" customHeight="1">
      <c r="A74" s="14" t="s">
        <v>224</v>
      </c>
      <c r="B74" s="16">
        <v>18960.49</v>
      </c>
      <c r="C74" s="16">
        <v>17596.83</v>
      </c>
      <c r="D74" s="16">
        <v>16812.08</v>
      </c>
      <c r="E74" s="16">
        <v>17203.36</v>
      </c>
      <c r="F74" s="16">
        <v>12079.1</v>
      </c>
      <c r="G74" s="15">
        <v>9510.39</v>
      </c>
      <c r="H74" s="15">
        <v>8311.21</v>
      </c>
      <c r="I74" s="15">
        <v>7428.72</v>
      </c>
      <c r="J74" s="15">
        <v>6792.6</v>
      </c>
      <c r="K74" s="15">
        <v>5210.6</v>
      </c>
      <c r="L74" s="15">
        <v>5254.46</v>
      </c>
      <c r="M74" s="15">
        <v>3959.7</v>
      </c>
      <c r="N74" s="15">
        <v>4011.12</v>
      </c>
      <c r="O74" s="15">
        <v>2824.06</v>
      </c>
      <c r="P74" s="15">
        <v>3078.07</v>
      </c>
      <c r="Q74" s="15">
        <v>3474.96</v>
      </c>
      <c r="R74" s="15">
        <v>2815.24</v>
      </c>
      <c r="S74" s="15">
        <v>2929.63</v>
      </c>
      <c r="T74" s="15">
        <v>1734.85</v>
      </c>
      <c r="U74" s="15">
        <v>1087.6</v>
      </c>
      <c r="V74" s="15">
        <v>994.39</v>
      </c>
      <c r="W74" s="15">
        <v>527.35</v>
      </c>
    </row>
    <row r="75" ht="15.0" customHeight="1">
      <c r="A75" s="14" t="s">
        <v>225</v>
      </c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>
        <v>0.0</v>
      </c>
      <c r="S75" s="16">
        <v>0.0</v>
      </c>
      <c r="T75" s="15">
        <v>1158.14</v>
      </c>
      <c r="U75" s="15">
        <v>1012.21</v>
      </c>
      <c r="V75" s="15">
        <v>715.96</v>
      </c>
      <c r="W75" s="15">
        <v>123.84</v>
      </c>
    </row>
    <row r="76" ht="15.0" customHeight="1">
      <c r="A76" s="14" t="s">
        <v>226</v>
      </c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>
        <v>0.0</v>
      </c>
      <c r="W76" s="15">
        <v>453.62</v>
      </c>
    </row>
    <row r="77" ht="15.0" customHeight="1">
      <c r="A77" s="19" t="s">
        <v>227</v>
      </c>
      <c r="B77" s="25">
        <v>20714.25</v>
      </c>
      <c r="C77" s="25">
        <v>19346.37</v>
      </c>
      <c r="D77" s="25">
        <v>18475.67</v>
      </c>
      <c r="E77" s="25">
        <v>18766.81</v>
      </c>
      <c r="F77" s="25">
        <v>13571.88</v>
      </c>
      <c r="G77" s="25">
        <v>11071.32</v>
      </c>
      <c r="H77" s="20">
        <v>9772.05</v>
      </c>
      <c r="I77" s="20">
        <v>8899.73</v>
      </c>
      <c r="J77" s="20">
        <v>8259.15</v>
      </c>
      <c r="K77" s="20">
        <v>6566.16</v>
      </c>
      <c r="L77" s="20">
        <v>6680.61</v>
      </c>
      <c r="M77" s="20">
        <v>5305.63</v>
      </c>
      <c r="N77" s="20">
        <v>5250.54</v>
      </c>
      <c r="O77" s="20">
        <v>3866.18</v>
      </c>
      <c r="P77" s="20">
        <v>4179.78</v>
      </c>
      <c r="Q77" s="20">
        <v>4581.42</v>
      </c>
      <c r="R77" s="20">
        <v>3658.24</v>
      </c>
      <c r="S77" s="20">
        <v>3855.53</v>
      </c>
      <c r="T77" s="20">
        <v>3648.05</v>
      </c>
      <c r="U77" s="20">
        <v>2737.16</v>
      </c>
      <c r="V77" s="20">
        <v>2328.78</v>
      </c>
      <c r="W77" s="20">
        <v>1744.86</v>
      </c>
    </row>
    <row r="78" ht="15.0" customHeight="1">
      <c r="A78" s="19" t="s">
        <v>227</v>
      </c>
      <c r="B78" s="25">
        <v>20714.25</v>
      </c>
      <c r="C78" s="25">
        <v>19346.37</v>
      </c>
      <c r="D78" s="25">
        <v>18475.67</v>
      </c>
      <c r="E78" s="25">
        <v>18766.81</v>
      </c>
      <c r="F78" s="25">
        <v>13571.88</v>
      </c>
      <c r="G78" s="25">
        <v>11071.32</v>
      </c>
      <c r="H78" s="20">
        <v>9772.05</v>
      </c>
      <c r="I78" s="20">
        <v>8899.73</v>
      </c>
      <c r="J78" s="20">
        <v>8259.15</v>
      </c>
      <c r="K78" s="20">
        <v>6566.16</v>
      </c>
      <c r="L78" s="20">
        <v>6680.61</v>
      </c>
      <c r="M78" s="20">
        <v>5305.63</v>
      </c>
      <c r="N78" s="20">
        <v>5250.54</v>
      </c>
      <c r="O78" s="20">
        <v>3866.18</v>
      </c>
      <c r="P78" s="20">
        <v>4179.78</v>
      </c>
      <c r="Q78" s="20">
        <v>4581.42</v>
      </c>
      <c r="R78" s="20">
        <v>3658.24</v>
      </c>
      <c r="S78" s="20">
        <v>3855.53</v>
      </c>
      <c r="T78" s="20">
        <v>3648.05</v>
      </c>
      <c r="U78" s="20">
        <v>2737.16</v>
      </c>
      <c r="V78" s="20">
        <v>2328.78</v>
      </c>
      <c r="W78" s="20">
        <v>1744.86</v>
      </c>
    </row>
    <row r="79" ht="15.0" customHeight="1">
      <c r="A79" s="19" t="s">
        <v>228</v>
      </c>
      <c r="B79" s="25">
        <v>61907.95</v>
      </c>
      <c r="C79" s="25">
        <v>58443.67</v>
      </c>
      <c r="D79" s="25">
        <v>54913.51</v>
      </c>
      <c r="E79" s="25">
        <v>52267.58</v>
      </c>
      <c r="F79" s="25">
        <v>42237.56</v>
      </c>
      <c r="G79" s="25">
        <v>40321.88</v>
      </c>
      <c r="H79" s="25">
        <v>35184.21</v>
      </c>
      <c r="I79" s="25">
        <v>32193.35</v>
      </c>
      <c r="J79" s="25">
        <v>31209.6</v>
      </c>
      <c r="K79" s="25">
        <v>25878.78</v>
      </c>
      <c r="L79" s="25">
        <v>26120.76</v>
      </c>
      <c r="M79" s="25">
        <v>23153.21</v>
      </c>
      <c r="N79" s="25">
        <v>19900.09</v>
      </c>
      <c r="O79" s="25">
        <v>16740.19</v>
      </c>
      <c r="P79" s="25">
        <v>16199.47</v>
      </c>
      <c r="Q79" s="25">
        <v>14845.46</v>
      </c>
      <c r="R79" s="25">
        <v>14570.42</v>
      </c>
      <c r="S79" s="25">
        <v>12298.55</v>
      </c>
      <c r="T79" s="20">
        <v>9391.36</v>
      </c>
      <c r="U79" s="20">
        <v>6671.03</v>
      </c>
      <c r="V79" s="20">
        <v>5761.51</v>
      </c>
      <c r="W79" s="20">
        <v>4983.73</v>
      </c>
    </row>
    <row r="80" ht="15.0" customHeight="1">
      <c r="A80" s="14" t="s">
        <v>229</v>
      </c>
      <c r="B80" s="16"/>
      <c r="C80" s="16"/>
      <c r="D80" s="16"/>
      <c r="E80" s="16"/>
      <c r="F80" s="15">
        <v>245.06</v>
      </c>
      <c r="G80" s="15">
        <v>199.93</v>
      </c>
      <c r="H80" s="15">
        <v>176.31</v>
      </c>
      <c r="I80" s="15">
        <v>160.55</v>
      </c>
      <c r="J80" s="15">
        <v>148.95</v>
      </c>
      <c r="K80" s="15">
        <v>118.36</v>
      </c>
      <c r="L80" s="15">
        <v>120.41</v>
      </c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</row>
    <row r="81" ht="15.0" customHeight="1">
      <c r="A81" s="14" t="s">
        <v>230</v>
      </c>
      <c r="B81" s="17">
        <v>55.39</v>
      </c>
      <c r="C81" s="17">
        <v>55.39</v>
      </c>
      <c r="D81" s="17">
        <v>55.39</v>
      </c>
      <c r="E81" s="17">
        <v>55.39</v>
      </c>
      <c r="F81" s="17">
        <v>55.38</v>
      </c>
      <c r="G81" s="17">
        <v>55.42</v>
      </c>
      <c r="H81" s="17">
        <v>55.43</v>
      </c>
      <c r="I81" s="17">
        <v>55.43</v>
      </c>
      <c r="J81" s="17">
        <v>55.43</v>
      </c>
      <c r="K81" s="17">
        <v>54.49</v>
      </c>
      <c r="L81" s="17">
        <v>55.31</v>
      </c>
      <c r="M81" s="17">
        <v>55.43</v>
      </c>
      <c r="N81" s="17">
        <v>55.43</v>
      </c>
      <c r="O81" s="17">
        <v>52.9</v>
      </c>
      <c r="P81" s="17">
        <v>52.86</v>
      </c>
      <c r="Q81" s="17">
        <v>52.86</v>
      </c>
      <c r="R81" s="17">
        <v>41.48</v>
      </c>
      <c r="S81" s="17">
        <v>38.9</v>
      </c>
      <c r="T81" s="17">
        <v>38.86</v>
      </c>
      <c r="U81" s="17">
        <v>31.53</v>
      </c>
      <c r="V81" s="17">
        <v>31.98</v>
      </c>
      <c r="W81" s="17">
        <v>31.94</v>
      </c>
    </row>
    <row r="82" ht="15.0" customHeight="1">
      <c r="A82" s="14" t="s">
        <v>231</v>
      </c>
      <c r="B82" s="17">
        <v>0.05</v>
      </c>
      <c r="C82" s="17">
        <v>0.05</v>
      </c>
      <c r="D82" s="17">
        <v>0.05</v>
      </c>
      <c r="E82" s="17">
        <v>0.04</v>
      </c>
      <c r="F82" s="17">
        <v>0.06</v>
      </c>
      <c r="G82" s="17">
        <v>0.02</v>
      </c>
      <c r="H82" s="16">
        <v>0.0</v>
      </c>
      <c r="I82" s="16">
        <v>0.0</v>
      </c>
      <c r="J82" s="16">
        <v>0.0</v>
      </c>
      <c r="K82" s="17">
        <v>0.94</v>
      </c>
      <c r="L82" s="17">
        <v>0.12</v>
      </c>
      <c r="M82" s="16">
        <v>0.0</v>
      </c>
      <c r="N82" s="16">
        <v>0.0</v>
      </c>
      <c r="O82" s="17">
        <v>0.03</v>
      </c>
      <c r="P82" s="17">
        <v>0.07</v>
      </c>
      <c r="Q82" s="17">
        <v>0.07</v>
      </c>
      <c r="R82" s="16">
        <v>0.0</v>
      </c>
      <c r="S82" s="17">
        <v>0.03</v>
      </c>
      <c r="T82" s="17">
        <v>0.08</v>
      </c>
      <c r="U82" s="17">
        <v>0.15</v>
      </c>
      <c r="V82" s="17">
        <v>0.1</v>
      </c>
      <c r="W82" s="17">
        <v>0.14</v>
      </c>
    </row>
    <row r="83" ht="15.0" customHeight="1">
      <c r="A83" s="14" t="s">
        <v>232</v>
      </c>
      <c r="B83" s="17">
        <v>55.43</v>
      </c>
      <c r="C83" s="17">
        <v>55.43</v>
      </c>
      <c r="D83" s="17">
        <v>55.43</v>
      </c>
      <c r="E83" s="17">
        <v>55.43</v>
      </c>
      <c r="F83" s="17">
        <v>55.43</v>
      </c>
      <c r="G83" s="17">
        <v>55.43</v>
      </c>
      <c r="H83" s="17">
        <v>55.43</v>
      </c>
      <c r="I83" s="17">
        <v>55.43</v>
      </c>
      <c r="J83" s="17">
        <v>55.43</v>
      </c>
      <c r="K83" s="17">
        <v>55.43</v>
      </c>
      <c r="L83" s="17">
        <v>55.43</v>
      </c>
      <c r="M83" s="17">
        <v>55.43</v>
      </c>
      <c r="N83" s="17">
        <v>55.43</v>
      </c>
      <c r="O83" s="17">
        <v>52.93</v>
      </c>
      <c r="P83" s="17">
        <v>52.93</v>
      </c>
      <c r="Q83" s="17">
        <v>52.93</v>
      </c>
      <c r="R83" s="17">
        <v>41.48</v>
      </c>
      <c r="S83" s="17">
        <v>38.93</v>
      </c>
      <c r="T83" s="17">
        <v>38.93</v>
      </c>
      <c r="U83" s="17">
        <v>31.68</v>
      </c>
      <c r="V83" s="17">
        <v>32.09</v>
      </c>
      <c r="W83" s="17">
        <v>32.09</v>
      </c>
    </row>
    <row r="84" ht="15.0" customHeight="1">
      <c r="A84" s="14" t="s">
        <v>233</v>
      </c>
      <c r="B84" s="16">
        <v>36639.74</v>
      </c>
      <c r="C84" s="16">
        <v>35320.85</v>
      </c>
      <c r="D84" s="16">
        <v>33011.17</v>
      </c>
      <c r="E84" s="16">
        <v>29457.12</v>
      </c>
      <c r="F84" s="16">
        <v>24626.49</v>
      </c>
      <c r="G84" s="16">
        <v>26009.93</v>
      </c>
      <c r="H84" s="16">
        <v>22677.98</v>
      </c>
      <c r="I84" s="16">
        <v>20819.46</v>
      </c>
      <c r="J84" s="16">
        <v>20682.97</v>
      </c>
      <c r="K84" s="16">
        <v>17512.46</v>
      </c>
      <c r="L84" s="16">
        <v>17653.31</v>
      </c>
      <c r="M84" s="16"/>
      <c r="N84" s="16"/>
      <c r="O84" s="15">
        <v>9283.13</v>
      </c>
      <c r="P84" s="15">
        <v>8910.91</v>
      </c>
      <c r="Q84" s="16"/>
      <c r="R84" s="15">
        <v>9626.07</v>
      </c>
      <c r="S84" s="15">
        <v>7092.72</v>
      </c>
      <c r="T84" s="15">
        <v>4903.21</v>
      </c>
      <c r="U84" s="15">
        <v>700.0</v>
      </c>
      <c r="V84" s="15">
        <v>659.36</v>
      </c>
      <c r="W84" s="15">
        <v>2937.58</v>
      </c>
    </row>
    <row r="85" ht="15.0" customHeight="1">
      <c r="A85" s="14" t="s">
        <v>234</v>
      </c>
      <c r="B85" s="15">
        <v>2842.61</v>
      </c>
      <c r="C85" s="15">
        <v>3053.1</v>
      </c>
      <c r="D85" s="15">
        <v>2677.83</v>
      </c>
      <c r="E85" s="15">
        <v>2670.64</v>
      </c>
      <c r="F85" s="15">
        <v>1084.29</v>
      </c>
      <c r="G85" s="15">
        <v>1094.48</v>
      </c>
      <c r="H85" s="15">
        <v>1313.84</v>
      </c>
      <c r="I85" s="15">
        <v>1307.0</v>
      </c>
      <c r="J85" s="15">
        <v>935.28</v>
      </c>
      <c r="K85" s="15">
        <v>1028.11</v>
      </c>
      <c r="L85" s="15">
        <v>808.44</v>
      </c>
      <c r="M85" s="16"/>
      <c r="N85" s="16"/>
      <c r="O85" s="17">
        <v>75.37</v>
      </c>
      <c r="P85" s="17">
        <v>62.13</v>
      </c>
      <c r="Q85" s="16"/>
      <c r="R85" s="15">
        <v>2397.88</v>
      </c>
      <c r="S85" s="15">
        <v>598.33</v>
      </c>
      <c r="T85" s="15">
        <v>1163.33</v>
      </c>
      <c r="U85" s="15">
        <v>459.76</v>
      </c>
      <c r="V85" s="15">
        <v>409.34</v>
      </c>
      <c r="W85" s="15">
        <v>299.51</v>
      </c>
    </row>
    <row r="86" ht="15.0" customHeight="1">
      <c r="A86" s="14" t="s">
        <v>235</v>
      </c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5">
        <v>133.61</v>
      </c>
      <c r="S86" s="15">
        <v>146.69</v>
      </c>
      <c r="T86" s="17">
        <v>86.3</v>
      </c>
      <c r="U86" s="17">
        <v>6.38</v>
      </c>
      <c r="V86" s="17">
        <v>8.61</v>
      </c>
      <c r="W86" s="15">
        <v>113.81</v>
      </c>
    </row>
    <row r="87" ht="15.0" customHeight="1">
      <c r="A87" s="14" t="s">
        <v>236</v>
      </c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5">
        <v>135.71</v>
      </c>
      <c r="S87" s="15">
        <v>151.67</v>
      </c>
      <c r="T87" s="17">
        <v>90.19</v>
      </c>
      <c r="U87" s="17">
        <v>6.54</v>
      </c>
      <c r="V87" s="17">
        <v>8.68</v>
      </c>
      <c r="W87" s="17">
        <v>99.73</v>
      </c>
    </row>
    <row r="88" ht="15.0" customHeight="1">
      <c r="A88" s="14" t="s">
        <v>237</v>
      </c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5">
        <v>163.09</v>
      </c>
      <c r="S88" s="15">
        <v>153.63</v>
      </c>
      <c r="T88" s="17">
        <v>94.26</v>
      </c>
      <c r="U88" s="17">
        <v>6.64</v>
      </c>
      <c r="V88" s="17">
        <v>8.7</v>
      </c>
      <c r="W88" s="15">
        <v>102.79</v>
      </c>
    </row>
    <row r="89" ht="15.0" customHeight="1">
      <c r="A89" s="14" t="s">
        <v>238</v>
      </c>
      <c r="B89" s="15">
        <v>896.66</v>
      </c>
      <c r="C89" s="15">
        <v>787.6</v>
      </c>
      <c r="D89" s="15">
        <v>605.92</v>
      </c>
      <c r="E89" s="15">
        <v>636.91</v>
      </c>
      <c r="F89" s="15">
        <v>1340.83</v>
      </c>
      <c r="G89" s="15">
        <v>1833.63</v>
      </c>
      <c r="H89" s="15">
        <v>1720.14</v>
      </c>
      <c r="I89" s="15">
        <v>1175.02</v>
      </c>
      <c r="J89" s="15">
        <v>1328.54</v>
      </c>
      <c r="K89" s="15">
        <v>1212.59</v>
      </c>
      <c r="L89" s="15">
        <v>1116.67</v>
      </c>
      <c r="M89" s="16"/>
      <c r="N89" s="16"/>
      <c r="O89" s="15">
        <v>312.59</v>
      </c>
      <c r="P89" s="15">
        <v>259.5</v>
      </c>
      <c r="Q89" s="16"/>
      <c r="R89" s="15">
        <v>167.62</v>
      </c>
      <c r="S89" s="15">
        <v>157.18</v>
      </c>
      <c r="T89" s="17">
        <v>95.88</v>
      </c>
      <c r="U89" s="17">
        <v>6.67</v>
      </c>
      <c r="V89" s="17">
        <v>8.75</v>
      </c>
      <c r="W89" s="15">
        <v>104.51</v>
      </c>
    </row>
    <row r="90" ht="15.0" customHeight="1">
      <c r="A90" s="14" t="s">
        <v>239</v>
      </c>
      <c r="B90" s="16">
        <v>32900.47</v>
      </c>
      <c r="C90" s="16">
        <v>31480.15</v>
      </c>
      <c r="D90" s="16">
        <v>29727.41</v>
      </c>
      <c r="E90" s="16">
        <v>26149.57</v>
      </c>
      <c r="F90" s="16">
        <v>22201.37</v>
      </c>
      <c r="G90" s="16">
        <v>23081.82</v>
      </c>
      <c r="H90" s="16">
        <v>19644.0</v>
      </c>
      <c r="I90" s="16">
        <v>18337.44</v>
      </c>
      <c r="J90" s="16">
        <v>18419.15</v>
      </c>
      <c r="K90" s="16">
        <v>15271.76</v>
      </c>
      <c r="L90" s="16">
        <v>15728.21</v>
      </c>
      <c r="M90" s="16"/>
      <c r="N90" s="16"/>
      <c r="O90" s="15">
        <v>8895.17</v>
      </c>
      <c r="P90" s="15">
        <v>8589.28</v>
      </c>
      <c r="Q90" s="16"/>
      <c r="R90" s="15">
        <v>6628.16</v>
      </c>
      <c r="S90" s="15">
        <v>5885.23</v>
      </c>
      <c r="T90" s="15">
        <v>3373.25</v>
      </c>
      <c r="U90" s="15">
        <v>214.0</v>
      </c>
      <c r="V90" s="15">
        <v>215.27</v>
      </c>
      <c r="W90" s="15">
        <v>2217.23</v>
      </c>
    </row>
    <row r="91" ht="15.0" customHeight="1">
      <c r="A91" s="14" t="s">
        <v>240</v>
      </c>
      <c r="B91" s="16"/>
      <c r="C91" s="16"/>
      <c r="D91" s="16"/>
      <c r="E91" s="16"/>
      <c r="F91" s="16"/>
      <c r="G91" s="16"/>
      <c r="H91" s="16">
        <v>0.0</v>
      </c>
      <c r="I91" s="16">
        <v>0.0</v>
      </c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</row>
    <row r="92" ht="15.0" customHeight="1">
      <c r="A92" s="14" t="s">
        <v>241</v>
      </c>
      <c r="B92" s="17">
        <v>55.39</v>
      </c>
      <c r="C92" s="17">
        <v>55.39</v>
      </c>
      <c r="D92" s="17">
        <v>55.39</v>
      </c>
      <c r="E92" s="17">
        <v>55.39</v>
      </c>
      <c r="F92" s="17">
        <v>55.38</v>
      </c>
      <c r="G92" s="17">
        <v>55.42</v>
      </c>
      <c r="H92" s="17">
        <v>55.43</v>
      </c>
      <c r="I92" s="17">
        <v>55.43</v>
      </c>
      <c r="J92" s="17">
        <v>55.43</v>
      </c>
      <c r="K92" s="17">
        <v>54.49</v>
      </c>
      <c r="L92" s="17">
        <v>55.31</v>
      </c>
      <c r="M92" s="17">
        <v>55.43</v>
      </c>
      <c r="N92" s="17">
        <v>55.43</v>
      </c>
      <c r="O92" s="17">
        <v>52.9</v>
      </c>
      <c r="P92" s="17">
        <v>52.86</v>
      </c>
      <c r="Q92" s="17">
        <v>52.86</v>
      </c>
      <c r="R92" s="17">
        <v>41.48</v>
      </c>
      <c r="S92" s="17">
        <v>38.9</v>
      </c>
      <c r="T92" s="17">
        <v>38.86</v>
      </c>
      <c r="U92" s="17">
        <v>31.53</v>
      </c>
      <c r="V92" s="17">
        <v>31.98</v>
      </c>
      <c r="W92" s="17">
        <v>31.94</v>
      </c>
    </row>
    <row r="93" ht="15.0" customHeight="1">
      <c r="A93" s="14" t="s">
        <v>242</v>
      </c>
      <c r="B93" s="17">
        <v>0.05</v>
      </c>
      <c r="C93" s="17">
        <v>0.05</v>
      </c>
      <c r="D93" s="17">
        <v>0.05</v>
      </c>
      <c r="E93" s="17">
        <v>0.04</v>
      </c>
      <c r="F93" s="17">
        <v>0.06</v>
      </c>
      <c r="G93" s="17">
        <v>0.02</v>
      </c>
      <c r="H93" s="16">
        <v>0.0</v>
      </c>
      <c r="I93" s="16">
        <v>0.0</v>
      </c>
      <c r="J93" s="16">
        <v>0.0</v>
      </c>
      <c r="K93" s="17">
        <v>0.94</v>
      </c>
      <c r="L93" s="17">
        <v>0.12</v>
      </c>
      <c r="M93" s="16">
        <v>0.0</v>
      </c>
      <c r="N93" s="16">
        <v>0.0</v>
      </c>
      <c r="O93" s="17">
        <v>0.03</v>
      </c>
      <c r="P93" s="17">
        <v>0.07</v>
      </c>
      <c r="Q93" s="17">
        <v>0.07</v>
      </c>
      <c r="R93" s="16">
        <v>0.0</v>
      </c>
      <c r="S93" s="17">
        <v>0.03</v>
      </c>
      <c r="T93" s="17">
        <v>0.08</v>
      </c>
      <c r="U93" s="17">
        <v>0.15</v>
      </c>
      <c r="V93" s="17">
        <v>0.1</v>
      </c>
      <c r="W93" s="17">
        <v>0.14</v>
      </c>
    </row>
    <row r="94" ht="15.0" customHeight="1">
      <c r="A94" s="14" t="s">
        <v>243</v>
      </c>
      <c r="B94" s="17">
        <v>1.0</v>
      </c>
      <c r="C94" s="17">
        <v>1.0</v>
      </c>
      <c r="D94" s="17">
        <v>1.0</v>
      </c>
      <c r="E94" s="17">
        <v>1.0</v>
      </c>
      <c r="F94" s="17">
        <v>1.0</v>
      </c>
      <c r="G94" s="17">
        <v>1.0</v>
      </c>
      <c r="H94" s="17">
        <v>1.0</v>
      </c>
      <c r="I94" s="17">
        <v>1.0</v>
      </c>
      <c r="J94" s="17">
        <v>1.0</v>
      </c>
      <c r="K94" s="17">
        <v>1.0</v>
      </c>
      <c r="L94" s="17">
        <v>1.0</v>
      </c>
      <c r="M94" s="17">
        <v>1.0</v>
      </c>
      <c r="N94" s="17">
        <v>1.0</v>
      </c>
      <c r="O94" s="17">
        <v>1.0</v>
      </c>
      <c r="P94" s="17">
        <v>1.0</v>
      </c>
      <c r="Q94" s="17">
        <v>1.0</v>
      </c>
      <c r="R94" s="17">
        <v>1.0</v>
      </c>
      <c r="S94" s="17">
        <v>1.0</v>
      </c>
      <c r="T94" s="17">
        <v>1.0</v>
      </c>
      <c r="U94" s="17">
        <v>1.0</v>
      </c>
      <c r="V94" s="17">
        <v>1.0</v>
      </c>
      <c r="W94" s="17">
        <v>1.0</v>
      </c>
    </row>
    <row r="95" ht="15.0" customHeight="1">
      <c r="A95" s="14" t="s">
        <v>244</v>
      </c>
      <c r="B95" s="17">
        <v>55.43</v>
      </c>
      <c r="C95" s="17">
        <v>55.43</v>
      </c>
      <c r="D95" s="17">
        <v>55.43</v>
      </c>
      <c r="E95" s="17">
        <v>55.43</v>
      </c>
      <c r="F95" s="17">
        <v>55.43</v>
      </c>
      <c r="G95" s="17">
        <v>55.43</v>
      </c>
      <c r="H95" s="17">
        <v>55.43</v>
      </c>
      <c r="I95" s="17">
        <v>55.43</v>
      </c>
      <c r="J95" s="17">
        <v>55.43</v>
      </c>
      <c r="K95" s="17">
        <v>55.43</v>
      </c>
      <c r="L95" s="17">
        <v>55.43</v>
      </c>
      <c r="M95" s="17">
        <v>55.43</v>
      </c>
      <c r="N95" s="17">
        <v>55.43</v>
      </c>
      <c r="O95" s="17">
        <v>52.93</v>
      </c>
      <c r="P95" s="17">
        <v>52.93</v>
      </c>
      <c r="Q95" s="17">
        <v>52.93</v>
      </c>
      <c r="R95" s="17">
        <v>41.48</v>
      </c>
      <c r="S95" s="17">
        <v>38.93</v>
      </c>
      <c r="T95" s="17">
        <v>38.93</v>
      </c>
      <c r="U95" s="17">
        <v>31.68</v>
      </c>
      <c r="V95" s="17">
        <v>32.09</v>
      </c>
      <c r="W95" s="17">
        <v>32.09</v>
      </c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245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46094.7600677431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40178.0</v>
      </c>
      <c r="S13" s="9">
        <v>39813.0</v>
      </c>
      <c r="T13" s="9">
        <v>39447.0</v>
      </c>
      <c r="U13" s="9">
        <v>39447.0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246</v>
      </c>
      <c r="C15" s="10" t="s">
        <v>246</v>
      </c>
      <c r="D15" s="10" t="s">
        <v>246</v>
      </c>
      <c r="E15" s="10" t="s">
        <v>246</v>
      </c>
      <c r="F15" s="10" t="s">
        <v>246</v>
      </c>
      <c r="G15" s="10" t="s">
        <v>246</v>
      </c>
      <c r="H15" s="10" t="s">
        <v>246</v>
      </c>
      <c r="I15" s="10" t="s">
        <v>246</v>
      </c>
      <c r="J15" s="10" t="s">
        <v>246</v>
      </c>
      <c r="K15" s="10" t="s">
        <v>246</v>
      </c>
      <c r="L15" s="10" t="s">
        <v>246</v>
      </c>
      <c r="M15" s="10" t="s">
        <v>246</v>
      </c>
      <c r="N15" s="10" t="s">
        <v>246</v>
      </c>
      <c r="O15" s="10" t="s">
        <v>246</v>
      </c>
      <c r="P15" s="10" t="s">
        <v>246</v>
      </c>
      <c r="Q15" s="10" t="s">
        <v>246</v>
      </c>
      <c r="R15" s="10" t="s">
        <v>246</v>
      </c>
      <c r="S15" s="10" t="s">
        <v>246</v>
      </c>
      <c r="T15" s="10" t="s">
        <v>246</v>
      </c>
      <c r="U15" s="10" t="s">
        <v>246</v>
      </c>
      <c r="V15" s="10" t="s">
        <v>246</v>
      </c>
      <c r="W15" s="10" t="s">
        <v>246</v>
      </c>
    </row>
    <row r="16" ht="15.0" customHeight="1" outlineLevel="1">
      <c r="A16" s="8" t="s">
        <v>46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</row>
    <row r="18">
      <c r="A18" s="12" t="s">
        <v>247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</row>
    <row r="20" ht="15.0" customHeight="1">
      <c r="A20" s="14" t="s">
        <v>248</v>
      </c>
      <c r="B20" s="15">
        <v>950.9</v>
      </c>
      <c r="C20" s="15">
        <v>980.86</v>
      </c>
      <c r="D20" s="15">
        <v>183.07</v>
      </c>
      <c r="E20" s="15">
        <v>990.93</v>
      </c>
      <c r="F20" s="15">
        <v>1081.65</v>
      </c>
      <c r="G20" s="15">
        <v>1084.41</v>
      </c>
      <c r="H20" s="15">
        <v>979.01</v>
      </c>
      <c r="I20" s="15">
        <v>812.79</v>
      </c>
      <c r="J20" s="15">
        <v>729.49</v>
      </c>
      <c r="K20" s="15">
        <v>799.17</v>
      </c>
      <c r="L20" s="15">
        <v>623.49</v>
      </c>
      <c r="M20" s="15">
        <v>539.05</v>
      </c>
      <c r="N20" s="15">
        <v>487.38</v>
      </c>
      <c r="O20" s="16"/>
      <c r="P20" s="16"/>
      <c r="Q20" s="16"/>
      <c r="R20" s="16"/>
      <c r="S20" s="16"/>
      <c r="T20" s="16"/>
      <c r="U20" s="16"/>
      <c r="V20" s="16"/>
      <c r="W20" s="16"/>
    </row>
    <row r="21" ht="15.0" customHeight="1">
      <c r="A21" s="14" t="s">
        <v>249</v>
      </c>
      <c r="B21" s="15">
        <v>1667.02</v>
      </c>
      <c r="C21" s="15">
        <v>1682.94</v>
      </c>
      <c r="D21" s="15">
        <v>1676.11</v>
      </c>
      <c r="E21" s="15">
        <v>1342.99</v>
      </c>
      <c r="F21" s="15">
        <v>1197.74</v>
      </c>
      <c r="G21" s="15">
        <v>1200.56</v>
      </c>
      <c r="H21" s="15">
        <v>1102.34</v>
      </c>
      <c r="I21" s="15">
        <v>1074.55</v>
      </c>
      <c r="J21" s="15">
        <v>963.25</v>
      </c>
      <c r="K21" s="15">
        <v>903.29</v>
      </c>
      <c r="L21" s="15">
        <v>851.0</v>
      </c>
      <c r="M21" s="15">
        <v>717.82</v>
      </c>
      <c r="N21" s="15">
        <v>660.64</v>
      </c>
      <c r="O21" s="15">
        <v>604.78</v>
      </c>
      <c r="P21" s="15">
        <v>611.91</v>
      </c>
      <c r="Q21" s="15">
        <v>585.63</v>
      </c>
      <c r="R21" s="15">
        <v>485.95</v>
      </c>
      <c r="S21" s="15">
        <v>407.32</v>
      </c>
      <c r="T21" s="15">
        <v>323.26</v>
      </c>
      <c r="U21" s="15">
        <v>272.68</v>
      </c>
      <c r="V21" s="15">
        <v>249.66</v>
      </c>
      <c r="W21" s="15">
        <v>211.77</v>
      </c>
    </row>
    <row r="22" ht="15.0" customHeight="1">
      <c r="A22" s="14" t="s">
        <v>96</v>
      </c>
      <c r="B22" s="17">
        <v>33.88</v>
      </c>
      <c r="C22" s="17">
        <v>42.26</v>
      </c>
      <c r="D22" s="17">
        <v>21.5</v>
      </c>
      <c r="E22" s="17">
        <v>9.85</v>
      </c>
      <c r="F22" s="17">
        <v>13.09</v>
      </c>
      <c r="G22" s="17">
        <v>16.34</v>
      </c>
      <c r="H22" s="17">
        <v>6.5</v>
      </c>
      <c r="I22" s="17">
        <v>3.26</v>
      </c>
      <c r="J22" s="17">
        <v>25.66</v>
      </c>
      <c r="K22" s="17">
        <v>33.26</v>
      </c>
      <c r="L22" s="17">
        <v>2.1</v>
      </c>
      <c r="M22" s="17">
        <v>2.0</v>
      </c>
      <c r="N22" s="17">
        <v>11.59</v>
      </c>
      <c r="O22" s="17">
        <v>4.84</v>
      </c>
      <c r="P22" s="17">
        <v>12.77</v>
      </c>
      <c r="Q22" s="17">
        <v>7.09</v>
      </c>
      <c r="R22" s="17">
        <v>6.06</v>
      </c>
      <c r="S22" s="17">
        <v>1.83</v>
      </c>
      <c r="T22" s="17">
        <v>13.77</v>
      </c>
      <c r="U22" s="17">
        <v>8.78</v>
      </c>
      <c r="V22" s="16"/>
      <c r="W22" s="16"/>
    </row>
    <row r="23" ht="15.0" customHeight="1">
      <c r="A23" s="14" t="s">
        <v>250</v>
      </c>
      <c r="B23" s="21">
        <v>-793.22</v>
      </c>
      <c r="C23" s="21">
        <v>-811.41</v>
      </c>
      <c r="D23" s="21">
        <v>-679.89</v>
      </c>
      <c r="E23" s="21">
        <v>-246.18</v>
      </c>
      <c r="F23" s="21">
        <v>-161.46</v>
      </c>
      <c r="G23" s="21">
        <v>-162.44</v>
      </c>
      <c r="H23" s="21">
        <v>-146.31</v>
      </c>
      <c r="I23" s="21">
        <v>-245.68</v>
      </c>
      <c r="J23" s="21">
        <v>-233.77</v>
      </c>
      <c r="K23" s="21">
        <v>-180.84</v>
      </c>
      <c r="L23" s="21">
        <v>-184.95</v>
      </c>
      <c r="M23" s="21">
        <v>-222.37</v>
      </c>
      <c r="N23" s="21">
        <v>-186.7</v>
      </c>
      <c r="O23" s="21">
        <v>-234.63</v>
      </c>
      <c r="P23" s="21">
        <v>-321.54</v>
      </c>
      <c r="Q23" s="21">
        <v>-332.42</v>
      </c>
      <c r="R23" s="21">
        <v>-291.57</v>
      </c>
      <c r="S23" s="21">
        <v>-272.22</v>
      </c>
      <c r="T23" s="21">
        <v>-209.98</v>
      </c>
      <c r="U23" s="21">
        <v>-139.5</v>
      </c>
      <c r="V23" s="16"/>
      <c r="W23" s="16"/>
    </row>
    <row r="24" ht="15.0" customHeight="1">
      <c r="A24" s="14" t="s">
        <v>251</v>
      </c>
      <c r="B24" s="18">
        <v>-0.56</v>
      </c>
      <c r="C24" s="18">
        <v>-0.55</v>
      </c>
      <c r="D24" s="18">
        <v>-0.04</v>
      </c>
      <c r="E24" s="18">
        <v>-0.95</v>
      </c>
      <c r="F24" s="17">
        <v>10.95</v>
      </c>
      <c r="G24" s="16"/>
      <c r="H24" s="16"/>
      <c r="I24" s="16"/>
      <c r="J24" s="16"/>
      <c r="K24" s="16">
        <v>0.0</v>
      </c>
      <c r="L24" s="17">
        <v>0.66</v>
      </c>
      <c r="M24" s="17">
        <v>1.07</v>
      </c>
      <c r="N24" s="16">
        <v>0.0</v>
      </c>
      <c r="O24" s="17">
        <v>0.45</v>
      </c>
      <c r="P24" s="16"/>
      <c r="Q24" s="16"/>
      <c r="R24" s="16"/>
      <c r="S24" s="16"/>
      <c r="T24" s="16">
        <v>0.0</v>
      </c>
      <c r="U24" s="17">
        <v>0.65</v>
      </c>
      <c r="V24" s="17">
        <v>1.08</v>
      </c>
      <c r="W24" s="17">
        <v>1.12</v>
      </c>
    </row>
    <row r="25" ht="15.0" customHeight="1">
      <c r="A25" s="14" t="s">
        <v>142</v>
      </c>
      <c r="B25" s="17">
        <v>43.77</v>
      </c>
      <c r="C25" s="17">
        <v>39.2</v>
      </c>
      <c r="D25" s="17">
        <v>28.31</v>
      </c>
      <c r="E25" s="17">
        <v>21.25</v>
      </c>
      <c r="F25" s="17">
        <v>27.15</v>
      </c>
      <c r="G25" s="17">
        <v>26.18</v>
      </c>
      <c r="H25" s="17">
        <v>29.9</v>
      </c>
      <c r="I25" s="17">
        <v>28.04</v>
      </c>
      <c r="J25" s="17">
        <v>25.46</v>
      </c>
      <c r="K25" s="17">
        <v>19.82</v>
      </c>
      <c r="L25" s="17">
        <v>18.91</v>
      </c>
      <c r="M25" s="17">
        <v>15.32</v>
      </c>
      <c r="N25" s="17">
        <v>17.13</v>
      </c>
      <c r="O25" s="17">
        <v>18.06</v>
      </c>
      <c r="P25" s="17">
        <v>17.63</v>
      </c>
      <c r="Q25" s="17">
        <v>16.59</v>
      </c>
      <c r="R25" s="17">
        <v>13.38</v>
      </c>
      <c r="S25" s="17">
        <v>10.97</v>
      </c>
      <c r="T25" s="17">
        <v>7.68</v>
      </c>
      <c r="U25" s="17">
        <v>6.7</v>
      </c>
      <c r="V25" s="17">
        <v>5.65</v>
      </c>
      <c r="W25" s="17">
        <v>6.38</v>
      </c>
    </row>
    <row r="26" ht="15.0" customHeight="1">
      <c r="A26" s="14" t="s">
        <v>252</v>
      </c>
      <c r="B26" s="26">
        <v>0.0</v>
      </c>
      <c r="C26" s="17">
        <v>28.43</v>
      </c>
      <c r="D26" s="21">
        <v>-862.92</v>
      </c>
      <c r="E26" s="21">
        <v>-136.03</v>
      </c>
      <c r="F26" s="18">
        <v>-5.83</v>
      </c>
      <c r="G26" s="17">
        <v>3.77</v>
      </c>
      <c r="H26" s="18">
        <v>-13.43</v>
      </c>
      <c r="I26" s="18">
        <v>-47.38</v>
      </c>
      <c r="J26" s="18">
        <v>-51.1</v>
      </c>
      <c r="K26" s="17">
        <v>23.64</v>
      </c>
      <c r="L26" s="18">
        <v>-64.23</v>
      </c>
      <c r="M26" s="17">
        <v>25.23</v>
      </c>
      <c r="N26" s="18">
        <v>-15.28</v>
      </c>
      <c r="O26" s="17">
        <v>16.5</v>
      </c>
      <c r="P26" s="18">
        <v>-26.49</v>
      </c>
      <c r="Q26" s="18">
        <v>-26.5</v>
      </c>
      <c r="R26" s="18">
        <v>-15.26</v>
      </c>
      <c r="S26" s="18">
        <v>-0.23</v>
      </c>
      <c r="T26" s="18">
        <v>-3.38</v>
      </c>
      <c r="U26" s="18">
        <v>-19.4</v>
      </c>
      <c r="V26" s="18">
        <v>-16.34</v>
      </c>
      <c r="W26" s="18">
        <v>-1.67</v>
      </c>
    </row>
    <row r="27" ht="15.0" customHeight="1">
      <c r="A27" s="14" t="s">
        <v>253</v>
      </c>
      <c r="B27" s="17">
        <v>39.42</v>
      </c>
      <c r="C27" s="17">
        <v>5.72</v>
      </c>
      <c r="D27" s="18">
        <v>-29.64</v>
      </c>
      <c r="E27" s="18">
        <v>-9.42</v>
      </c>
      <c r="F27" s="21">
        <v>-173.5</v>
      </c>
      <c r="G27" s="17">
        <v>41.82</v>
      </c>
      <c r="H27" s="18">
        <v>-65.81</v>
      </c>
      <c r="I27" s="18">
        <v>-34.41</v>
      </c>
      <c r="J27" s="18">
        <v>-31.51</v>
      </c>
      <c r="K27" s="18">
        <v>-19.15</v>
      </c>
      <c r="L27" s="18">
        <v>-2.38</v>
      </c>
      <c r="M27" s="18">
        <v>-53.39</v>
      </c>
      <c r="N27" s="17">
        <v>0.49</v>
      </c>
      <c r="O27" s="17">
        <v>21.87</v>
      </c>
      <c r="P27" s="18">
        <v>-4.48</v>
      </c>
      <c r="Q27" s="18">
        <v>-2.01</v>
      </c>
      <c r="R27" s="18">
        <v>-14.76</v>
      </c>
      <c r="S27" s="18">
        <v>-10.6</v>
      </c>
      <c r="T27" s="18">
        <v>-11.89</v>
      </c>
      <c r="U27" s="17">
        <v>3.31</v>
      </c>
      <c r="V27" s="17">
        <v>8.79</v>
      </c>
      <c r="W27" s="17">
        <v>6.11</v>
      </c>
    </row>
    <row r="28" ht="15.0" customHeight="1">
      <c r="A28" s="14" t="s">
        <v>219</v>
      </c>
      <c r="B28" s="17">
        <v>0.04</v>
      </c>
      <c r="C28" s="17">
        <v>1.58</v>
      </c>
      <c r="D28" s="17">
        <v>1.84</v>
      </c>
      <c r="E28" s="17">
        <v>1.72</v>
      </c>
      <c r="F28" s="17">
        <v>0.61</v>
      </c>
      <c r="G28" s="17">
        <v>1.46</v>
      </c>
      <c r="H28" s="18">
        <v>-4.82</v>
      </c>
      <c r="I28" s="17">
        <v>0.52</v>
      </c>
      <c r="J28" s="17">
        <v>0.62</v>
      </c>
      <c r="K28" s="17">
        <v>3.72</v>
      </c>
      <c r="L28" s="17">
        <v>1.9</v>
      </c>
      <c r="M28" s="17">
        <v>1.76</v>
      </c>
      <c r="N28" s="17">
        <v>0.3</v>
      </c>
      <c r="O28" s="17">
        <v>0.05</v>
      </c>
      <c r="P28" s="17">
        <v>0.13</v>
      </c>
      <c r="Q28" s="17">
        <v>0.36</v>
      </c>
      <c r="R28" s="18">
        <v>-0.15</v>
      </c>
      <c r="S28" s="18">
        <v>-2.68</v>
      </c>
      <c r="T28" s="17">
        <v>0.49</v>
      </c>
      <c r="U28" s="17">
        <v>0.35</v>
      </c>
      <c r="V28" s="18">
        <v>-0.72</v>
      </c>
      <c r="W28" s="16"/>
    </row>
    <row r="29" ht="15.0" customHeight="1">
      <c r="A29" s="14" t="s">
        <v>210</v>
      </c>
      <c r="B29" s="17">
        <v>20.38</v>
      </c>
      <c r="C29" s="21">
        <v>-124.14</v>
      </c>
      <c r="D29" s="17">
        <v>34.13</v>
      </c>
      <c r="E29" s="18">
        <v>-63.11</v>
      </c>
      <c r="F29" s="17">
        <v>25.36</v>
      </c>
      <c r="G29" s="15">
        <v>155.07</v>
      </c>
      <c r="H29" s="18">
        <v>-8.01</v>
      </c>
      <c r="I29" s="18">
        <v>-18.91</v>
      </c>
      <c r="J29" s="17">
        <v>40.21</v>
      </c>
      <c r="K29" s="17">
        <v>9.26</v>
      </c>
      <c r="L29" s="17">
        <v>17.47</v>
      </c>
      <c r="M29" s="18">
        <v>-48.4</v>
      </c>
      <c r="N29" s="17">
        <v>39.0</v>
      </c>
      <c r="O29" s="17">
        <v>35.73</v>
      </c>
      <c r="P29" s="18">
        <v>-36.37</v>
      </c>
      <c r="Q29" s="18">
        <v>-34.17</v>
      </c>
      <c r="R29" s="17">
        <v>3.6</v>
      </c>
      <c r="S29" s="18">
        <v>-35.24</v>
      </c>
      <c r="T29" s="17">
        <v>27.09</v>
      </c>
      <c r="U29" s="18">
        <v>-11.98</v>
      </c>
      <c r="V29" s="18">
        <v>-31.47</v>
      </c>
      <c r="W29" s="17">
        <v>4.12</v>
      </c>
    </row>
    <row r="30" ht="15.0" customHeight="1">
      <c r="A30" s="14" t="s">
        <v>254</v>
      </c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>
        <v>0.0</v>
      </c>
      <c r="R30" s="17">
        <v>1.43</v>
      </c>
      <c r="S30" s="16">
        <v>0.0</v>
      </c>
      <c r="T30" s="18">
        <v>-43.01</v>
      </c>
      <c r="U30" s="16"/>
      <c r="V30" s="16"/>
      <c r="W30" s="16"/>
    </row>
    <row r="31" ht="15.0" customHeight="1">
      <c r="A31" s="14" t="s">
        <v>255</v>
      </c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7">
        <v>6.14</v>
      </c>
      <c r="W31" s="17">
        <v>0.44</v>
      </c>
    </row>
    <row r="32" ht="15.0" customHeight="1">
      <c r="A32" s="14" t="s">
        <v>256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21">
        <v>-106.04</v>
      </c>
      <c r="W32" s="18">
        <v>-97.75</v>
      </c>
    </row>
    <row r="33" ht="15.0" customHeight="1">
      <c r="A33" s="14" t="s">
        <v>257</v>
      </c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7">
        <v>4.45</v>
      </c>
    </row>
    <row r="34" ht="15.0" customHeight="1">
      <c r="A34" s="14" t="s">
        <v>258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7">
        <v>0.17</v>
      </c>
    </row>
    <row r="35" ht="15.0" customHeight="1">
      <c r="A35" s="19" t="s">
        <v>259</v>
      </c>
      <c r="B35" s="20">
        <v>1010.74</v>
      </c>
      <c r="C35" s="20">
        <v>864.02</v>
      </c>
      <c r="D35" s="20">
        <v>189.39</v>
      </c>
      <c r="E35" s="20">
        <v>920.12</v>
      </c>
      <c r="F35" s="20">
        <v>934.12</v>
      </c>
      <c r="G35" s="20">
        <v>1282.76</v>
      </c>
      <c r="H35" s="20">
        <v>900.37</v>
      </c>
      <c r="I35" s="20">
        <v>759.98</v>
      </c>
      <c r="J35" s="20">
        <v>738.81</v>
      </c>
      <c r="K35" s="20">
        <v>792.99</v>
      </c>
      <c r="L35" s="20">
        <v>640.48</v>
      </c>
      <c r="M35" s="20">
        <v>439.02</v>
      </c>
      <c r="N35" s="20">
        <v>527.16</v>
      </c>
      <c r="O35" s="20">
        <v>467.65</v>
      </c>
      <c r="P35" s="20">
        <v>253.55</v>
      </c>
      <c r="Q35" s="20">
        <v>214.57</v>
      </c>
      <c r="R35" s="20">
        <v>188.7</v>
      </c>
      <c r="S35" s="22">
        <v>99.15</v>
      </c>
      <c r="T35" s="20">
        <v>104.03</v>
      </c>
      <c r="U35" s="20">
        <v>121.59</v>
      </c>
      <c r="V35" s="20">
        <v>116.73</v>
      </c>
      <c r="W35" s="20">
        <v>135.13</v>
      </c>
    </row>
    <row r="36" ht="15.0" customHeight="1">
      <c r="A36" s="14" t="s">
        <v>260</v>
      </c>
      <c r="B36" s="21">
        <v>-768.97</v>
      </c>
      <c r="C36" s="21">
        <v>-796.38</v>
      </c>
      <c r="D36" s="21">
        <v>-662.88</v>
      </c>
      <c r="E36" s="21">
        <v>-923.14</v>
      </c>
      <c r="F36" s="21">
        <v>-499.32</v>
      </c>
      <c r="G36" s="21">
        <v>-559.38</v>
      </c>
      <c r="H36" s="21">
        <v>-358.52</v>
      </c>
      <c r="I36" s="21">
        <v>-613.08</v>
      </c>
      <c r="J36" s="21">
        <v>-368.52</v>
      </c>
      <c r="K36" s="21">
        <v>-222.99</v>
      </c>
      <c r="L36" s="21">
        <v>-314.03</v>
      </c>
      <c r="M36" s="21">
        <v>-317.59</v>
      </c>
      <c r="N36" s="21">
        <v>-281.3</v>
      </c>
      <c r="O36" s="21">
        <v>-303.92</v>
      </c>
      <c r="P36" s="21">
        <v>-419.89</v>
      </c>
      <c r="Q36" s="21">
        <v>-329.2</v>
      </c>
      <c r="R36" s="21">
        <v>-383.75</v>
      </c>
      <c r="S36" s="21">
        <v>-389.27</v>
      </c>
      <c r="T36" s="17">
        <v>50.84</v>
      </c>
      <c r="U36" s="21">
        <v>-180.27</v>
      </c>
      <c r="V36" s="21">
        <v>-195.77</v>
      </c>
      <c r="W36" s="21">
        <v>-108.0</v>
      </c>
    </row>
    <row r="37" ht="15.0" customHeight="1">
      <c r="A37" s="14" t="s">
        <v>261</v>
      </c>
      <c r="B37" s="21">
        <v>-116.11</v>
      </c>
      <c r="C37" s="21">
        <v>-108.49</v>
      </c>
      <c r="D37" s="21">
        <v>-181.13</v>
      </c>
      <c r="E37" s="21">
        <v>-160.9</v>
      </c>
      <c r="F37" s="21">
        <v>-250.15</v>
      </c>
      <c r="G37" s="21">
        <v>-165.94</v>
      </c>
      <c r="H37" s="21">
        <v>-158.17</v>
      </c>
      <c r="I37" s="18">
        <v>-74.59</v>
      </c>
      <c r="J37" s="18">
        <v>-69.69</v>
      </c>
      <c r="K37" s="18">
        <v>-64.7</v>
      </c>
      <c r="L37" s="18">
        <v>-58.05</v>
      </c>
      <c r="M37" s="18">
        <v>-20.28</v>
      </c>
      <c r="N37" s="18">
        <v>-13.83</v>
      </c>
      <c r="O37" s="18">
        <v>-16.1</v>
      </c>
      <c r="P37" s="18">
        <v>-9.6</v>
      </c>
      <c r="Q37" s="18">
        <v>-28.33</v>
      </c>
      <c r="R37" s="18">
        <v>-4.17</v>
      </c>
      <c r="S37" s="18">
        <v>-26.74</v>
      </c>
      <c r="T37" s="21">
        <v>-311.28</v>
      </c>
      <c r="U37" s="18">
        <v>-11.76</v>
      </c>
      <c r="V37" s="18">
        <v>-4.49</v>
      </c>
      <c r="W37" s="18">
        <v>-69.38</v>
      </c>
    </row>
    <row r="38" ht="15.0" customHeight="1">
      <c r="A38" s="14" t="s">
        <v>262</v>
      </c>
      <c r="B38" s="21">
        <v>-1756.13</v>
      </c>
      <c r="C38" s="21">
        <v>-292.7</v>
      </c>
      <c r="D38" s="16">
        <v>0.0</v>
      </c>
      <c r="E38" s="21">
        <v>-270.99</v>
      </c>
      <c r="F38" s="21">
        <v>-824.35</v>
      </c>
      <c r="G38" s="21">
        <v>-1511.56</v>
      </c>
      <c r="H38" s="21">
        <v>-1373.07</v>
      </c>
      <c r="I38" s="18">
        <v>-92.72</v>
      </c>
      <c r="J38" s="21">
        <v>-2222.48</v>
      </c>
      <c r="K38" s="21">
        <v>-277.54</v>
      </c>
      <c r="L38" s="21">
        <v>-694.98</v>
      </c>
      <c r="M38" s="21">
        <v>-1243.08</v>
      </c>
      <c r="N38" s="21">
        <v>-627.11</v>
      </c>
      <c r="O38" s="21">
        <v>-794.16</v>
      </c>
      <c r="P38" s="21">
        <v>-175.68</v>
      </c>
      <c r="Q38" s="21">
        <v>-793.32</v>
      </c>
      <c r="R38" s="21">
        <v>-426.5</v>
      </c>
      <c r="S38" s="21">
        <v>-450.24</v>
      </c>
      <c r="T38" s="21">
        <v>-153.25</v>
      </c>
      <c r="U38" s="21">
        <v>-231.04</v>
      </c>
      <c r="V38" s="21">
        <v>-358.37</v>
      </c>
      <c r="W38" s="21">
        <v>-1857.7</v>
      </c>
    </row>
    <row r="39" ht="15.0" customHeight="1">
      <c r="A39" s="14" t="s">
        <v>195</v>
      </c>
      <c r="B39" s="16"/>
      <c r="C39" s="16"/>
      <c r="D39" s="16"/>
      <c r="E39" s="16"/>
      <c r="F39" s="16"/>
      <c r="G39" s="16"/>
      <c r="H39" s="16"/>
      <c r="I39" s="16"/>
      <c r="J39" s="16">
        <v>0.0</v>
      </c>
      <c r="K39" s="21">
        <v>-731.73</v>
      </c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263</v>
      </c>
      <c r="B40" s="15">
        <v>136.05</v>
      </c>
      <c r="C40" s="17">
        <v>39.15</v>
      </c>
      <c r="D40" s="17">
        <v>2.9</v>
      </c>
      <c r="E40" s="17">
        <v>92.73</v>
      </c>
      <c r="F40" s="15">
        <v>167.3</v>
      </c>
      <c r="G40" s="17">
        <v>27.02</v>
      </c>
      <c r="H40" s="15">
        <v>454.05</v>
      </c>
      <c r="I40" s="15">
        <v>107.89</v>
      </c>
      <c r="J40" s="16"/>
      <c r="K40" s="15">
        <v>311.66</v>
      </c>
      <c r="L40" s="17">
        <v>71.79</v>
      </c>
      <c r="M40" s="17">
        <v>26.8</v>
      </c>
      <c r="N40" s="15">
        <v>317.54</v>
      </c>
      <c r="O40" s="17">
        <v>11.88</v>
      </c>
      <c r="P40" s="16">
        <v>0.0</v>
      </c>
      <c r="Q40" s="15">
        <v>349.65</v>
      </c>
      <c r="R40" s="16">
        <v>0.0</v>
      </c>
      <c r="S40" s="17">
        <v>0.92</v>
      </c>
      <c r="T40" s="17">
        <v>0.86</v>
      </c>
      <c r="U40" s="15">
        <v>110.54</v>
      </c>
      <c r="V40" s="15">
        <v>584.61</v>
      </c>
      <c r="W40" s="15">
        <v>266.1</v>
      </c>
    </row>
    <row r="41" ht="15.0" customHeight="1">
      <c r="A41" s="14" t="s">
        <v>264</v>
      </c>
      <c r="B41" s="16"/>
      <c r="C41" s="16">
        <v>0.0</v>
      </c>
      <c r="D41" s="18">
        <v>-0.18</v>
      </c>
      <c r="E41" s="18">
        <v>-0.57</v>
      </c>
      <c r="F41" s="18">
        <v>-0.06</v>
      </c>
      <c r="G41" s="16"/>
      <c r="H41" s="16"/>
      <c r="I41" s="16"/>
      <c r="J41" s="18">
        <v>-11.94</v>
      </c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14" t="s">
        <v>265</v>
      </c>
      <c r="B42" s="16"/>
      <c r="C42" s="16"/>
      <c r="D42" s="16"/>
      <c r="E42" s="16"/>
      <c r="F42" s="16"/>
      <c r="G42" s="16"/>
      <c r="H42" s="16"/>
      <c r="I42" s="16">
        <v>0.0</v>
      </c>
      <c r="J42" s="16"/>
      <c r="K42" s="16">
        <v>0.0</v>
      </c>
      <c r="L42" s="17">
        <v>0.1</v>
      </c>
      <c r="M42" s="17">
        <v>0.08</v>
      </c>
      <c r="N42" s="17">
        <v>0.07</v>
      </c>
      <c r="O42" s="17">
        <v>4.33</v>
      </c>
      <c r="P42" s="18">
        <v>-2.52</v>
      </c>
      <c r="Q42" s="18">
        <v>-2.3</v>
      </c>
      <c r="R42" s="16"/>
      <c r="S42" s="16"/>
      <c r="T42" s="16"/>
      <c r="U42" s="16"/>
      <c r="V42" s="16"/>
      <c r="W42" s="16"/>
    </row>
    <row r="43" ht="15.0" customHeight="1">
      <c r="A43" s="14" t="s">
        <v>266</v>
      </c>
      <c r="B43" s="16"/>
      <c r="C43" s="16"/>
      <c r="D43" s="16">
        <v>0.0</v>
      </c>
      <c r="E43" s="21">
        <v>-1484.28</v>
      </c>
      <c r="F43" s="16"/>
      <c r="G43" s="16"/>
      <c r="H43" s="16"/>
      <c r="I43" s="16"/>
      <c r="J43" s="16"/>
      <c r="K43" s="16"/>
      <c r="L43" s="16"/>
      <c r="M43" s="16"/>
      <c r="N43" s="16"/>
      <c r="O43" s="16">
        <v>0.0</v>
      </c>
      <c r="P43" s="16"/>
      <c r="Q43" s="16">
        <v>0.0</v>
      </c>
      <c r="R43" s="18">
        <v>-68.67</v>
      </c>
      <c r="S43" s="16">
        <v>0.0</v>
      </c>
      <c r="T43" s="21">
        <v>-643.81</v>
      </c>
      <c r="U43" s="16">
        <v>0.0</v>
      </c>
      <c r="V43" s="16"/>
      <c r="W43" s="16"/>
    </row>
    <row r="44" ht="15.0" customHeight="1">
      <c r="A44" s="14" t="s">
        <v>267</v>
      </c>
      <c r="B44" s="16"/>
      <c r="C44" s="16"/>
      <c r="D44" s="16"/>
      <c r="E44" s="16"/>
      <c r="F44" s="15">
        <v>148.7</v>
      </c>
      <c r="G44" s="18">
        <v>-63.02</v>
      </c>
      <c r="H44" s="18">
        <v>-83.5</v>
      </c>
      <c r="I44" s="18">
        <v>-0.25</v>
      </c>
      <c r="J44" s="17">
        <v>8.79</v>
      </c>
      <c r="K44" s="17">
        <v>20.96</v>
      </c>
      <c r="L44" s="18">
        <v>-24.34</v>
      </c>
      <c r="M44" s="15">
        <v>470.02</v>
      </c>
      <c r="N44" s="21">
        <v>-126.81</v>
      </c>
      <c r="O44" s="21">
        <v>-185.96</v>
      </c>
      <c r="P44" s="21">
        <v>-123.41</v>
      </c>
      <c r="Q44" s="17">
        <v>0.48</v>
      </c>
      <c r="R44" s="16"/>
      <c r="S44" s="16"/>
      <c r="T44" s="16"/>
      <c r="U44" s="16"/>
      <c r="V44" s="16"/>
      <c r="W44" s="16"/>
    </row>
    <row r="45" ht="15.0" customHeight="1">
      <c r="A45" s="14" t="s">
        <v>268</v>
      </c>
      <c r="B45" s="18">
        <v>-22.8</v>
      </c>
      <c r="C45" s="18">
        <v>-20.34</v>
      </c>
      <c r="D45" s="18">
        <v>-32.01</v>
      </c>
      <c r="E45" s="18">
        <v>-37.25</v>
      </c>
      <c r="F45" s="18">
        <v>-27.91</v>
      </c>
      <c r="G45" s="18">
        <v>-14.21</v>
      </c>
      <c r="H45" s="18">
        <v>-30.11</v>
      </c>
      <c r="I45" s="18">
        <v>-17.84</v>
      </c>
      <c r="J45" s="18">
        <v>-24.0</v>
      </c>
      <c r="K45" s="18">
        <v>-15.18</v>
      </c>
      <c r="L45" s="18">
        <v>-28.74</v>
      </c>
      <c r="M45" s="18">
        <v>-12.63</v>
      </c>
      <c r="N45" s="18">
        <v>-5.51</v>
      </c>
      <c r="O45" s="18">
        <v>-3.64</v>
      </c>
      <c r="P45" s="18">
        <v>-7.36</v>
      </c>
      <c r="Q45" s="18">
        <v>-27.64</v>
      </c>
      <c r="R45" s="18">
        <v>-12.12</v>
      </c>
      <c r="S45" s="18">
        <v>-14.29</v>
      </c>
      <c r="T45" s="18">
        <v>-12.4</v>
      </c>
      <c r="U45" s="18">
        <v>-3.45</v>
      </c>
      <c r="V45" s="18">
        <v>-9.17</v>
      </c>
      <c r="W45" s="18">
        <v>-2.55</v>
      </c>
    </row>
    <row r="46" ht="15.0" customHeight="1">
      <c r="A46" s="14" t="s">
        <v>269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8">
        <v>-0.53</v>
      </c>
      <c r="S46" s="17">
        <v>9.06</v>
      </c>
      <c r="T46" s="15">
        <v>189.79</v>
      </c>
      <c r="U46" s="18">
        <v>-55.79</v>
      </c>
      <c r="V46" s="21">
        <v>-118.82</v>
      </c>
      <c r="W46" s="18">
        <v>-8.22</v>
      </c>
    </row>
    <row r="47" ht="15.0" customHeight="1">
      <c r="A47" s="14" t="s">
        <v>270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>
        <v>0.0</v>
      </c>
      <c r="V47" s="17">
        <v>15.36</v>
      </c>
      <c r="W47" s="16"/>
    </row>
    <row r="48" ht="15.0" customHeight="1">
      <c r="A48" s="19" t="s">
        <v>271</v>
      </c>
      <c r="B48" s="23">
        <v>-2527.96</v>
      </c>
      <c r="C48" s="23">
        <v>-1178.77</v>
      </c>
      <c r="D48" s="23">
        <v>-873.31</v>
      </c>
      <c r="E48" s="23">
        <v>-2784.4</v>
      </c>
      <c r="F48" s="23">
        <v>-1285.79</v>
      </c>
      <c r="G48" s="23">
        <v>-2287.08</v>
      </c>
      <c r="H48" s="23">
        <v>-1549.32</v>
      </c>
      <c r="I48" s="23">
        <v>-690.59</v>
      </c>
      <c r="J48" s="23">
        <v>-2687.83</v>
      </c>
      <c r="K48" s="23">
        <v>-979.53</v>
      </c>
      <c r="L48" s="23">
        <v>-1048.26</v>
      </c>
      <c r="M48" s="23">
        <v>-1096.67</v>
      </c>
      <c r="N48" s="23">
        <v>-736.94</v>
      </c>
      <c r="O48" s="23">
        <v>-1287.57</v>
      </c>
      <c r="P48" s="23">
        <v>-738.45</v>
      </c>
      <c r="Q48" s="23">
        <v>-830.65</v>
      </c>
      <c r="R48" s="23">
        <v>-895.74</v>
      </c>
      <c r="S48" s="23">
        <v>-870.57</v>
      </c>
      <c r="T48" s="23">
        <v>-879.25</v>
      </c>
      <c r="U48" s="23">
        <v>-371.77</v>
      </c>
      <c r="V48" s="24">
        <v>-86.64</v>
      </c>
      <c r="W48" s="23">
        <v>-1779.74</v>
      </c>
    </row>
    <row r="49" ht="15.0" customHeight="1">
      <c r="A49" s="14" t="s">
        <v>272</v>
      </c>
      <c r="B49" s="15">
        <v>2671.76</v>
      </c>
      <c r="C49" s="15">
        <v>4169.28</v>
      </c>
      <c r="D49" s="15">
        <v>2774.12</v>
      </c>
      <c r="E49" s="15">
        <v>2411.25</v>
      </c>
      <c r="F49" s="15">
        <v>7959.57</v>
      </c>
      <c r="G49" s="15">
        <v>2514.94</v>
      </c>
      <c r="H49" s="15">
        <v>2420.05</v>
      </c>
      <c r="I49" s="15">
        <v>634.07</v>
      </c>
      <c r="J49" s="15">
        <v>2373.19</v>
      </c>
      <c r="K49" s="15">
        <v>3877.6</v>
      </c>
      <c r="L49" s="15">
        <v>1611.69</v>
      </c>
      <c r="M49" s="15">
        <v>840.7</v>
      </c>
      <c r="N49" s="15">
        <v>2320.46</v>
      </c>
      <c r="O49" s="15">
        <v>1066.46</v>
      </c>
      <c r="P49" s="15">
        <v>1679.46</v>
      </c>
      <c r="Q49" s="15">
        <v>3040.96</v>
      </c>
      <c r="R49" s="15">
        <v>1224.47</v>
      </c>
      <c r="S49" s="15">
        <v>1429.53</v>
      </c>
      <c r="T49" s="16"/>
      <c r="U49" s="16"/>
      <c r="V49" s="16"/>
      <c r="W49" s="16"/>
    </row>
    <row r="50" ht="15.0" customHeight="1">
      <c r="A50" s="14" t="s">
        <v>273</v>
      </c>
      <c r="B50" s="16"/>
      <c r="C50" s="16"/>
      <c r="D50" s="16"/>
      <c r="E50" s="16"/>
      <c r="F50" s="16"/>
      <c r="G50" s="16"/>
      <c r="H50" s="16"/>
      <c r="I50" s="16"/>
      <c r="J50" s="16">
        <v>0.0</v>
      </c>
      <c r="K50" s="15">
        <v>1717.87</v>
      </c>
      <c r="L50" s="15">
        <v>4471.44</v>
      </c>
      <c r="M50" s="15">
        <v>2075.4</v>
      </c>
      <c r="N50" s="15">
        <v>952.85</v>
      </c>
      <c r="O50" s="15">
        <v>2116.41</v>
      </c>
      <c r="P50" s="15">
        <v>1213.64</v>
      </c>
      <c r="Q50" s="15">
        <v>453.08</v>
      </c>
      <c r="R50" s="16">
        <v>0.0</v>
      </c>
      <c r="S50" s="15">
        <v>331.48</v>
      </c>
      <c r="T50" s="16"/>
      <c r="U50" s="16"/>
      <c r="V50" s="16"/>
      <c r="W50" s="16"/>
    </row>
    <row r="51" ht="15.0" customHeight="1">
      <c r="A51" s="14" t="s">
        <v>274</v>
      </c>
      <c r="B51" s="21">
        <v>-408.0</v>
      </c>
      <c r="C51" s="21">
        <v>-3622.4</v>
      </c>
      <c r="D51" s="21">
        <v>-1564.08</v>
      </c>
      <c r="E51" s="18">
        <v>-12.75</v>
      </c>
      <c r="F51" s="21">
        <v>-6172.37</v>
      </c>
      <c r="G51" s="21">
        <v>-637.64</v>
      </c>
      <c r="H51" s="21">
        <v>-1014.7</v>
      </c>
      <c r="I51" s="21">
        <v>-555.2</v>
      </c>
      <c r="J51" s="18">
        <v>-71.12</v>
      </c>
      <c r="K51" s="21">
        <v>-3556.86</v>
      </c>
      <c r="L51" s="21">
        <v>-1143.49</v>
      </c>
      <c r="M51" s="21">
        <v>-704.49</v>
      </c>
      <c r="N51" s="21">
        <v>-1177.1</v>
      </c>
      <c r="O51" s="21">
        <v>-643.03</v>
      </c>
      <c r="P51" s="21">
        <v>-991.79</v>
      </c>
      <c r="Q51" s="21">
        <v>-2647.34</v>
      </c>
      <c r="R51" s="21">
        <v>-490.89</v>
      </c>
      <c r="S51" s="18">
        <v>-84.86</v>
      </c>
      <c r="T51" s="21">
        <v>-424.37</v>
      </c>
      <c r="U51" s="21">
        <v>-282.53</v>
      </c>
      <c r="V51" s="21">
        <v>-1365.2</v>
      </c>
      <c r="W51" s="18">
        <v>-50.94</v>
      </c>
    </row>
    <row r="52" ht="15.0" customHeight="1">
      <c r="A52" s="14" t="s">
        <v>275</v>
      </c>
      <c r="B52" s="16"/>
      <c r="C52" s="16"/>
      <c r="D52" s="16"/>
      <c r="E52" s="16"/>
      <c r="F52" s="16"/>
      <c r="G52" s="16"/>
      <c r="H52" s="16"/>
      <c r="I52" s="16">
        <v>0.0</v>
      </c>
      <c r="J52" s="18">
        <v>-15.93</v>
      </c>
      <c r="K52" s="21">
        <v>-1489.09</v>
      </c>
      <c r="L52" s="21">
        <v>-3741.69</v>
      </c>
      <c r="M52" s="21">
        <v>-1616.3</v>
      </c>
      <c r="N52" s="21">
        <v>-1765.0</v>
      </c>
      <c r="O52" s="21">
        <v>-1514.52</v>
      </c>
      <c r="P52" s="21">
        <v>-336.4</v>
      </c>
      <c r="Q52" s="18">
        <v>-34.99</v>
      </c>
      <c r="R52" s="21">
        <v>-2048.79</v>
      </c>
      <c r="S52" s="16">
        <v>0.0</v>
      </c>
      <c r="T52" s="21">
        <v>-1151.96</v>
      </c>
      <c r="U52" s="16">
        <v>0.0</v>
      </c>
      <c r="V52" s="18">
        <v>-50.34</v>
      </c>
      <c r="W52" s="18">
        <v>-8.01</v>
      </c>
    </row>
    <row r="53" ht="15.0" customHeight="1">
      <c r="A53" s="14" t="s">
        <v>276</v>
      </c>
      <c r="B53" s="21">
        <v>-166.14</v>
      </c>
      <c r="C53" s="21">
        <v>-149.02</v>
      </c>
      <c r="D53" s="21">
        <v>-142.13</v>
      </c>
      <c r="E53" s="21">
        <v>-162.52</v>
      </c>
      <c r="F53" s="21">
        <v>-163.12</v>
      </c>
      <c r="G53" s="21">
        <v>-165.87</v>
      </c>
      <c r="H53" s="21">
        <v>-134.1</v>
      </c>
      <c r="I53" s="21">
        <v>-140.55</v>
      </c>
      <c r="J53" s="21">
        <v>-117.99</v>
      </c>
      <c r="K53" s="21">
        <v>-109.81</v>
      </c>
      <c r="L53" s="21">
        <v>-138.15</v>
      </c>
      <c r="M53" s="18">
        <v>-49.97</v>
      </c>
      <c r="N53" s="18">
        <v>-57.94</v>
      </c>
      <c r="O53" s="18">
        <v>-70.98</v>
      </c>
      <c r="P53" s="18">
        <v>-71.54</v>
      </c>
      <c r="Q53" s="18">
        <v>-96.71</v>
      </c>
      <c r="R53" s="18">
        <v>-76.86</v>
      </c>
      <c r="S53" s="18">
        <v>-78.23</v>
      </c>
      <c r="T53" s="16"/>
      <c r="U53" s="16"/>
      <c r="V53" s="16"/>
      <c r="W53" s="16"/>
    </row>
    <row r="54" ht="15.0" customHeight="1">
      <c r="A54" s="14" t="s">
        <v>277</v>
      </c>
      <c r="B54" s="21">
        <v>-197.89</v>
      </c>
      <c r="C54" s="21">
        <v>-220.45</v>
      </c>
      <c r="D54" s="21">
        <v>-220.81</v>
      </c>
      <c r="E54" s="21">
        <v>-240.47</v>
      </c>
      <c r="F54" s="21">
        <v>-290.39</v>
      </c>
      <c r="G54" s="21">
        <v>-378.59</v>
      </c>
      <c r="H54" s="21">
        <v>-324.71</v>
      </c>
      <c r="I54" s="21">
        <v>-227.74</v>
      </c>
      <c r="J54" s="21">
        <v>-288.45</v>
      </c>
      <c r="K54" s="21">
        <v>-299.04</v>
      </c>
      <c r="L54" s="21">
        <v>-259.45</v>
      </c>
      <c r="M54" s="21">
        <v>-169.24</v>
      </c>
      <c r="N54" s="21">
        <v>-185.6</v>
      </c>
      <c r="O54" s="21">
        <v>-125.63</v>
      </c>
      <c r="P54" s="18">
        <v>-73.24</v>
      </c>
      <c r="Q54" s="18">
        <v>-44.85</v>
      </c>
      <c r="R54" s="18">
        <v>-41.15</v>
      </c>
      <c r="S54" s="18">
        <v>-6.96</v>
      </c>
      <c r="T54" s="18">
        <v>-6.92</v>
      </c>
      <c r="U54" s="18">
        <v>-6.8</v>
      </c>
      <c r="V54" s="18">
        <v>-7.69</v>
      </c>
      <c r="W54" s="16"/>
    </row>
    <row r="55" ht="15.0" customHeight="1">
      <c r="A55" s="14" t="s">
        <v>206</v>
      </c>
      <c r="B55" s="15">
        <v>152.8</v>
      </c>
      <c r="C55" s="15">
        <v>148.63</v>
      </c>
      <c r="D55" s="17">
        <v>38.96</v>
      </c>
      <c r="E55" s="17">
        <v>20.32</v>
      </c>
      <c r="F55" s="17">
        <v>17.5</v>
      </c>
      <c r="G55" s="18">
        <v>-14.49</v>
      </c>
      <c r="H55" s="17">
        <v>1.91</v>
      </c>
      <c r="I55" s="17">
        <v>14.85</v>
      </c>
      <c r="J55" s="17">
        <v>20.32</v>
      </c>
      <c r="K55" s="17">
        <v>1.28</v>
      </c>
      <c r="L55" s="17">
        <v>9.08</v>
      </c>
      <c r="M55" s="17">
        <v>4.15</v>
      </c>
      <c r="N55" s="17">
        <v>1.22</v>
      </c>
      <c r="O55" s="17">
        <v>18.28</v>
      </c>
      <c r="P55" s="17">
        <v>7.33</v>
      </c>
      <c r="Q55" s="17">
        <v>0.55</v>
      </c>
      <c r="R55" s="17">
        <v>5.02</v>
      </c>
      <c r="S55" s="17">
        <v>19.07</v>
      </c>
      <c r="T55" s="17">
        <v>8.96</v>
      </c>
      <c r="U55" s="17">
        <v>11.16</v>
      </c>
      <c r="V55" s="17">
        <v>9.55</v>
      </c>
      <c r="W55" s="16"/>
    </row>
    <row r="56" ht="15.0" customHeight="1">
      <c r="A56" s="14" t="s">
        <v>278</v>
      </c>
      <c r="B56" s="21">
        <v>-140.11</v>
      </c>
      <c r="C56" s="21">
        <v>-136.37</v>
      </c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4" t="s">
        <v>279</v>
      </c>
      <c r="B57" s="16"/>
      <c r="C57" s="16"/>
      <c r="D57" s="16"/>
      <c r="E57" s="16"/>
      <c r="F57" s="16"/>
      <c r="G57" s="16">
        <v>0.0</v>
      </c>
      <c r="H57" s="16">
        <v>10563.36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4" t="s">
        <v>280</v>
      </c>
      <c r="B58" s="16"/>
      <c r="C58" s="16"/>
      <c r="D58" s="16"/>
      <c r="E58" s="16"/>
      <c r="F58" s="21">
        <v>-926.55</v>
      </c>
      <c r="G58" s="16">
        <v>0.0</v>
      </c>
      <c r="H58" s="26">
        <v>-10563.36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4" t="s">
        <v>281</v>
      </c>
      <c r="B59" s="21">
        <v>-260.4</v>
      </c>
      <c r="C59" s="21">
        <v>-258.73</v>
      </c>
      <c r="D59" s="21">
        <v>-254.37</v>
      </c>
      <c r="E59" s="21">
        <v>-180.38</v>
      </c>
      <c r="F59" s="21">
        <v>-181.77</v>
      </c>
      <c r="G59" s="16">
        <v>0.0</v>
      </c>
      <c r="H59" s="21">
        <v>-175.45</v>
      </c>
      <c r="I59" s="21">
        <v>-171.41</v>
      </c>
      <c r="J59" s="16"/>
      <c r="K59" s="16"/>
      <c r="L59" s="16">
        <v>0.0</v>
      </c>
      <c r="M59" s="21">
        <v>-148.8</v>
      </c>
      <c r="N59" s="18">
        <v>-66.49</v>
      </c>
      <c r="O59" s="21">
        <v>-116.78</v>
      </c>
      <c r="P59" s="21">
        <v>-121.67</v>
      </c>
      <c r="Q59" s="18">
        <v>-83.92</v>
      </c>
      <c r="R59" s="18">
        <v>-91.42</v>
      </c>
      <c r="S59" s="18">
        <v>-86.09</v>
      </c>
      <c r="T59" s="18">
        <v>-62.12</v>
      </c>
      <c r="U59" s="18">
        <v>-55.9</v>
      </c>
      <c r="V59" s="18">
        <v>-52.55</v>
      </c>
      <c r="W59" s="18">
        <v>-34.61</v>
      </c>
    </row>
    <row r="60" ht="15.0" customHeight="1">
      <c r="A60" s="14" t="s">
        <v>282</v>
      </c>
      <c r="B60" s="18">
        <v>-12.45</v>
      </c>
      <c r="C60" s="18">
        <v>-13.85</v>
      </c>
      <c r="D60" s="18">
        <v>-15.87</v>
      </c>
      <c r="E60" s="18">
        <v>-10.88</v>
      </c>
      <c r="F60" s="18">
        <v>-14.58</v>
      </c>
      <c r="G60" s="18">
        <v>-5.27</v>
      </c>
      <c r="H60" s="16"/>
      <c r="I60" s="16"/>
      <c r="J60" s="16">
        <v>0.0</v>
      </c>
      <c r="K60" s="21">
        <v>-152.53</v>
      </c>
      <c r="L60" s="16">
        <v>0.0</v>
      </c>
      <c r="M60" s="18">
        <v>-9.36</v>
      </c>
      <c r="N60" s="18">
        <v>-10.52</v>
      </c>
      <c r="O60" s="18">
        <v>-1.11</v>
      </c>
      <c r="P60" s="16">
        <v>0.0</v>
      </c>
      <c r="Q60" s="18">
        <v>-6.44</v>
      </c>
      <c r="R60" s="18">
        <v>-8.61</v>
      </c>
      <c r="S60" s="18">
        <v>-51.93</v>
      </c>
      <c r="T60" s="18">
        <v>-9.65</v>
      </c>
      <c r="U60" s="18">
        <v>-7.52</v>
      </c>
      <c r="V60" s="18">
        <v>-15.43</v>
      </c>
      <c r="W60" s="18">
        <v>-41.03</v>
      </c>
    </row>
    <row r="61" ht="15.0" customHeight="1">
      <c r="A61" s="14" t="s">
        <v>283</v>
      </c>
      <c r="B61" s="17">
        <v>14.23</v>
      </c>
      <c r="C61" s="17">
        <v>14.89</v>
      </c>
      <c r="D61" s="17">
        <v>14.91</v>
      </c>
      <c r="E61" s="17">
        <v>14.59</v>
      </c>
      <c r="F61" s="16"/>
      <c r="G61" s="16"/>
      <c r="H61" s="16"/>
      <c r="I61" s="16">
        <v>0.0</v>
      </c>
      <c r="J61" s="15">
        <v>165.84</v>
      </c>
      <c r="K61" s="16">
        <v>0.0</v>
      </c>
      <c r="L61" s="17">
        <v>4.69</v>
      </c>
      <c r="M61" s="16">
        <v>0.0</v>
      </c>
      <c r="N61" s="17">
        <v>6.25</v>
      </c>
      <c r="O61" s="17">
        <v>4.29</v>
      </c>
      <c r="P61" s="16"/>
      <c r="Q61" s="16">
        <v>0.0</v>
      </c>
      <c r="R61" s="17">
        <v>11.3</v>
      </c>
      <c r="S61" s="17">
        <v>54.12</v>
      </c>
      <c r="T61" s="17">
        <v>18.97</v>
      </c>
      <c r="U61" s="16">
        <v>0.0</v>
      </c>
      <c r="V61" s="17">
        <v>20.68</v>
      </c>
      <c r="W61" s="17">
        <v>30.52</v>
      </c>
    </row>
    <row r="62" ht="15.0" customHeight="1">
      <c r="A62" s="14" t="s">
        <v>272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5">
        <v>1165.9</v>
      </c>
      <c r="U62" s="15">
        <v>627.67</v>
      </c>
      <c r="V62" s="15">
        <v>1249.42</v>
      </c>
      <c r="W62" s="15">
        <v>1143.69</v>
      </c>
    </row>
    <row r="63" ht="15.0" customHeight="1">
      <c r="A63" s="14" t="s">
        <v>284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>
        <v>0.0</v>
      </c>
      <c r="U63" s="16"/>
      <c r="V63" s="16"/>
      <c r="W63" s="17">
        <v>6.13</v>
      </c>
    </row>
    <row r="64" ht="15.0" customHeight="1">
      <c r="A64" s="14" t="s">
        <v>285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8">
        <v>-76.26</v>
      </c>
      <c r="U64" s="18">
        <v>-75.75</v>
      </c>
      <c r="V64" s="18">
        <v>-73.86</v>
      </c>
      <c r="W64" s="16"/>
    </row>
    <row r="65" ht="15.0" customHeight="1">
      <c r="A65" s="14" t="s">
        <v>251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>
        <v>0.0</v>
      </c>
      <c r="V65" s="18">
        <v>-4.31</v>
      </c>
      <c r="W65" s="18">
        <v>-5.45</v>
      </c>
    </row>
    <row r="66" ht="15.0" customHeight="1">
      <c r="A66" s="14" t="s">
        <v>286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>
        <v>0.0</v>
      </c>
      <c r="N66" s="15">
        <v>277.4</v>
      </c>
      <c r="O66" s="16"/>
      <c r="P66" s="16">
        <v>0.0</v>
      </c>
      <c r="Q66" s="15">
        <v>1029.09</v>
      </c>
      <c r="R66" s="15">
        <v>234.49</v>
      </c>
      <c r="S66" s="16">
        <v>0.0</v>
      </c>
      <c r="T66" s="15">
        <v>666.44</v>
      </c>
      <c r="U66" s="16"/>
      <c r="V66" s="16">
        <v>0.0</v>
      </c>
      <c r="W66" s="15">
        <v>608.23</v>
      </c>
    </row>
    <row r="67" ht="15.0" customHeight="1">
      <c r="A67" s="14" t="s">
        <v>287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8">
        <v>-16.93</v>
      </c>
    </row>
    <row r="68" ht="15.0" customHeight="1">
      <c r="A68" s="14" t="s">
        <v>288</v>
      </c>
      <c r="B68" s="18">
        <v>-40.84</v>
      </c>
      <c r="C68" s="15">
        <v>458.21</v>
      </c>
      <c r="D68" s="17">
        <v>73.96</v>
      </c>
      <c r="E68" s="17">
        <v>41.98</v>
      </c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9" t="s">
        <v>289</v>
      </c>
      <c r="B69" s="20">
        <v>1612.97</v>
      </c>
      <c r="C69" s="20">
        <v>390.2</v>
      </c>
      <c r="D69" s="20">
        <v>704.68</v>
      </c>
      <c r="E69" s="20">
        <v>1881.13</v>
      </c>
      <c r="F69" s="20">
        <v>228.3</v>
      </c>
      <c r="G69" s="20">
        <v>1313.09</v>
      </c>
      <c r="H69" s="20">
        <v>772.99</v>
      </c>
      <c r="I69" s="23">
        <v>-445.99</v>
      </c>
      <c r="J69" s="20">
        <v>2065.86</v>
      </c>
      <c r="K69" s="24">
        <v>-10.58</v>
      </c>
      <c r="L69" s="20">
        <v>814.11</v>
      </c>
      <c r="M69" s="20">
        <v>222.09</v>
      </c>
      <c r="N69" s="20">
        <v>295.52</v>
      </c>
      <c r="O69" s="20">
        <v>733.4</v>
      </c>
      <c r="P69" s="20">
        <v>1305.79</v>
      </c>
      <c r="Q69" s="20">
        <v>1609.42</v>
      </c>
      <c r="R69" s="23">
        <v>-1282.45</v>
      </c>
      <c r="S69" s="20">
        <v>1526.12</v>
      </c>
      <c r="T69" s="20">
        <v>128.99</v>
      </c>
      <c r="U69" s="20">
        <v>210.32</v>
      </c>
      <c r="V69" s="23">
        <v>-289.71</v>
      </c>
      <c r="W69" s="20">
        <v>1631.62</v>
      </c>
    </row>
    <row r="70" ht="15.0" customHeight="1">
      <c r="A70" s="14" t="s">
        <v>290</v>
      </c>
      <c r="B70" s="15">
        <v>121.35</v>
      </c>
      <c r="C70" s="17">
        <v>44.64</v>
      </c>
      <c r="D70" s="17">
        <v>22.11</v>
      </c>
      <c r="E70" s="17">
        <v>3.27</v>
      </c>
      <c r="F70" s="21">
        <v>-561.14</v>
      </c>
      <c r="G70" s="21">
        <v>-888.89</v>
      </c>
      <c r="H70" s="21">
        <v>-955.83</v>
      </c>
      <c r="I70" s="21">
        <v>-574.66</v>
      </c>
      <c r="J70" s="21">
        <v>-696.12</v>
      </c>
      <c r="K70" s="21">
        <v>-450.27</v>
      </c>
      <c r="L70" s="21">
        <v>-909.52</v>
      </c>
      <c r="M70" s="21">
        <v>-386.76</v>
      </c>
      <c r="N70" s="21">
        <v>-447.68</v>
      </c>
      <c r="O70" s="21">
        <v>-309.39</v>
      </c>
      <c r="P70" s="21">
        <v>-1143.62</v>
      </c>
      <c r="Q70" s="21">
        <v>-2114.27</v>
      </c>
      <c r="R70" s="21">
        <v>-363.5</v>
      </c>
      <c r="S70" s="21">
        <v>-1316.57</v>
      </c>
      <c r="T70" s="21">
        <v>-434.4</v>
      </c>
      <c r="U70" s="21">
        <v>-409.82</v>
      </c>
      <c r="V70" s="21">
        <v>-139.09</v>
      </c>
      <c r="W70" s="17">
        <v>42.85</v>
      </c>
    </row>
    <row r="71" ht="15.0" customHeight="1">
      <c r="A71" s="14" t="s">
        <v>291</v>
      </c>
      <c r="B71" s="15">
        <v>217.93</v>
      </c>
      <c r="C71" s="15">
        <v>121.06</v>
      </c>
      <c r="D71" s="17">
        <v>42.45</v>
      </c>
      <c r="E71" s="17">
        <v>20.78</v>
      </c>
      <c r="F71" s="21">
        <v>-682.69</v>
      </c>
      <c r="G71" s="21">
        <v>-586.76</v>
      </c>
      <c r="H71" s="21">
        <v>-831.9</v>
      </c>
      <c r="I71" s="21">
        <v>-962.47</v>
      </c>
      <c r="J71" s="21">
        <v>-572.92</v>
      </c>
      <c r="K71" s="21">
        <v>-643.43</v>
      </c>
      <c r="L71" s="21">
        <v>-473.72</v>
      </c>
      <c r="M71" s="21">
        <v>-858.36</v>
      </c>
      <c r="N71" s="21">
        <v>-356.16</v>
      </c>
      <c r="O71" s="21">
        <v>-394.19</v>
      </c>
      <c r="P71" s="21">
        <v>-327.08</v>
      </c>
      <c r="Q71" s="21">
        <v>-1148.55</v>
      </c>
      <c r="R71" s="21">
        <v>-2255.17</v>
      </c>
      <c r="S71" s="21">
        <v>-425.41</v>
      </c>
      <c r="T71" s="21">
        <v>-1073.64</v>
      </c>
      <c r="U71" s="21">
        <v>-450.59</v>
      </c>
      <c r="V71" s="21">
        <v>-397.65</v>
      </c>
      <c r="W71" s="17">
        <v>30.05</v>
      </c>
    </row>
    <row r="72" ht="15.0" customHeight="1">
      <c r="A72" s="19" t="s">
        <v>292</v>
      </c>
      <c r="B72" s="22">
        <v>95.75</v>
      </c>
      <c r="C72" s="22">
        <v>75.46</v>
      </c>
      <c r="D72" s="22">
        <v>20.76</v>
      </c>
      <c r="E72" s="22">
        <v>16.85</v>
      </c>
      <c r="F72" s="23">
        <v>-123.37</v>
      </c>
      <c r="G72" s="20">
        <v>308.77</v>
      </c>
      <c r="H72" s="20">
        <v>124.04</v>
      </c>
      <c r="I72" s="23">
        <v>-376.6</v>
      </c>
      <c r="J72" s="20">
        <v>116.84</v>
      </c>
      <c r="K72" s="23">
        <v>-197.12</v>
      </c>
      <c r="L72" s="20">
        <v>406.33</v>
      </c>
      <c r="M72" s="23">
        <v>-435.56</v>
      </c>
      <c r="N72" s="22">
        <v>85.74</v>
      </c>
      <c r="O72" s="24">
        <v>-86.52</v>
      </c>
      <c r="P72" s="20">
        <v>820.9</v>
      </c>
      <c r="Q72" s="20">
        <v>993.34</v>
      </c>
      <c r="R72" s="23">
        <v>-1989.49</v>
      </c>
      <c r="S72" s="20">
        <v>754.71</v>
      </c>
      <c r="T72" s="23">
        <v>-646.23</v>
      </c>
      <c r="U72" s="24">
        <v>-39.86</v>
      </c>
      <c r="V72" s="23">
        <v>-259.62</v>
      </c>
      <c r="W72" s="24">
        <v>-13.0</v>
      </c>
    </row>
    <row r="73" ht="15.0" customHeight="1">
      <c r="A73" s="14" t="s">
        <v>293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21">
        <v>-139.5</v>
      </c>
      <c r="V73" s="16"/>
      <c r="W73" s="16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294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46094.7600680556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  <c r="X11" s="7" t="s">
        <v>295</v>
      </c>
      <c r="Y11" s="7" t="s">
        <v>296</v>
      </c>
      <c r="Z11" s="7" t="s">
        <v>297</v>
      </c>
      <c r="AA11" s="7" t="s">
        <v>298</v>
      </c>
      <c r="AB11" s="7" t="s">
        <v>299</v>
      </c>
      <c r="AC11" s="7" t="s">
        <v>300</v>
      </c>
      <c r="AD11" s="7" t="s">
        <v>301</v>
      </c>
      <c r="AE11" s="7" t="s">
        <v>302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  <c r="X12" s="9">
        <v>37986.0</v>
      </c>
      <c r="Y12" s="9">
        <v>37621.0</v>
      </c>
      <c r="Z12" s="9">
        <v>37256.0</v>
      </c>
      <c r="AA12" s="9">
        <v>36891.0</v>
      </c>
      <c r="AB12" s="9">
        <v>36525.0</v>
      </c>
      <c r="AC12" s="9">
        <v>36160.0</v>
      </c>
      <c r="AD12" s="9">
        <v>35795.0</v>
      </c>
      <c r="AE12" s="9">
        <v>35430.0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42369.0</v>
      </c>
      <c r="N13" s="9">
        <v>41639.0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39813.0</v>
      </c>
      <c r="U13" s="9">
        <v>39082.0</v>
      </c>
      <c r="V13" s="9">
        <v>38990.0</v>
      </c>
      <c r="W13" s="9">
        <v>38717.0</v>
      </c>
      <c r="X13" s="9">
        <v>38352.0</v>
      </c>
      <c r="Y13" s="9">
        <v>37986.0</v>
      </c>
      <c r="Z13" s="9">
        <v>37621.0</v>
      </c>
      <c r="AA13" s="9">
        <v>37256.0</v>
      </c>
      <c r="AB13" s="9">
        <v>36525.0</v>
      </c>
      <c r="AC13" s="9">
        <v>36525.0</v>
      </c>
      <c r="AD13" s="9">
        <v>35795.0</v>
      </c>
      <c r="AE13" s="9">
        <v>35795.0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  <c r="AE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  <c r="Z15" s="10" t="s">
        <v>45</v>
      </c>
      <c r="AA15" s="10" t="s">
        <v>45</v>
      </c>
      <c r="AB15" s="10" t="s">
        <v>45</v>
      </c>
      <c r="AC15" s="10" t="s">
        <v>45</v>
      </c>
      <c r="AD15" s="10" t="s">
        <v>45</v>
      </c>
      <c r="AE15" s="10" t="s">
        <v>45</v>
      </c>
    </row>
    <row r="16" ht="15.0" customHeight="1" outlineLevel="1">
      <c r="A16" s="8" t="s">
        <v>46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  <c r="U16" s="11">
        <v>1.07882875001381</v>
      </c>
      <c r="V16" s="11">
        <v>1.07525070912445</v>
      </c>
      <c r="W16" s="11">
        <v>1.12498534890455</v>
      </c>
      <c r="X16" s="11">
        <v>1.07743510847452</v>
      </c>
      <c r="Y16" s="11">
        <v>1.0107146682297</v>
      </c>
      <c r="Z16" s="11">
        <v>1.07962853082987</v>
      </c>
      <c r="AA16" s="11">
        <v>1.08852897970779</v>
      </c>
      <c r="AB16" s="11">
        <v>1.11785748583651</v>
      </c>
      <c r="AC16" s="11">
        <v>1.12797562779367</v>
      </c>
      <c r="AD16" s="11">
        <v>1.07155710174396</v>
      </c>
      <c r="AE16" s="11">
        <v>1.11337767465041</v>
      </c>
    </row>
    <row r="18">
      <c r="A18" s="12" t="s">
        <v>303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</row>
    <row r="19">
      <c r="A19" s="12" t="s">
        <v>48</v>
      </c>
      <c r="B19" s="13" t="s">
        <v>49</v>
      </c>
      <c r="C19" s="13" t="s">
        <v>50</v>
      </c>
      <c r="D19" s="13" t="s">
        <v>51</v>
      </c>
      <c r="E19" s="13" t="s">
        <v>52</v>
      </c>
      <c r="F19" s="13" t="s">
        <v>53</v>
      </c>
      <c r="G19" s="13" t="s">
        <v>54</v>
      </c>
      <c r="H19" s="13" t="s">
        <v>55</v>
      </c>
      <c r="I19" s="13" t="s">
        <v>56</v>
      </c>
      <c r="J19" s="13" t="s">
        <v>57</v>
      </c>
      <c r="K19" s="13" t="s">
        <v>58</v>
      </c>
      <c r="L19" s="13" t="s">
        <v>59</v>
      </c>
      <c r="M19" s="13" t="s">
        <v>60</v>
      </c>
      <c r="N19" s="13" t="s">
        <v>61</v>
      </c>
      <c r="O19" s="13" t="s">
        <v>62</v>
      </c>
      <c r="P19" s="13" t="s">
        <v>63</v>
      </c>
      <c r="Q19" s="13" t="s">
        <v>64</v>
      </c>
      <c r="R19" s="13" t="s">
        <v>65</v>
      </c>
      <c r="S19" s="13" t="s">
        <v>66</v>
      </c>
      <c r="T19" s="13" t="s">
        <v>67</v>
      </c>
      <c r="U19" s="13" t="s">
        <v>68</v>
      </c>
      <c r="V19" s="13" t="s">
        <v>69</v>
      </c>
      <c r="W19" s="13" t="s">
        <v>70</v>
      </c>
      <c r="X19" s="13" t="s">
        <v>304</v>
      </c>
      <c r="Y19" s="13" t="s">
        <v>305</v>
      </c>
      <c r="Z19" s="13" t="s">
        <v>306</v>
      </c>
      <c r="AA19" s="13" t="s">
        <v>307</v>
      </c>
      <c r="AB19" s="13" t="s">
        <v>308</v>
      </c>
      <c r="AC19" s="13" t="s">
        <v>309</v>
      </c>
      <c r="AD19" s="13" t="s">
        <v>310</v>
      </c>
      <c r="AE19" s="13" t="s">
        <v>311</v>
      </c>
    </row>
    <row r="20" ht="15.0" customHeight="1">
      <c r="A20" s="27" t="s">
        <v>312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15.0" customHeight="1">
      <c r="A21" s="29" t="s">
        <v>312</v>
      </c>
      <c r="B21" s="30">
        <v>52408.79</v>
      </c>
      <c r="C21" s="30">
        <v>51431.25</v>
      </c>
      <c r="D21" s="30">
        <v>50353.8</v>
      </c>
      <c r="E21" s="30">
        <v>46432.27</v>
      </c>
      <c r="F21" s="30">
        <v>45137.2</v>
      </c>
      <c r="G21" s="30">
        <v>45197.91</v>
      </c>
      <c r="H21" s="30">
        <v>40981.96</v>
      </c>
      <c r="I21" s="30">
        <v>34715.08</v>
      </c>
      <c r="J21" s="30">
        <v>31303.45</v>
      </c>
      <c r="K21" s="30">
        <v>27205.8</v>
      </c>
      <c r="L21" s="30">
        <v>28703.32</v>
      </c>
      <c r="M21" s="30">
        <v>23879.16</v>
      </c>
      <c r="N21" s="30">
        <v>20445.33</v>
      </c>
      <c r="O21" s="30">
        <v>16039.45</v>
      </c>
      <c r="P21" s="30">
        <v>15027.98</v>
      </c>
      <c r="Q21" s="30">
        <v>13630.21</v>
      </c>
      <c r="R21" s="30">
        <v>13226.32</v>
      </c>
      <c r="S21" s="30">
        <v>11724.67</v>
      </c>
      <c r="T21" s="31">
        <v>9341.58</v>
      </c>
      <c r="U21" s="31">
        <v>7597.29</v>
      </c>
      <c r="V21" s="31">
        <v>6539.82</v>
      </c>
      <c r="W21" s="31">
        <v>5372.65</v>
      </c>
      <c r="X21" s="31">
        <v>3062.94</v>
      </c>
      <c r="Y21" s="31">
        <v>1890.59</v>
      </c>
      <c r="Z21" s="31">
        <v>2465.37</v>
      </c>
      <c r="AA21" s="31">
        <v>1616.26</v>
      </c>
      <c r="AB21" s="31">
        <v>1176.59</v>
      </c>
      <c r="AC21" s="30"/>
      <c r="AD21" s="30"/>
      <c r="AE21" s="31">
        <v>562.49</v>
      </c>
    </row>
    <row r="22" ht="15.0" customHeight="1">
      <c r="A22" s="29" t="s">
        <v>313</v>
      </c>
      <c r="B22" s="30">
        <v>52431.99</v>
      </c>
      <c r="C22" s="30">
        <v>51981.04</v>
      </c>
      <c r="D22" s="30">
        <v>48980.47</v>
      </c>
      <c r="E22" s="30">
        <v>43946.96</v>
      </c>
      <c r="F22" s="30">
        <v>39466.29</v>
      </c>
      <c r="G22" s="30">
        <v>38094.23</v>
      </c>
      <c r="H22" s="30">
        <v>33071.86</v>
      </c>
      <c r="I22" s="30">
        <v>30268.1</v>
      </c>
      <c r="J22" s="30">
        <v>28092.96</v>
      </c>
      <c r="K22" s="30">
        <v>24164.36</v>
      </c>
      <c r="L22" s="30">
        <v>23413.48</v>
      </c>
      <c r="M22" s="30">
        <v>19845.24</v>
      </c>
      <c r="N22" s="30">
        <v>16529.68</v>
      </c>
      <c r="O22" s="30">
        <v>12723.48</v>
      </c>
      <c r="P22" s="30">
        <v>11887.08</v>
      </c>
      <c r="Q22" s="30">
        <v>10358.82</v>
      </c>
      <c r="R22" s="31">
        <v>9503.12</v>
      </c>
      <c r="S22" s="31">
        <v>9290.83</v>
      </c>
      <c r="T22" s="31">
        <v>6242.75</v>
      </c>
      <c r="U22" s="31">
        <v>4963.32</v>
      </c>
      <c r="V22" s="31">
        <v>3834.17</v>
      </c>
      <c r="W22" s="31">
        <v>2937.85</v>
      </c>
      <c r="X22" s="31">
        <v>2138.68</v>
      </c>
      <c r="Y22" s="30"/>
      <c r="Z22" s="30"/>
      <c r="AA22" s="30"/>
      <c r="AB22" s="30"/>
      <c r="AC22" s="30"/>
      <c r="AD22" s="30"/>
      <c r="AE22" s="30"/>
    </row>
    <row r="23" ht="15.0" customHeight="1">
      <c r="A23" s="27" t="s">
        <v>314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</row>
    <row r="24" ht="15.0" customHeight="1">
      <c r="A24" s="29" t="s">
        <v>314</v>
      </c>
      <c r="B24" s="30">
        <v>17318.38</v>
      </c>
      <c r="C24" s="30">
        <v>17757.81</v>
      </c>
      <c r="D24" s="30">
        <v>19048.11</v>
      </c>
      <c r="E24" s="30">
        <v>18761.43</v>
      </c>
      <c r="F24" s="30">
        <v>20525.67</v>
      </c>
      <c r="G24" s="30">
        <v>19355.6</v>
      </c>
      <c r="H24" s="30">
        <v>18406.6</v>
      </c>
      <c r="I24" s="30">
        <v>13915.67</v>
      </c>
      <c r="J24" s="30">
        <v>10639.85</v>
      </c>
      <c r="K24" s="31">
        <v>9719.32</v>
      </c>
      <c r="L24" s="30">
        <v>11095.42</v>
      </c>
      <c r="M24" s="31">
        <v>7429.53</v>
      </c>
      <c r="N24" s="31">
        <v>7684.44</v>
      </c>
      <c r="O24" s="31">
        <v>4554.07</v>
      </c>
      <c r="P24" s="31">
        <v>4186.48</v>
      </c>
      <c r="Q24" s="31">
        <v>4514.37</v>
      </c>
      <c r="R24" s="31">
        <v>3488.97</v>
      </c>
      <c r="S24" s="31">
        <v>4222.09</v>
      </c>
      <c r="T24" s="31">
        <v>4530.31</v>
      </c>
      <c r="U24" s="31">
        <v>4531.54</v>
      </c>
      <c r="V24" s="31">
        <v>3753.85</v>
      </c>
      <c r="W24" s="31">
        <v>2464.18</v>
      </c>
      <c r="X24" s="31">
        <v>1265.03</v>
      </c>
      <c r="Y24" s="31">
        <v>866.69</v>
      </c>
      <c r="Z24" s="31">
        <v>712.88</v>
      </c>
      <c r="AA24" s="31">
        <v>284.43</v>
      </c>
      <c r="AB24" s="31">
        <v>222.71</v>
      </c>
      <c r="AC24" s="30"/>
      <c r="AD24" s="30"/>
      <c r="AE24" s="31">
        <v>109.47</v>
      </c>
    </row>
    <row r="25" ht="15.0" customHeight="1">
      <c r="A25" s="29" t="s">
        <v>315</v>
      </c>
      <c r="B25" s="30">
        <v>20071.78</v>
      </c>
      <c r="C25" s="30">
        <v>20906.98</v>
      </c>
      <c r="D25" s="30">
        <v>20695.07</v>
      </c>
      <c r="E25" s="30">
        <v>18827.1</v>
      </c>
      <c r="F25" s="30">
        <v>16559.36</v>
      </c>
      <c r="G25" s="30">
        <v>15261.26</v>
      </c>
      <c r="H25" s="30">
        <v>12932.83</v>
      </c>
      <c r="I25" s="30">
        <v>10939.84</v>
      </c>
      <c r="J25" s="31">
        <v>9950.57</v>
      </c>
      <c r="K25" s="31">
        <v>8361.85</v>
      </c>
      <c r="L25" s="31">
        <v>7787.2</v>
      </c>
      <c r="M25" s="31">
        <v>6303.67</v>
      </c>
      <c r="N25" s="31">
        <v>5136.29</v>
      </c>
      <c r="O25" s="31">
        <v>3806.46</v>
      </c>
      <c r="P25" s="31">
        <v>3947.44</v>
      </c>
      <c r="Q25" s="31">
        <v>3981.89</v>
      </c>
      <c r="R25" s="31">
        <v>4065.8</v>
      </c>
      <c r="S25" s="31">
        <v>4521.82</v>
      </c>
      <c r="T25" s="31">
        <v>3237.78</v>
      </c>
      <c r="U25" s="31">
        <v>2613.85</v>
      </c>
      <c r="V25" s="31">
        <v>1799.27</v>
      </c>
      <c r="W25" s="31">
        <v>1142.06</v>
      </c>
      <c r="X25" s="31">
        <v>706.26</v>
      </c>
      <c r="Y25" s="30"/>
      <c r="Z25" s="30"/>
      <c r="AA25" s="30"/>
      <c r="AB25" s="30"/>
      <c r="AC25" s="30"/>
      <c r="AD25" s="30"/>
      <c r="AE25" s="30"/>
    </row>
    <row r="26" ht="15.0" customHeight="1">
      <c r="A26" s="27" t="s">
        <v>316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</row>
    <row r="27" ht="15.0" customHeight="1">
      <c r="A27" s="29" t="s">
        <v>317</v>
      </c>
      <c r="B27" s="31">
        <v>312.42</v>
      </c>
      <c r="C27" s="31">
        <v>320.35</v>
      </c>
      <c r="D27" s="31">
        <v>343.63</v>
      </c>
      <c r="E27" s="31">
        <v>338.46</v>
      </c>
      <c r="F27" s="31">
        <v>370.28</v>
      </c>
      <c r="G27" s="31">
        <v>349.18</v>
      </c>
      <c r="H27" s="31">
        <v>332.06</v>
      </c>
      <c r="I27" s="31">
        <v>251.04</v>
      </c>
      <c r="J27" s="31">
        <v>191.94</v>
      </c>
      <c r="K27" s="31">
        <v>175.34</v>
      </c>
      <c r="L27" s="31">
        <v>200.16</v>
      </c>
      <c r="M27" s="31">
        <v>134.03</v>
      </c>
      <c r="N27" s="31">
        <v>138.63</v>
      </c>
      <c r="O27" s="32">
        <v>86.04</v>
      </c>
      <c r="P27" s="32">
        <v>79.09</v>
      </c>
      <c r="Q27" s="32">
        <v>85.29</v>
      </c>
      <c r="R27" s="32">
        <v>89.62</v>
      </c>
      <c r="S27" s="31">
        <v>108.45</v>
      </c>
      <c r="T27" s="31">
        <v>116.37</v>
      </c>
      <c r="U27" s="31">
        <v>141.34</v>
      </c>
      <c r="V27" s="31">
        <v>117.09</v>
      </c>
      <c r="W27" s="32">
        <v>76.86</v>
      </c>
      <c r="X27" s="32">
        <v>56.31</v>
      </c>
      <c r="Y27" s="32">
        <v>38.58</v>
      </c>
      <c r="Z27" s="32">
        <v>32.11</v>
      </c>
      <c r="AA27" s="32">
        <v>32.24</v>
      </c>
      <c r="AB27" s="32">
        <v>25.25</v>
      </c>
      <c r="AC27" s="30"/>
      <c r="AD27" s="30"/>
      <c r="AE27" s="32">
        <v>19.64</v>
      </c>
    </row>
    <row r="28" ht="15.0" customHeight="1">
      <c r="A28" s="29" t="s">
        <v>318</v>
      </c>
      <c r="B28" s="31">
        <v>362.1</v>
      </c>
      <c r="C28" s="31">
        <v>377.16</v>
      </c>
      <c r="D28" s="31">
        <v>373.34</v>
      </c>
      <c r="E28" s="31">
        <v>339.64</v>
      </c>
      <c r="F28" s="31">
        <v>298.73</v>
      </c>
      <c r="G28" s="31">
        <v>275.31</v>
      </c>
      <c r="H28" s="31">
        <v>233.31</v>
      </c>
      <c r="I28" s="31">
        <v>197.36</v>
      </c>
      <c r="J28" s="31">
        <v>179.51</v>
      </c>
      <c r="K28" s="31">
        <v>151.81</v>
      </c>
      <c r="L28" s="31">
        <v>142.38</v>
      </c>
      <c r="M28" s="31">
        <v>116.4</v>
      </c>
      <c r="N28" s="31">
        <v>100.48</v>
      </c>
      <c r="O28" s="32">
        <v>80.43</v>
      </c>
      <c r="P28" s="32">
        <v>89.6</v>
      </c>
      <c r="Q28" s="31">
        <v>100.87</v>
      </c>
      <c r="R28" s="31">
        <v>113.78</v>
      </c>
      <c r="S28" s="31">
        <v>130.28</v>
      </c>
      <c r="T28" s="32">
        <v>99.19</v>
      </c>
      <c r="U28" s="32">
        <v>87.43</v>
      </c>
      <c r="V28" s="32">
        <v>63.82</v>
      </c>
      <c r="W28" s="32">
        <v>48.27</v>
      </c>
      <c r="X28" s="32">
        <v>38.69</v>
      </c>
      <c r="Y28" s="30"/>
      <c r="Z28" s="30"/>
      <c r="AA28" s="30"/>
      <c r="AB28" s="30"/>
      <c r="AC28" s="30"/>
      <c r="AD28" s="30"/>
      <c r="AE28" s="30"/>
    </row>
    <row r="29" ht="15.0" customHeight="1">
      <c r="A29" s="27" t="s">
        <v>319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</row>
    <row r="30" ht="15.0" customHeight="1">
      <c r="A30" s="29" t="s">
        <v>320</v>
      </c>
      <c r="B30" s="33">
        <v>-9.64</v>
      </c>
      <c r="C30" s="33">
        <v>-2.02</v>
      </c>
      <c r="D30" s="33">
        <v>-3.54</v>
      </c>
      <c r="E30" s="33">
        <v>-2.62</v>
      </c>
      <c r="F30" s="33">
        <v>-3.21</v>
      </c>
      <c r="G30" s="33">
        <v>-4.9</v>
      </c>
      <c r="H30" s="33">
        <v>-5.53</v>
      </c>
      <c r="I30" s="33">
        <v>-0.28</v>
      </c>
      <c r="J30" s="33">
        <v>-19.57</v>
      </c>
      <c r="K30" s="33">
        <v>-5.28</v>
      </c>
      <c r="L30" s="33">
        <v>-4.41</v>
      </c>
      <c r="M30" s="33">
        <v>-16.86</v>
      </c>
      <c r="N30" s="33">
        <v>-5.69</v>
      </c>
      <c r="O30" s="33">
        <v>-14.01</v>
      </c>
      <c r="P30" s="33">
        <v>-8.54</v>
      </c>
      <c r="Q30" s="33">
        <v>-22.35</v>
      </c>
      <c r="R30" s="33">
        <v>-17.21</v>
      </c>
      <c r="S30" s="33">
        <v>-21.88</v>
      </c>
      <c r="T30" s="33">
        <v>-8.3</v>
      </c>
      <c r="U30" s="33">
        <v>-6.91</v>
      </c>
      <c r="V30" s="33">
        <v>-11.96</v>
      </c>
      <c r="W30" s="33">
        <v>-91.25</v>
      </c>
      <c r="X30" s="33">
        <v>-57.46</v>
      </c>
      <c r="Y30" s="33">
        <v>-53.49</v>
      </c>
      <c r="Z30" s="33">
        <v>-67.17</v>
      </c>
      <c r="AA30" s="34">
        <v>7.42</v>
      </c>
      <c r="AB30" s="34">
        <v>16.06</v>
      </c>
      <c r="AC30" s="34"/>
      <c r="AD30" s="34"/>
      <c r="AE30" s="33">
        <v>-173.07</v>
      </c>
    </row>
    <row r="31" ht="15.0" customHeight="1">
      <c r="A31" s="29" t="s">
        <v>321</v>
      </c>
      <c r="B31" s="33">
        <v>-4.05</v>
      </c>
      <c r="C31" s="33">
        <v>-3.3</v>
      </c>
      <c r="D31" s="33">
        <v>-3.96</v>
      </c>
      <c r="E31" s="33">
        <v>-3.47</v>
      </c>
      <c r="F31" s="33">
        <v>-5.75</v>
      </c>
      <c r="G31" s="33">
        <v>-6.4</v>
      </c>
      <c r="H31" s="33">
        <v>-6.47</v>
      </c>
      <c r="I31" s="33">
        <v>-8.33</v>
      </c>
      <c r="J31" s="33">
        <v>-10.1</v>
      </c>
      <c r="K31" s="33">
        <v>-8.43</v>
      </c>
      <c r="L31" s="33">
        <v>-9.26</v>
      </c>
      <c r="M31" s="33">
        <v>-13.07</v>
      </c>
      <c r="N31" s="33">
        <v>-12.88</v>
      </c>
      <c r="O31" s="33">
        <v>-16.89</v>
      </c>
      <c r="P31" s="33">
        <v>-15.29</v>
      </c>
      <c r="Q31" s="33">
        <v>-14.13</v>
      </c>
      <c r="R31" s="33">
        <v>-12.35</v>
      </c>
      <c r="S31" s="33">
        <v>-22.53</v>
      </c>
      <c r="T31" s="33">
        <v>-26.39</v>
      </c>
      <c r="U31" s="33">
        <v>-34.07</v>
      </c>
      <c r="V31" s="33">
        <v>-49.08</v>
      </c>
      <c r="W31" s="33">
        <v>-60.17</v>
      </c>
      <c r="X31" s="33">
        <v>-37.28</v>
      </c>
      <c r="Y31" s="34"/>
      <c r="Z31" s="34"/>
      <c r="AA31" s="34"/>
      <c r="AB31" s="34"/>
      <c r="AC31" s="34"/>
      <c r="AD31" s="34"/>
      <c r="AE31" s="34"/>
    </row>
    <row r="32" ht="15.0" customHeight="1">
      <c r="A32" s="27" t="s">
        <v>322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</row>
    <row r="33" ht="15.0" customHeight="1">
      <c r="A33" s="29" t="s">
        <v>323</v>
      </c>
      <c r="B33" s="34">
        <v>1.52</v>
      </c>
      <c r="C33" s="34">
        <v>1.48</v>
      </c>
      <c r="D33" s="34">
        <v>1.31</v>
      </c>
      <c r="E33" s="34">
        <v>1.0</v>
      </c>
      <c r="F33" s="34">
        <v>0.87</v>
      </c>
      <c r="G33" s="34">
        <v>0.0</v>
      </c>
      <c r="H33" s="34">
        <v>0.95</v>
      </c>
      <c r="I33" s="34">
        <v>1.27</v>
      </c>
      <c r="J33" s="34">
        <v>0.0</v>
      </c>
      <c r="K33" s="34">
        <v>0.0</v>
      </c>
      <c r="L33" s="34">
        <v>0.0</v>
      </c>
      <c r="M33" s="34">
        <v>2.17</v>
      </c>
      <c r="N33" s="34">
        <v>0.97</v>
      </c>
      <c r="O33" s="34">
        <v>2.52</v>
      </c>
      <c r="P33" s="34">
        <v>2.08</v>
      </c>
      <c r="Q33" s="34">
        <v>1.94</v>
      </c>
      <c r="R33" s="34">
        <v>1.8</v>
      </c>
      <c r="S33" s="34">
        <v>1.74</v>
      </c>
      <c r="T33" s="34">
        <v>1.19</v>
      </c>
      <c r="U33" s="34">
        <v>0.91</v>
      </c>
      <c r="V33" s="34">
        <v>1.01</v>
      </c>
      <c r="W33" s="34">
        <v>1.42</v>
      </c>
      <c r="X33" s="34">
        <v>1.73</v>
      </c>
      <c r="Y33" s="34">
        <v>1.88</v>
      </c>
      <c r="Z33" s="34">
        <v>3.29</v>
      </c>
      <c r="AA33" s="34">
        <v>2.65</v>
      </c>
      <c r="AB33" s="34">
        <v>2.76</v>
      </c>
      <c r="AC33" s="34"/>
      <c r="AD33" s="34"/>
      <c r="AE33" s="34">
        <v>0.0</v>
      </c>
    </row>
    <row r="34" ht="15.0" customHeight="1">
      <c r="A34" s="29" t="s">
        <v>324</v>
      </c>
      <c r="B34" s="34">
        <v>1.21</v>
      </c>
      <c r="C34" s="34">
        <v>0.9</v>
      </c>
      <c r="D34" s="34">
        <v>0.82</v>
      </c>
      <c r="E34" s="34">
        <v>0.8</v>
      </c>
      <c r="F34" s="34">
        <v>0.65</v>
      </c>
      <c r="G34" s="34">
        <v>0.49</v>
      </c>
      <c r="H34" s="34">
        <v>0.54</v>
      </c>
      <c r="I34" s="34">
        <v>0.65</v>
      </c>
      <c r="J34" s="34">
        <v>0.53</v>
      </c>
      <c r="K34" s="34">
        <v>0.93</v>
      </c>
      <c r="L34" s="34">
        <v>1.33</v>
      </c>
      <c r="M34" s="34">
        <v>1.87</v>
      </c>
      <c r="N34" s="34">
        <v>1.78</v>
      </c>
      <c r="O34" s="34">
        <v>2.02</v>
      </c>
      <c r="P34" s="34">
        <v>1.71</v>
      </c>
      <c r="Q34" s="34">
        <v>1.44</v>
      </c>
      <c r="R34" s="34">
        <v>1.26</v>
      </c>
      <c r="S34" s="34">
        <v>1.2</v>
      </c>
      <c r="T34" s="34">
        <v>1.16</v>
      </c>
      <c r="U34" s="34">
        <v>1.23</v>
      </c>
      <c r="V34" s="34">
        <v>1.57</v>
      </c>
      <c r="W34" s="34">
        <v>2.0</v>
      </c>
      <c r="X34" s="34">
        <v>2.33</v>
      </c>
      <c r="Y34" s="34"/>
      <c r="Z34" s="34"/>
      <c r="AA34" s="34"/>
      <c r="AB34" s="34"/>
      <c r="AC34" s="34"/>
      <c r="AD34" s="34"/>
      <c r="AE34" s="34"/>
    </row>
    <row r="35" ht="15.0" customHeight="1">
      <c r="A35" s="29" t="s">
        <v>325</v>
      </c>
      <c r="B35" s="34">
        <v>1.52</v>
      </c>
      <c r="C35" s="34">
        <v>1.48</v>
      </c>
      <c r="D35" s="34">
        <v>1.31</v>
      </c>
      <c r="E35" s="34">
        <v>1.0</v>
      </c>
      <c r="F35" s="34">
        <v>0.87</v>
      </c>
      <c r="G35" s="34">
        <v>0.0</v>
      </c>
      <c r="H35" s="34">
        <v>0.95</v>
      </c>
      <c r="I35" s="34">
        <v>1.27</v>
      </c>
      <c r="J35" s="34">
        <v>0.0</v>
      </c>
      <c r="K35" s="34">
        <v>0.0</v>
      </c>
      <c r="L35" s="34">
        <v>0.0</v>
      </c>
      <c r="M35" s="34">
        <v>2.17</v>
      </c>
      <c r="N35" s="34">
        <v>0.97</v>
      </c>
      <c r="O35" s="34">
        <v>2.52</v>
      </c>
      <c r="P35" s="34">
        <v>2.89</v>
      </c>
      <c r="Q35" s="34">
        <v>2.7</v>
      </c>
      <c r="R35" s="34">
        <v>2.49</v>
      </c>
      <c r="S35" s="34">
        <v>2.41</v>
      </c>
      <c r="T35" s="34">
        <v>1.65</v>
      </c>
      <c r="U35" s="34">
        <v>1.27</v>
      </c>
      <c r="V35" s="34">
        <v>1.4</v>
      </c>
      <c r="W35" s="34">
        <v>1.97</v>
      </c>
      <c r="X35" s="34">
        <v>2.4</v>
      </c>
      <c r="Y35" s="34">
        <v>2.61</v>
      </c>
      <c r="Z35" s="34">
        <v>4.57</v>
      </c>
      <c r="AA35" s="34">
        <v>3.53</v>
      </c>
      <c r="AB35" s="34">
        <v>3.68</v>
      </c>
      <c r="AC35" s="34"/>
      <c r="AD35" s="34"/>
      <c r="AE35" s="34">
        <v>0.0</v>
      </c>
    </row>
    <row r="36" ht="15.0" customHeight="1">
      <c r="A36" s="29" t="s">
        <v>326</v>
      </c>
      <c r="B36" s="34">
        <v>1.21</v>
      </c>
      <c r="C36" s="34">
        <v>0.9</v>
      </c>
      <c r="D36" s="34">
        <v>0.82</v>
      </c>
      <c r="E36" s="34">
        <v>0.8</v>
      </c>
      <c r="F36" s="34">
        <v>0.65</v>
      </c>
      <c r="G36" s="34">
        <v>0.49</v>
      </c>
      <c r="H36" s="34">
        <v>0.54</v>
      </c>
      <c r="I36" s="34">
        <v>0.65</v>
      </c>
      <c r="J36" s="34">
        <v>0.53</v>
      </c>
      <c r="K36" s="34">
        <v>0.93</v>
      </c>
      <c r="L36" s="34">
        <v>1.45</v>
      </c>
      <c r="M36" s="34">
        <v>2.13</v>
      </c>
      <c r="N36" s="34">
        <v>2.18</v>
      </c>
      <c r="O36" s="34">
        <v>2.6</v>
      </c>
      <c r="P36" s="34">
        <v>2.37</v>
      </c>
      <c r="Q36" s="34">
        <v>2.0</v>
      </c>
      <c r="R36" s="34">
        <v>1.76</v>
      </c>
      <c r="S36" s="34">
        <v>1.67</v>
      </c>
      <c r="T36" s="34">
        <v>1.61</v>
      </c>
      <c r="U36" s="34">
        <v>1.7</v>
      </c>
      <c r="V36" s="34">
        <v>2.18</v>
      </c>
      <c r="W36" s="34">
        <v>2.75</v>
      </c>
      <c r="X36" s="34">
        <v>3.19</v>
      </c>
      <c r="Y36" s="34"/>
      <c r="Z36" s="34"/>
      <c r="AA36" s="34"/>
      <c r="AB36" s="34"/>
      <c r="AC36" s="34"/>
      <c r="AD36" s="34"/>
      <c r="AE36" s="34"/>
    </row>
    <row r="37" ht="15.0" customHeight="1">
      <c r="A37" s="27" t="s">
        <v>327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</row>
    <row r="38" ht="15.0" customHeight="1">
      <c r="A38" s="29" t="s">
        <v>328</v>
      </c>
      <c r="B38" s="32">
        <v>0.84</v>
      </c>
      <c r="C38" s="32">
        <v>0.92</v>
      </c>
      <c r="D38" s="32">
        <v>1.03</v>
      </c>
      <c r="E38" s="32">
        <v>1.0</v>
      </c>
      <c r="F38" s="32">
        <v>1.51</v>
      </c>
      <c r="G38" s="32">
        <v>1.75</v>
      </c>
      <c r="H38" s="32">
        <v>1.88</v>
      </c>
      <c r="I38" s="32">
        <v>1.56</v>
      </c>
      <c r="J38" s="32">
        <v>1.29</v>
      </c>
      <c r="K38" s="32">
        <v>1.45</v>
      </c>
      <c r="L38" s="32">
        <v>1.66</v>
      </c>
      <c r="M38" s="32">
        <v>1.4</v>
      </c>
      <c r="N38" s="32">
        <v>1.46</v>
      </c>
      <c r="O38" s="32">
        <v>1.18</v>
      </c>
      <c r="P38" s="32">
        <v>1.0</v>
      </c>
      <c r="Q38" s="32">
        <v>0.98</v>
      </c>
      <c r="R38" s="32">
        <v>1.02</v>
      </c>
      <c r="S38" s="32">
        <v>1.09</v>
      </c>
      <c r="T38" s="32">
        <v>1.24</v>
      </c>
      <c r="U38" s="32">
        <v>1.63</v>
      </c>
      <c r="V38" s="32">
        <v>1.61</v>
      </c>
      <c r="W38" s="32">
        <v>1.41</v>
      </c>
      <c r="X38" s="32">
        <v>1.08</v>
      </c>
      <c r="Y38" s="32">
        <v>0.93</v>
      </c>
      <c r="Z38" s="32">
        <v>0.92</v>
      </c>
      <c r="AA38" s="32">
        <v>0.99</v>
      </c>
      <c r="AB38" s="32">
        <v>0.92</v>
      </c>
      <c r="AC38" s="30"/>
      <c r="AD38" s="30"/>
      <c r="AE38" s="32">
        <v>0.83</v>
      </c>
    </row>
    <row r="39" ht="15.0" customHeight="1">
      <c r="A39" s="29" t="s">
        <v>329</v>
      </c>
      <c r="B39" s="32">
        <v>1.04</v>
      </c>
      <c r="C39" s="32">
        <v>1.19</v>
      </c>
      <c r="D39" s="32">
        <v>1.35</v>
      </c>
      <c r="E39" s="32">
        <v>1.47</v>
      </c>
      <c r="F39" s="32">
        <v>1.6</v>
      </c>
      <c r="G39" s="32">
        <v>1.61</v>
      </c>
      <c r="H39" s="32">
        <v>1.58</v>
      </c>
      <c r="I39" s="32">
        <v>1.47</v>
      </c>
      <c r="J39" s="32">
        <v>1.45</v>
      </c>
      <c r="K39" s="32">
        <v>1.44</v>
      </c>
      <c r="L39" s="32">
        <v>1.36</v>
      </c>
      <c r="M39" s="32">
        <v>1.21</v>
      </c>
      <c r="N39" s="32">
        <v>1.13</v>
      </c>
      <c r="O39" s="32">
        <v>1.05</v>
      </c>
      <c r="P39" s="32">
        <v>1.07</v>
      </c>
      <c r="Q39" s="32">
        <v>1.19</v>
      </c>
      <c r="R39" s="32">
        <v>1.31</v>
      </c>
      <c r="S39" s="32">
        <v>1.39</v>
      </c>
      <c r="T39" s="32">
        <v>1.41</v>
      </c>
      <c r="U39" s="32">
        <v>1.39</v>
      </c>
      <c r="V39" s="32">
        <v>1.25</v>
      </c>
      <c r="W39" s="32">
        <v>1.09</v>
      </c>
      <c r="X39" s="32">
        <v>0.98</v>
      </c>
      <c r="Y39" s="30"/>
      <c r="Z39" s="30"/>
      <c r="AA39" s="30"/>
      <c r="AB39" s="30"/>
      <c r="AC39" s="30"/>
      <c r="AD39" s="30"/>
      <c r="AE39" s="30"/>
    </row>
    <row r="40" ht="15.0" customHeight="1">
      <c r="A40" s="27" t="s">
        <v>330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</row>
    <row r="41" ht="15.0" customHeight="1">
      <c r="A41" s="29" t="s">
        <v>331</v>
      </c>
      <c r="B41" s="32">
        <v>0.84</v>
      </c>
      <c r="C41" s="32">
        <v>0.92</v>
      </c>
      <c r="D41" s="32">
        <v>1.03</v>
      </c>
      <c r="E41" s="32">
        <v>1.0</v>
      </c>
      <c r="F41" s="32">
        <v>1.51</v>
      </c>
      <c r="G41" s="32">
        <v>1.75</v>
      </c>
      <c r="H41" s="32">
        <v>1.88</v>
      </c>
      <c r="I41" s="32">
        <v>1.56</v>
      </c>
      <c r="J41" s="32">
        <v>1.29</v>
      </c>
      <c r="K41" s="32">
        <v>1.45</v>
      </c>
      <c r="L41" s="32">
        <v>1.66</v>
      </c>
      <c r="M41" s="32">
        <v>1.4</v>
      </c>
      <c r="N41" s="32">
        <v>1.46</v>
      </c>
      <c r="O41" s="32">
        <v>1.18</v>
      </c>
      <c r="P41" s="32">
        <v>1.0</v>
      </c>
      <c r="Q41" s="32">
        <v>0.98</v>
      </c>
      <c r="R41" s="32">
        <v>1.02</v>
      </c>
      <c r="S41" s="32">
        <v>1.09</v>
      </c>
      <c r="T41" s="32">
        <v>1.24</v>
      </c>
      <c r="U41" s="32">
        <v>1.63</v>
      </c>
      <c r="V41" s="32">
        <v>1.61</v>
      </c>
      <c r="W41" s="32">
        <v>1.41</v>
      </c>
      <c r="X41" s="32">
        <v>1.08</v>
      </c>
      <c r="Y41" s="32">
        <v>0.93</v>
      </c>
      <c r="Z41" s="32">
        <v>0.92</v>
      </c>
      <c r="AA41" s="32">
        <v>1.0</v>
      </c>
      <c r="AB41" s="32">
        <v>0.93</v>
      </c>
      <c r="AC41" s="30"/>
      <c r="AD41" s="30"/>
      <c r="AE41" s="32">
        <v>0.83</v>
      </c>
    </row>
    <row r="42" ht="15.0" customHeight="1">
      <c r="A42" s="29" t="s">
        <v>332</v>
      </c>
      <c r="B42" s="32">
        <v>1.04</v>
      </c>
      <c r="C42" s="32">
        <v>1.19</v>
      </c>
      <c r="D42" s="32">
        <v>1.35</v>
      </c>
      <c r="E42" s="32">
        <v>1.47</v>
      </c>
      <c r="F42" s="32">
        <v>1.6</v>
      </c>
      <c r="G42" s="32">
        <v>1.61</v>
      </c>
      <c r="H42" s="32">
        <v>1.58</v>
      </c>
      <c r="I42" s="32">
        <v>1.47</v>
      </c>
      <c r="J42" s="32">
        <v>1.45</v>
      </c>
      <c r="K42" s="32">
        <v>1.44</v>
      </c>
      <c r="L42" s="32">
        <v>1.36</v>
      </c>
      <c r="M42" s="32">
        <v>1.21</v>
      </c>
      <c r="N42" s="32">
        <v>1.13</v>
      </c>
      <c r="O42" s="32">
        <v>1.05</v>
      </c>
      <c r="P42" s="32">
        <v>1.07</v>
      </c>
      <c r="Q42" s="32">
        <v>1.19</v>
      </c>
      <c r="R42" s="32">
        <v>1.31</v>
      </c>
      <c r="S42" s="32">
        <v>1.39</v>
      </c>
      <c r="T42" s="32">
        <v>1.41</v>
      </c>
      <c r="U42" s="32">
        <v>1.39</v>
      </c>
      <c r="V42" s="32">
        <v>1.25</v>
      </c>
      <c r="W42" s="32">
        <v>1.09</v>
      </c>
      <c r="X42" s="32">
        <v>0.98</v>
      </c>
      <c r="Y42" s="30"/>
      <c r="Z42" s="30"/>
      <c r="AA42" s="30"/>
      <c r="AB42" s="30"/>
      <c r="AC42" s="30"/>
      <c r="AD42" s="30"/>
      <c r="AE42" s="30"/>
    </row>
    <row r="43" ht="15.0" customHeight="1">
      <c r="A43" s="27" t="s">
        <v>333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</row>
    <row r="44" ht="15.0" customHeight="1">
      <c r="A44" s="29" t="s">
        <v>334</v>
      </c>
      <c r="B44" s="32">
        <v>6.25</v>
      </c>
      <c r="C44" s="32">
        <v>6.58</v>
      </c>
      <c r="D44" s="32">
        <v>7.39</v>
      </c>
      <c r="E44" s="32">
        <v>8.46</v>
      </c>
      <c r="F44" s="32">
        <v>8.4</v>
      </c>
      <c r="G44" s="32">
        <v>8.96</v>
      </c>
      <c r="H44" s="32">
        <v>8.92</v>
      </c>
      <c r="I44" s="32">
        <v>6.62</v>
      </c>
      <c r="J44" s="32">
        <v>5.98</v>
      </c>
      <c r="K44" s="32">
        <v>6.37</v>
      </c>
      <c r="L44" s="32">
        <v>7.12</v>
      </c>
      <c r="M44" s="32">
        <v>5.3</v>
      </c>
      <c r="N44" s="32">
        <v>5.95</v>
      </c>
      <c r="O44" s="32">
        <v>4.03</v>
      </c>
      <c r="P44" s="32">
        <v>3.42</v>
      </c>
      <c r="Q44" s="32">
        <v>3.23</v>
      </c>
      <c r="R44" s="32">
        <v>4.25</v>
      </c>
      <c r="S44" s="32">
        <v>4.38</v>
      </c>
      <c r="T44" s="32">
        <v>6.88</v>
      </c>
      <c r="U44" s="32">
        <v>9.3</v>
      </c>
      <c r="V44" s="32">
        <v>9.25</v>
      </c>
      <c r="W44" s="32">
        <v>5.48</v>
      </c>
      <c r="X44" s="32">
        <v>3.53</v>
      </c>
      <c r="Y44" s="32">
        <v>2.9</v>
      </c>
      <c r="Z44" s="32">
        <v>2.38</v>
      </c>
      <c r="AA44" s="32">
        <v>2.54</v>
      </c>
      <c r="AB44" s="32">
        <v>2.43</v>
      </c>
      <c r="AC44" s="30"/>
      <c r="AD44" s="30"/>
      <c r="AE44" s="32">
        <v>2.83</v>
      </c>
    </row>
    <row r="45" ht="15.0" customHeight="1">
      <c r="A45" s="29" t="s">
        <v>335</v>
      </c>
      <c r="B45" s="32">
        <v>7.4</v>
      </c>
      <c r="C45" s="32">
        <v>7.93</v>
      </c>
      <c r="D45" s="32">
        <v>8.4</v>
      </c>
      <c r="E45" s="32">
        <v>8.27</v>
      </c>
      <c r="F45" s="32">
        <v>7.84</v>
      </c>
      <c r="G45" s="32">
        <v>7.45</v>
      </c>
      <c r="H45" s="32">
        <v>7.06</v>
      </c>
      <c r="I45" s="32">
        <v>6.3</v>
      </c>
      <c r="J45" s="32">
        <v>6.15</v>
      </c>
      <c r="K45" s="32">
        <v>5.76</v>
      </c>
      <c r="L45" s="32">
        <v>5.15</v>
      </c>
      <c r="M45" s="32">
        <v>4.33</v>
      </c>
      <c r="N45" s="32">
        <v>4.13</v>
      </c>
      <c r="O45" s="32">
        <v>3.82</v>
      </c>
      <c r="P45" s="32">
        <v>4.25</v>
      </c>
      <c r="Q45" s="32">
        <v>5.2</v>
      </c>
      <c r="R45" s="32">
        <v>6.43</v>
      </c>
      <c r="S45" s="32">
        <v>6.83</v>
      </c>
      <c r="T45" s="32">
        <v>6.82</v>
      </c>
      <c r="U45" s="32">
        <v>6.0</v>
      </c>
      <c r="V45" s="32">
        <v>4.6</v>
      </c>
      <c r="W45" s="32">
        <v>3.38</v>
      </c>
      <c r="X45" s="32">
        <v>2.8</v>
      </c>
      <c r="Y45" s="30"/>
      <c r="Z45" s="30"/>
      <c r="AA45" s="30"/>
      <c r="AB45" s="30"/>
      <c r="AC45" s="30"/>
      <c r="AD45" s="30"/>
      <c r="AE45" s="30"/>
    </row>
    <row r="46" ht="15.0" customHeight="1">
      <c r="A46" s="27" t="s">
        <v>336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</row>
    <row r="47" ht="15.0" customHeight="1">
      <c r="A47" s="29" t="s">
        <v>337</v>
      </c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2">
        <v>13.48</v>
      </c>
      <c r="AB47" s="32">
        <v>6.23</v>
      </c>
      <c r="AC47" s="30"/>
      <c r="AD47" s="30"/>
      <c r="AE47" s="30"/>
    </row>
    <row r="48" ht="15.0" customHeight="1">
      <c r="A48" s="27" t="s">
        <v>338</v>
      </c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</row>
    <row r="49" ht="15.0" customHeight="1">
      <c r="A49" s="29" t="s">
        <v>339</v>
      </c>
      <c r="B49" s="32">
        <v>10.66</v>
      </c>
      <c r="C49" s="32">
        <v>81.48</v>
      </c>
      <c r="D49" s="30"/>
      <c r="E49" s="32">
        <v>3.94</v>
      </c>
      <c r="F49" s="32">
        <v>6.43</v>
      </c>
      <c r="G49" s="32">
        <v>29.33</v>
      </c>
      <c r="H49" s="32">
        <v>16.17</v>
      </c>
      <c r="I49" s="32">
        <v>17.02</v>
      </c>
      <c r="J49" s="32">
        <v>10.52</v>
      </c>
      <c r="K49" s="32">
        <v>25.14</v>
      </c>
      <c r="L49" s="32">
        <v>10.34</v>
      </c>
      <c r="M49" s="30"/>
      <c r="N49" s="32">
        <v>11.43</v>
      </c>
      <c r="O49" s="31">
        <v>110.77</v>
      </c>
      <c r="P49" s="30"/>
      <c r="Q49" s="32">
        <v>16.42</v>
      </c>
      <c r="R49" s="32">
        <v>14.81</v>
      </c>
      <c r="S49" s="30"/>
      <c r="T49" s="32">
        <v>12.68</v>
      </c>
      <c r="U49" s="32">
        <v>11.06</v>
      </c>
      <c r="V49" s="32">
        <v>5.35</v>
      </c>
      <c r="W49" s="32">
        <v>20.06</v>
      </c>
      <c r="X49" s="32">
        <v>9.12</v>
      </c>
      <c r="Y49" s="32">
        <v>3.54</v>
      </c>
      <c r="Z49" s="32">
        <v>7.77</v>
      </c>
      <c r="AA49" s="32">
        <v>3.5</v>
      </c>
      <c r="AB49" s="32">
        <v>3.98</v>
      </c>
      <c r="AC49" s="30"/>
      <c r="AD49" s="30"/>
      <c r="AE49" s="32">
        <v>15.23</v>
      </c>
    </row>
    <row r="50" ht="15.0" customHeight="1">
      <c r="A50" s="29" t="s">
        <v>340</v>
      </c>
      <c r="B50" s="32">
        <v>10.38</v>
      </c>
      <c r="C50" s="32">
        <v>11.92</v>
      </c>
      <c r="D50" s="32">
        <v>10.98</v>
      </c>
      <c r="E50" s="32">
        <v>8.67</v>
      </c>
      <c r="F50" s="32">
        <v>12.09</v>
      </c>
      <c r="G50" s="32">
        <v>17.89</v>
      </c>
      <c r="H50" s="32">
        <v>14.46</v>
      </c>
      <c r="I50" s="32">
        <v>17.48</v>
      </c>
      <c r="J50" s="32">
        <v>16.05</v>
      </c>
      <c r="K50" s="32">
        <v>21.2</v>
      </c>
      <c r="L50" s="32">
        <v>28.89</v>
      </c>
      <c r="M50" s="32">
        <v>52.88</v>
      </c>
      <c r="N50" s="32">
        <v>25.52</v>
      </c>
      <c r="O50" s="30"/>
      <c r="P50" s="32">
        <v>93.15</v>
      </c>
      <c r="Q50" s="32">
        <v>23.4</v>
      </c>
      <c r="R50" s="32">
        <v>14.14</v>
      </c>
      <c r="S50" s="32">
        <v>14.64</v>
      </c>
      <c r="T50" s="32">
        <v>9.4</v>
      </c>
      <c r="U50" s="32">
        <v>7.61</v>
      </c>
      <c r="V50" s="32">
        <v>6.72</v>
      </c>
      <c r="W50" s="32">
        <v>6.76</v>
      </c>
      <c r="X50" s="32">
        <v>4.96</v>
      </c>
      <c r="Y50" s="30"/>
      <c r="Z50" s="30"/>
      <c r="AA50" s="30"/>
      <c r="AB50" s="30"/>
      <c r="AC50" s="30"/>
      <c r="AD50" s="30"/>
      <c r="AE50" s="30"/>
    </row>
    <row r="51" ht="15.0" customHeight="1">
      <c r="A51" s="27" t="s">
        <v>341</v>
      </c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</row>
    <row r="52" ht="15.0" customHeight="1">
      <c r="A52" s="29" t="s">
        <v>342</v>
      </c>
      <c r="B52" s="32">
        <v>10.93</v>
      </c>
      <c r="C52" s="32">
        <v>99.85</v>
      </c>
      <c r="D52" s="30"/>
      <c r="E52" s="32">
        <v>3.96</v>
      </c>
      <c r="F52" s="32">
        <v>6.48</v>
      </c>
      <c r="G52" s="32">
        <v>30.48</v>
      </c>
      <c r="H52" s="32">
        <v>16.6</v>
      </c>
      <c r="I52" s="32">
        <v>17.57</v>
      </c>
      <c r="J52" s="32">
        <v>10.76</v>
      </c>
      <c r="K52" s="32">
        <v>26.33</v>
      </c>
      <c r="L52" s="32">
        <v>10.51</v>
      </c>
      <c r="M52" s="30"/>
      <c r="N52" s="32">
        <v>11.75</v>
      </c>
      <c r="O52" s="31">
        <v>194.74</v>
      </c>
      <c r="P52" s="30"/>
      <c r="Q52" s="32">
        <v>17.53</v>
      </c>
      <c r="R52" s="32">
        <v>15.65</v>
      </c>
      <c r="S52" s="30"/>
      <c r="T52" s="32">
        <v>13.01</v>
      </c>
      <c r="U52" s="32">
        <v>11.25</v>
      </c>
      <c r="V52" s="32">
        <v>5.4</v>
      </c>
      <c r="W52" s="32">
        <v>21.37</v>
      </c>
      <c r="X52" s="32">
        <v>9.44</v>
      </c>
      <c r="Y52" s="32">
        <v>3.6</v>
      </c>
      <c r="Z52" s="32">
        <v>8.12</v>
      </c>
      <c r="AA52" s="32">
        <v>5.34</v>
      </c>
      <c r="AB52" s="32">
        <v>5.88</v>
      </c>
      <c r="AC52" s="30"/>
      <c r="AD52" s="30"/>
      <c r="AE52" s="32">
        <v>21.52</v>
      </c>
    </row>
    <row r="53" ht="15.0" customHeight="1">
      <c r="A53" s="29" t="s">
        <v>343</v>
      </c>
      <c r="B53" s="32">
        <v>10.57</v>
      </c>
      <c r="C53" s="32">
        <v>12.15</v>
      </c>
      <c r="D53" s="32">
        <v>11.16</v>
      </c>
      <c r="E53" s="32">
        <v>8.78</v>
      </c>
      <c r="F53" s="32">
        <v>12.32</v>
      </c>
      <c r="G53" s="32">
        <v>18.44</v>
      </c>
      <c r="H53" s="32">
        <v>14.83</v>
      </c>
      <c r="I53" s="32">
        <v>18.08</v>
      </c>
      <c r="J53" s="32">
        <v>16.58</v>
      </c>
      <c r="K53" s="32">
        <v>22.27</v>
      </c>
      <c r="L53" s="32">
        <v>31.28</v>
      </c>
      <c r="M53" s="32">
        <v>63.54</v>
      </c>
      <c r="N53" s="32">
        <v>28.01</v>
      </c>
      <c r="O53" s="30"/>
      <c r="P53" s="31">
        <v>133.42</v>
      </c>
      <c r="Q53" s="32">
        <v>24.94</v>
      </c>
      <c r="R53" s="32">
        <v>14.6</v>
      </c>
      <c r="S53" s="32">
        <v>15.1</v>
      </c>
      <c r="T53" s="32">
        <v>9.59</v>
      </c>
      <c r="U53" s="32">
        <v>7.75</v>
      </c>
      <c r="V53" s="32">
        <v>6.86</v>
      </c>
      <c r="W53" s="32">
        <v>7.61</v>
      </c>
      <c r="X53" s="32">
        <v>5.85</v>
      </c>
      <c r="Y53" s="30"/>
      <c r="Z53" s="30"/>
      <c r="AA53" s="30"/>
      <c r="AB53" s="30"/>
      <c r="AC53" s="30"/>
      <c r="AD53" s="30"/>
      <c r="AE53" s="30"/>
    </row>
    <row r="54" ht="15.0" customHeight="1">
      <c r="A54" s="27" t="s">
        <v>344</v>
      </c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</row>
    <row r="55" ht="15.0" customHeight="1">
      <c r="A55" s="29" t="s">
        <v>345</v>
      </c>
      <c r="B55" s="32">
        <v>40.11</v>
      </c>
      <c r="C55" s="32">
        <v>19.68</v>
      </c>
      <c r="D55" s="32">
        <v>14.3</v>
      </c>
      <c r="E55" s="32">
        <v>39.86</v>
      </c>
      <c r="F55" s="31">
        <v>179.53</v>
      </c>
      <c r="G55" s="32">
        <v>23.27</v>
      </c>
      <c r="H55" s="30"/>
      <c r="I55" s="32">
        <v>21.96</v>
      </c>
      <c r="J55" s="32">
        <v>20.14</v>
      </c>
      <c r="K55" s="32">
        <v>55.9</v>
      </c>
      <c r="L55" s="31">
        <v>136.88</v>
      </c>
      <c r="M55" s="30"/>
      <c r="N55" s="32">
        <v>11.75</v>
      </c>
      <c r="O55" s="31">
        <v>194.74</v>
      </c>
      <c r="P55" s="30"/>
      <c r="Q55" s="30"/>
      <c r="R55" s="32">
        <v>13.99</v>
      </c>
      <c r="S55" s="32">
        <v>3.66</v>
      </c>
      <c r="T55" s="32">
        <v>36.1</v>
      </c>
      <c r="U55" s="30"/>
      <c r="V55" s="30"/>
      <c r="W55" s="32">
        <v>22.96</v>
      </c>
      <c r="X55" s="32">
        <v>35.25</v>
      </c>
      <c r="Y55" s="32">
        <v>3.62</v>
      </c>
      <c r="Z55" s="32">
        <v>15.57</v>
      </c>
      <c r="AA55" s="32">
        <v>4.99</v>
      </c>
      <c r="AB55" s="32">
        <v>8.1</v>
      </c>
      <c r="AC55" s="30"/>
      <c r="AD55" s="30"/>
      <c r="AE55" s="32">
        <v>17.13</v>
      </c>
    </row>
    <row r="56" ht="15.0" customHeight="1">
      <c r="A56" s="29" t="s">
        <v>346</v>
      </c>
      <c r="B56" s="32">
        <v>1.04</v>
      </c>
      <c r="C56" s="32">
        <v>1.19</v>
      </c>
      <c r="D56" s="32">
        <v>1.35</v>
      </c>
      <c r="E56" s="32">
        <v>1.47</v>
      </c>
      <c r="F56" s="32">
        <v>1.6</v>
      </c>
      <c r="G56" s="32">
        <v>1.61</v>
      </c>
      <c r="H56" s="32">
        <v>1.58</v>
      </c>
      <c r="I56" s="32">
        <v>1.47</v>
      </c>
      <c r="J56" s="32">
        <v>1.45</v>
      </c>
      <c r="K56" s="32">
        <v>1.44</v>
      </c>
      <c r="L56" s="32">
        <v>1.36</v>
      </c>
      <c r="M56" s="32">
        <v>1.21</v>
      </c>
      <c r="N56" s="32">
        <v>1.13</v>
      </c>
      <c r="O56" s="32">
        <v>1.05</v>
      </c>
      <c r="P56" s="32">
        <v>1.07</v>
      </c>
      <c r="Q56" s="32">
        <v>1.19</v>
      </c>
      <c r="R56" s="32">
        <v>1.31</v>
      </c>
      <c r="S56" s="32">
        <v>1.39</v>
      </c>
      <c r="T56" s="32">
        <v>1.41</v>
      </c>
      <c r="U56" s="32">
        <v>1.39</v>
      </c>
      <c r="V56" s="32">
        <v>1.25</v>
      </c>
      <c r="W56" s="32">
        <v>1.09</v>
      </c>
      <c r="X56" s="32">
        <v>0.98</v>
      </c>
      <c r="Y56" s="30"/>
      <c r="Z56" s="30"/>
      <c r="AA56" s="30"/>
      <c r="AB56" s="30"/>
      <c r="AC56" s="30"/>
      <c r="AD56" s="30"/>
      <c r="AE56" s="30"/>
    </row>
    <row r="57" ht="15.0" customHeight="1">
      <c r="A57" s="27" t="s">
        <v>347</v>
      </c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</row>
    <row r="58" ht="15.0" customHeight="1">
      <c r="A58" s="29" t="s">
        <v>348</v>
      </c>
      <c r="B58" s="32">
        <v>0.01</v>
      </c>
      <c r="C58" s="32">
        <v>0.88</v>
      </c>
      <c r="D58" s="30"/>
      <c r="E58" s="32">
        <v>0.09</v>
      </c>
      <c r="F58" s="32">
        <v>0.02</v>
      </c>
      <c r="G58" s="35">
        <v>-0.66</v>
      </c>
      <c r="H58" s="32">
        <v>0.4</v>
      </c>
      <c r="I58" s="35">
        <v>-0.87</v>
      </c>
      <c r="J58" s="32">
        <v>0.07</v>
      </c>
      <c r="K58" s="35">
        <v>-0.42</v>
      </c>
      <c r="L58" s="32">
        <v>0.02</v>
      </c>
      <c r="M58" s="30"/>
      <c r="N58" s="32">
        <v>0.01</v>
      </c>
      <c r="O58" s="32">
        <v>1.78</v>
      </c>
      <c r="P58" s="30"/>
      <c r="Q58" s="35">
        <v>-1.87</v>
      </c>
      <c r="R58" s="32">
        <v>0.1</v>
      </c>
      <c r="S58" s="30"/>
      <c r="T58" s="35">
        <v>-0.5</v>
      </c>
      <c r="U58" s="35">
        <v>-0.26</v>
      </c>
      <c r="V58" s="32">
        <v>0.01</v>
      </c>
      <c r="W58" s="35">
        <v>-0.55</v>
      </c>
      <c r="X58" s="35">
        <v>-0.18</v>
      </c>
      <c r="Y58" s="32">
        <v>0.02</v>
      </c>
      <c r="Z58" s="35">
        <v>-0.25</v>
      </c>
      <c r="AA58" s="32">
        <v>0.14</v>
      </c>
      <c r="AB58" s="35">
        <v>-0.8</v>
      </c>
      <c r="AC58" s="30"/>
      <c r="AD58" s="30"/>
      <c r="AE58" s="30"/>
    </row>
    <row r="59" ht="15.0" customHeight="1">
      <c r="A59" s="29" t="s">
        <v>349</v>
      </c>
      <c r="B59" s="32">
        <v>0.61</v>
      </c>
      <c r="C59" s="35">
        <v>-0.37</v>
      </c>
      <c r="D59" s="30"/>
      <c r="E59" s="32">
        <v>0.25</v>
      </c>
      <c r="F59" s="32">
        <v>0.24</v>
      </c>
      <c r="G59" s="35">
        <v>-1.63</v>
      </c>
      <c r="H59" s="30"/>
      <c r="I59" s="32">
        <v>43.75</v>
      </c>
      <c r="J59" s="32">
        <v>0.17</v>
      </c>
      <c r="K59" s="30"/>
      <c r="L59" s="32">
        <v>1.2</v>
      </c>
      <c r="M59" s="30"/>
      <c r="N59" s="30"/>
      <c r="O59" s="30"/>
      <c r="P59" s="30"/>
      <c r="Q59" s="35">
        <v>-0.98</v>
      </c>
      <c r="R59" s="32">
        <v>1.52</v>
      </c>
      <c r="S59" s="30"/>
      <c r="T59" s="35">
        <v>-1.87</v>
      </c>
      <c r="U59" s="32">
        <v>0.31</v>
      </c>
      <c r="V59" s="32">
        <v>0.23</v>
      </c>
      <c r="W59" s="35">
        <v>-1.96</v>
      </c>
      <c r="X59" s="32">
        <v>1.33</v>
      </c>
      <c r="Y59" s="30"/>
      <c r="Z59" s="30"/>
      <c r="AA59" s="30"/>
      <c r="AB59" s="30"/>
      <c r="AC59" s="30"/>
      <c r="AD59" s="30"/>
      <c r="AE59" s="30"/>
    </row>
    <row r="60" ht="15.0" customHeight="1">
      <c r="A60" s="27" t="s">
        <v>350</v>
      </c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</row>
    <row r="61" ht="15.0" customHeight="1">
      <c r="A61" s="29" t="s">
        <v>351</v>
      </c>
      <c r="B61" s="32">
        <v>18.92</v>
      </c>
      <c r="C61" s="32">
        <v>19.07</v>
      </c>
      <c r="D61" s="32">
        <v>19.54</v>
      </c>
      <c r="E61" s="32">
        <v>20.97</v>
      </c>
      <c r="F61" s="32">
        <v>18.48</v>
      </c>
      <c r="G61" s="32">
        <v>20.93</v>
      </c>
      <c r="H61" s="32">
        <v>19.86</v>
      </c>
      <c r="I61" s="32">
        <v>16.52</v>
      </c>
      <c r="J61" s="32">
        <v>17.75</v>
      </c>
      <c r="K61" s="32">
        <v>17.99</v>
      </c>
      <c r="L61" s="32">
        <v>18.47</v>
      </c>
      <c r="M61" s="32">
        <v>17.06</v>
      </c>
      <c r="N61" s="32">
        <v>16.2</v>
      </c>
      <c r="O61" s="32">
        <v>14.23</v>
      </c>
      <c r="P61" s="32">
        <v>12.3</v>
      </c>
      <c r="Q61" s="32">
        <v>10.5</v>
      </c>
      <c r="R61" s="32">
        <v>15.95</v>
      </c>
      <c r="S61" s="32">
        <v>12.18</v>
      </c>
      <c r="T61" s="32">
        <v>16.75</v>
      </c>
      <c r="U61" s="32">
        <v>15.65</v>
      </c>
      <c r="V61" s="32">
        <v>16.11</v>
      </c>
      <c r="W61" s="32">
        <v>14.32</v>
      </c>
      <c r="X61" s="32">
        <v>8.98</v>
      </c>
      <c r="Y61" s="32">
        <v>6.64</v>
      </c>
      <c r="Z61" s="32">
        <v>8.64</v>
      </c>
      <c r="AA61" s="32">
        <v>6.03</v>
      </c>
      <c r="AB61" s="32">
        <v>7.69</v>
      </c>
      <c r="AC61" s="30"/>
      <c r="AD61" s="30"/>
      <c r="AE61" s="32">
        <v>14.55</v>
      </c>
    </row>
    <row r="62" ht="15.0" customHeight="1">
      <c r="A62" s="29" t="s">
        <v>352</v>
      </c>
      <c r="B62" s="32">
        <v>19.36</v>
      </c>
      <c r="C62" s="32">
        <v>19.74</v>
      </c>
      <c r="D62" s="32">
        <v>19.9</v>
      </c>
      <c r="E62" s="32">
        <v>19.32</v>
      </c>
      <c r="F62" s="32">
        <v>18.72</v>
      </c>
      <c r="G62" s="32">
        <v>18.65</v>
      </c>
      <c r="H62" s="32">
        <v>18.11</v>
      </c>
      <c r="I62" s="32">
        <v>17.51</v>
      </c>
      <c r="J62" s="32">
        <v>17.52</v>
      </c>
      <c r="K62" s="32">
        <v>16.83</v>
      </c>
      <c r="L62" s="32">
        <v>15.66</v>
      </c>
      <c r="M62" s="32">
        <v>13.99</v>
      </c>
      <c r="N62" s="32">
        <v>13.6</v>
      </c>
      <c r="O62" s="32">
        <v>12.81</v>
      </c>
      <c r="P62" s="32">
        <v>12.92</v>
      </c>
      <c r="Q62" s="32">
        <v>13.44</v>
      </c>
      <c r="R62" s="32">
        <v>15.09</v>
      </c>
      <c r="S62" s="32">
        <v>14.72</v>
      </c>
      <c r="T62" s="32">
        <v>14.79</v>
      </c>
      <c r="U62" s="32">
        <v>12.84</v>
      </c>
      <c r="V62" s="32">
        <v>11.35</v>
      </c>
      <c r="W62" s="32">
        <v>9.21</v>
      </c>
      <c r="X62" s="32">
        <v>7.64</v>
      </c>
      <c r="Y62" s="30"/>
      <c r="Z62" s="30"/>
      <c r="AA62" s="30"/>
      <c r="AB62" s="30"/>
      <c r="AC62" s="30"/>
      <c r="AD62" s="30"/>
      <c r="AE62" s="30"/>
    </row>
    <row r="63" ht="15.0" customHeight="1">
      <c r="A63" s="27" t="s">
        <v>353</v>
      </c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</row>
    <row r="64" ht="15.0" customHeight="1">
      <c r="A64" s="29" t="s">
        <v>354</v>
      </c>
      <c r="B64" s="32">
        <v>30.43</v>
      </c>
      <c r="C64" s="32">
        <v>29.48</v>
      </c>
      <c r="D64" s="32">
        <v>29.97</v>
      </c>
      <c r="E64" s="32">
        <v>32.65</v>
      </c>
      <c r="F64" s="32">
        <v>37.46</v>
      </c>
      <c r="G64" s="32">
        <v>37.67</v>
      </c>
      <c r="H64" s="32">
        <v>36.25</v>
      </c>
      <c r="I64" s="32">
        <v>30.67</v>
      </c>
      <c r="J64" s="32">
        <v>30.16</v>
      </c>
      <c r="K64" s="32">
        <v>30.15</v>
      </c>
      <c r="L64" s="32">
        <v>30.83</v>
      </c>
      <c r="M64" s="32">
        <v>30.08</v>
      </c>
      <c r="N64" s="32">
        <v>28.26</v>
      </c>
      <c r="O64" s="32">
        <v>26.27</v>
      </c>
      <c r="P64" s="32">
        <v>24.0</v>
      </c>
      <c r="Q64" s="32">
        <v>16.59</v>
      </c>
      <c r="R64" s="32">
        <v>27.86</v>
      </c>
      <c r="S64" s="32">
        <v>23.74</v>
      </c>
      <c r="T64" s="32">
        <v>28.54</v>
      </c>
      <c r="U64" s="32">
        <v>26.57</v>
      </c>
      <c r="V64" s="32">
        <v>25.72</v>
      </c>
      <c r="W64" s="32">
        <v>25.0</v>
      </c>
      <c r="X64" s="32">
        <v>16.09</v>
      </c>
      <c r="Y64" s="32">
        <v>12.36</v>
      </c>
      <c r="Z64" s="32">
        <v>16.11</v>
      </c>
      <c r="AA64" s="32">
        <v>11.59</v>
      </c>
      <c r="AB64" s="32">
        <v>13.04</v>
      </c>
      <c r="AC64" s="30"/>
      <c r="AD64" s="30"/>
      <c r="AE64" s="32">
        <v>19.86</v>
      </c>
    </row>
    <row r="65" ht="15.0" customHeight="1">
      <c r="A65" s="29" t="s">
        <v>355</v>
      </c>
      <c r="B65" s="32">
        <v>31.77</v>
      </c>
      <c r="C65" s="32">
        <v>33.07</v>
      </c>
      <c r="D65" s="32">
        <v>34.48</v>
      </c>
      <c r="E65" s="32">
        <v>34.89</v>
      </c>
      <c r="F65" s="32">
        <v>34.54</v>
      </c>
      <c r="G65" s="32">
        <v>33.11</v>
      </c>
      <c r="H65" s="32">
        <v>31.71</v>
      </c>
      <c r="I65" s="32">
        <v>30.39</v>
      </c>
      <c r="J65" s="32">
        <v>29.94</v>
      </c>
      <c r="K65" s="32">
        <v>29.21</v>
      </c>
      <c r="L65" s="32">
        <v>28.03</v>
      </c>
      <c r="M65" s="32">
        <v>24.7</v>
      </c>
      <c r="N65" s="32">
        <v>23.99</v>
      </c>
      <c r="O65" s="32">
        <v>22.98</v>
      </c>
      <c r="P65" s="32">
        <v>22.84</v>
      </c>
      <c r="Q65" s="32">
        <v>22.97</v>
      </c>
      <c r="R65" s="32">
        <v>26.5</v>
      </c>
      <c r="S65" s="32">
        <v>25.86</v>
      </c>
      <c r="T65" s="32">
        <v>25.14</v>
      </c>
      <c r="U65" s="32">
        <v>22.14</v>
      </c>
      <c r="V65" s="32">
        <v>19.91</v>
      </c>
      <c r="W65" s="32">
        <v>16.83</v>
      </c>
      <c r="X65" s="32">
        <v>14.02</v>
      </c>
      <c r="Y65" s="30"/>
      <c r="Z65" s="30"/>
      <c r="AA65" s="30"/>
      <c r="AB65" s="30"/>
      <c r="AC65" s="30"/>
      <c r="AD65" s="30"/>
      <c r="AE65" s="30"/>
    </row>
    <row r="66" ht="15.0" customHeight="1">
      <c r="A66" s="27" t="s">
        <v>356</v>
      </c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</row>
    <row r="67" ht="15.0" customHeight="1">
      <c r="A67" s="29" t="s">
        <v>357</v>
      </c>
      <c r="B67" s="32">
        <v>51.41</v>
      </c>
      <c r="C67" s="32">
        <v>58.78</v>
      </c>
      <c r="D67" s="31">
        <v>271.35</v>
      </c>
      <c r="E67" s="32">
        <v>48.57</v>
      </c>
      <c r="F67" s="32">
        <v>49.05</v>
      </c>
      <c r="G67" s="32">
        <v>36.01</v>
      </c>
      <c r="H67" s="32">
        <v>45.56</v>
      </c>
      <c r="I67" s="32">
        <v>44.36</v>
      </c>
      <c r="J67" s="32">
        <v>40.18</v>
      </c>
      <c r="K67" s="32">
        <v>35.01</v>
      </c>
      <c r="L67" s="32">
        <v>41.78</v>
      </c>
      <c r="M67" s="32">
        <v>50.24</v>
      </c>
      <c r="N67" s="32">
        <v>36.33</v>
      </c>
      <c r="O67" s="32">
        <v>34.99</v>
      </c>
      <c r="P67" s="32">
        <v>59.59</v>
      </c>
      <c r="Q67" s="32">
        <v>65.34</v>
      </c>
      <c r="R67" s="32">
        <v>73.72</v>
      </c>
      <c r="S67" s="31">
        <v>100.15</v>
      </c>
      <c r="T67" s="32">
        <v>90.78</v>
      </c>
      <c r="U67" s="32">
        <v>61.08</v>
      </c>
      <c r="V67" s="32">
        <v>56.25</v>
      </c>
      <c r="W67" s="32">
        <v>40.36</v>
      </c>
      <c r="X67" s="32">
        <v>56.35</v>
      </c>
      <c r="Y67" s="32">
        <v>9.04</v>
      </c>
      <c r="Z67" s="32">
        <v>25.6</v>
      </c>
      <c r="AA67" s="32">
        <v>27.24</v>
      </c>
      <c r="AB67" s="32">
        <v>18.21</v>
      </c>
      <c r="AC67" s="30"/>
      <c r="AD67" s="30"/>
      <c r="AE67" s="32">
        <v>43.8</v>
      </c>
    </row>
    <row r="68" ht="15.0" customHeight="1">
      <c r="A68" s="29" t="s">
        <v>358</v>
      </c>
      <c r="B68" s="32">
        <v>61.74</v>
      </c>
      <c r="C68" s="32">
        <v>56.19</v>
      </c>
      <c r="D68" s="32">
        <v>53.35</v>
      </c>
      <c r="E68" s="32">
        <v>44.2</v>
      </c>
      <c r="F68" s="32">
        <v>42.65</v>
      </c>
      <c r="G68" s="32">
        <v>39.92</v>
      </c>
      <c r="H68" s="32">
        <v>41.4</v>
      </c>
      <c r="I68" s="32">
        <v>41.63</v>
      </c>
      <c r="J68" s="32">
        <v>40.02</v>
      </c>
      <c r="K68" s="32">
        <v>39.06</v>
      </c>
      <c r="L68" s="32">
        <v>42.59</v>
      </c>
      <c r="M68" s="32">
        <v>45.35</v>
      </c>
      <c r="N68" s="32">
        <v>47.03</v>
      </c>
      <c r="O68" s="32">
        <v>55.8</v>
      </c>
      <c r="P68" s="32">
        <v>72.36</v>
      </c>
      <c r="Q68" s="32">
        <v>75.12</v>
      </c>
      <c r="R68" s="32">
        <v>74.95</v>
      </c>
      <c r="S68" s="32">
        <v>67.45</v>
      </c>
      <c r="T68" s="32">
        <v>60.32</v>
      </c>
      <c r="U68" s="32">
        <v>37.29</v>
      </c>
      <c r="V68" s="32">
        <v>30.86</v>
      </c>
      <c r="W68" s="32">
        <v>25.24</v>
      </c>
      <c r="X68" s="32">
        <v>20.43</v>
      </c>
      <c r="Y68" s="30"/>
      <c r="Z68" s="30"/>
      <c r="AA68" s="30"/>
      <c r="AB68" s="30"/>
      <c r="AC68" s="30"/>
      <c r="AD68" s="30"/>
      <c r="AE68" s="30"/>
    </row>
    <row r="69" ht="15.0" customHeight="1">
      <c r="A69" s="27" t="s">
        <v>359</v>
      </c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</row>
    <row r="70" ht="15.0" customHeight="1">
      <c r="A70" s="29" t="s">
        <v>360</v>
      </c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2">
        <v>32.0</v>
      </c>
      <c r="AB70" s="32">
        <v>19.67</v>
      </c>
      <c r="AC70" s="30"/>
      <c r="AD70" s="30"/>
      <c r="AE70" s="30"/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