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FGYudZ1MJX1Z+SB4l9on1aM2RGEeC5YDgV2C8RUUyA="/>
    </ext>
  </extLst>
</workbook>
</file>

<file path=xl/sharedStrings.xml><?xml version="1.0" encoding="utf-8"?>
<sst xmlns="http://schemas.openxmlformats.org/spreadsheetml/2006/main" count="921" uniqueCount="500">
  <si>
    <t>Company Fundamentals - Income Statement</t>
  </si>
  <si>
    <t>Company Name</t>
  </si>
  <si>
    <t>Elisa Oyj (ELISA.HE)</t>
  </si>
  <si>
    <t>Country of Exchange</t>
  </si>
  <si>
    <t>Finland</t>
  </si>
  <si>
    <t>Country of Headquarters</t>
  </si>
  <si>
    <t>TRBC Industry Group</t>
  </si>
  <si>
    <t>Telecommunications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</si>
  <si>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</si>
  <si>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</si>
  <si>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</si>
  <si>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</si>
  <si>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</si>
  <si>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</si>
  <si>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</si>
  <si>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</si>
  <si>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</si>
  <si>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</si>
  <si>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</si>
  <si>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</si>
  <si>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</si>
  <si>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</si>
  <si>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</si>
  <si>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</si>
  <si>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</si>
  <si>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</si>
  <si>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</si>
  <si>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</si>
  <si>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</si>
  <si>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</si>
  <si>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</si>
  <si>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</si>
  <si>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</si>
  <si>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</si>
  <si>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</si>
  <si>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</si>
  <si>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</si>
  <si>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</si>
  <si>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</si>
  <si>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</si>
  <si>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</si>
  <si>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</si>
  <si>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</si>
  <si>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</si>
  <si>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</si>
  <si>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</si>
  <si>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</si>
  <si>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</si>
  <si>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</si>
  <si>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</si>
  <si>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</si>
  <si>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</si>
  <si>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</si>
  <si>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</si>
  <si>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</si>
  <si>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</si>
  <si>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</si>
  <si>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</si>
  <si>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</si>
  <si>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</si>
  <si>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</si>
  <si>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</si>
  <si>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</si>
  <si>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</si>
  <si>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</si>
  <si>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</si>
  <si>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</si>
  <si>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</si>
  <si>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</si>
  <si>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</si>
  <si>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</si>
  <si>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</si>
  <si>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</si>
  <si>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Other Operating Income</t>
  </si>
  <si>
    <t>Sale of property,plant,equipment</t>
  </si>
  <si>
    <t>Sale of Subsidiaries and businesses</t>
  </si>
  <si>
    <t>Other Income - rest</t>
  </si>
  <si>
    <t>Other Operating Income - Total (Non-revenue)</t>
  </si>
  <si>
    <t>Other Income</t>
  </si>
  <si>
    <t>Materials and Services</t>
  </si>
  <si>
    <t>Change in inventories</t>
  </si>
  <si>
    <t>External Services</t>
  </si>
  <si>
    <t>Purchases of materials, supplies and goods</t>
  </si>
  <si>
    <t>Foreign exchange gains and losses</t>
  </si>
  <si>
    <t>Other Materials and Services</t>
  </si>
  <si>
    <t>Other operating expenses</t>
  </si>
  <si>
    <t>Acquisition Cost of Group Companies</t>
  </si>
  <si>
    <t>Sale of Group Companies - Gain/Loss</t>
  </si>
  <si>
    <t>Other operating expenses - Balancing value</t>
  </si>
  <si>
    <t>Acquisition Costs - Romaric Automation Design Inc</t>
  </si>
  <si>
    <t>Acquisition Costs - Moontalk Oy</t>
  </si>
  <si>
    <t>Acquisition Costs - Leanware Oy</t>
  </si>
  <si>
    <t>Acquisition Costs - Kaisanet Oy's fibre network business and Koillisnet Oy</t>
  </si>
  <si>
    <t>Acquisition Cost - sedApta Group</t>
  </si>
  <si>
    <t>Acquisition Cost - iCADA</t>
  </si>
  <si>
    <t>Other operating expenses - remaining</t>
  </si>
  <si>
    <t>Sale of Group Companies - Banana Fingers Limited and EPIC TV SAS</t>
  </si>
  <si>
    <t>Employee expenses</t>
  </si>
  <si>
    <t>Depreciation, amortisation and impairment</t>
  </si>
  <si>
    <t>Depreciation</t>
  </si>
  <si>
    <t>Amortisation of Intangibles</t>
  </si>
  <si>
    <t>Depreciation of Financial Lease Right-of-Use Assets</t>
  </si>
  <si>
    <t>Impairment of Fixed Assets</t>
  </si>
  <si>
    <t>Impairment - Goodwill</t>
  </si>
  <si>
    <t>Depreciation and amortisation - the rest</t>
  </si>
  <si>
    <t>Adjustment</t>
  </si>
  <si>
    <t>Operating (Income)/Expense, net</t>
  </si>
  <si>
    <t>Balancing Item - Income from Operations, net</t>
  </si>
  <si>
    <t>EBIT</t>
  </si>
  <si>
    <t>Financial income</t>
  </si>
  <si>
    <t>Dividend income on other financial assets</t>
  </si>
  <si>
    <t>Interest and financial income on loans and other receivables</t>
  </si>
  <si>
    <t>Gain on disposal of financial assets</t>
  </si>
  <si>
    <t>Interest Income from Derivatives</t>
  </si>
  <si>
    <t>Foreign Exchange Gain/Loss - Non-Business</t>
  </si>
  <si>
    <t>Other Financial Income</t>
  </si>
  <si>
    <t>Fair Value Adjustments - Financial Investments</t>
  </si>
  <si>
    <t>Financial expenses</t>
  </si>
  <si>
    <t>Interest Expense</t>
  </si>
  <si>
    <t>Interest expense on lease liabilities</t>
  </si>
  <si>
    <t>Impairment of Financial Assets Available for Sale</t>
  </si>
  <si>
    <t>Interest Expenses on Derivatives</t>
  </si>
  <si>
    <t>From the Group companies</t>
  </si>
  <si>
    <t>Other Financial Expenses</t>
  </si>
  <si>
    <t>Forward Exchange Contracts</t>
  </si>
  <si>
    <t>Financial Income/Expense</t>
  </si>
  <si>
    <t>Gain/Loss on the Sale of Investments Held for Sale, Maturity and Trading</t>
  </si>
  <si>
    <t>Impairment losses of loan receivables</t>
  </si>
  <si>
    <t>Other financial expenses</t>
  </si>
  <si>
    <t>Financial Expenses - other</t>
  </si>
  <si>
    <t>Balancing Item - Pretax Income</t>
  </si>
  <si>
    <t>Share of associated companies profit</t>
  </si>
  <si>
    <t>Non-operating Income/(Expense), Net</t>
  </si>
  <si>
    <t>Profit before tax</t>
  </si>
  <si>
    <t>Income Taxes</t>
  </si>
  <si>
    <t>Deferred Tax - Total</t>
  </si>
  <si>
    <t>Current Tax</t>
  </si>
  <si>
    <t>Adjustment Previous Years</t>
  </si>
  <si>
    <t>Deferred Tax</t>
  </si>
  <si>
    <t>Deferred taxes for previous periods</t>
  </si>
  <si>
    <t>Impact on Deferred tax</t>
  </si>
  <si>
    <t>Change in Finnish Tax Rate</t>
  </si>
  <si>
    <t>Income Taxes - Balancing value</t>
  </si>
  <si>
    <t>Income Taxes - Total</t>
  </si>
  <si>
    <t>Balancing Item - Net Income After Tax</t>
  </si>
  <si>
    <t>Profit for the Period</t>
  </si>
  <si>
    <t>Profit for the period</t>
  </si>
  <si>
    <t>Balancing Item - Net Income Including After Tax Adjustment</t>
  </si>
  <si>
    <t>Balancing Item - Net Income After Extraordinary Items applicable to Common</t>
  </si>
  <si>
    <t>Non-controlling interests</t>
  </si>
  <si>
    <t>Minority interests</t>
  </si>
  <si>
    <t>Balancing Item - Net Income available to Controlling Interest</t>
  </si>
  <si>
    <t>Equity holders of the parent</t>
  </si>
  <si>
    <t>Income Available to Com Excl ExtraOrd</t>
  </si>
  <si>
    <t>I/S Net profit for the period attributable to equity holders of the parent</t>
  </si>
  <si>
    <t>Other Comprehensive Income - Other - Net of Tax</t>
  </si>
  <si>
    <t>Cash flow hedge</t>
  </si>
  <si>
    <t>Translation differences</t>
  </si>
  <si>
    <t>Remeasurements of the net defined benefit liability</t>
  </si>
  <si>
    <t>Balancing Item - Other Comprehensive Income</t>
  </si>
  <si>
    <t>Items that may be reclassified subsequently to profit or loss</t>
  </si>
  <si>
    <t>Comprehensive Income - Attributable to Owners of Parent Company - Total</t>
  </si>
  <si>
    <t>Non-controlling interest</t>
  </si>
  <si>
    <t>Balancing Item - Total Comprehensive Income</t>
  </si>
  <si>
    <t>SubTotal</t>
  </si>
  <si>
    <t>Basic Weighted Average Shares used to Calculate EPS - (Company Level)</t>
  </si>
  <si>
    <t>Diluted Weighted Average Shares used to Calculate EPS - (Company Level)</t>
  </si>
  <si>
    <t>Basic EPS Excluding ExtraOrdinary Items</t>
  </si>
  <si>
    <t>Diluted EPS Excluding ExtraOrd Items</t>
  </si>
  <si>
    <t>Reported Basic EPS</t>
  </si>
  <si>
    <t>Diluted earnings per share (EUR/share)</t>
  </si>
  <si>
    <t>Diluted Net Income</t>
  </si>
  <si>
    <t>Diluted Net Income excluding Extra Items applicable to Common - (Company Level)</t>
  </si>
  <si>
    <t>Total Depreciation &amp; Amortization (Combined)</t>
  </si>
  <si>
    <t>Total Depreciation of Fixed Assets</t>
  </si>
  <si>
    <t>Amortization of Intangible Assets excluding Goodwill - Total</t>
  </si>
  <si>
    <t>Auditor Fees - Total</t>
  </si>
  <si>
    <t>Audit Fees</t>
  </si>
  <si>
    <t>Tax Fees</t>
  </si>
  <si>
    <t>Other services</t>
  </si>
  <si>
    <t>Audit-Related Fees</t>
  </si>
  <si>
    <t>Other Fees</t>
  </si>
  <si>
    <t>Share-Based Compensation</t>
  </si>
  <si>
    <t>Other Rev from business related act</t>
  </si>
  <si>
    <t>Research &amp; Development Expenditure, Capitalized</t>
  </si>
  <si>
    <t>Research &amp; Development Expenses</t>
  </si>
  <si>
    <t>Research &amp; Development Expenditure - Total</t>
  </si>
  <si>
    <t>Tax losses</t>
  </si>
  <si>
    <t>Interest Expense on Financial Lease Liabilities - Supplemental</t>
  </si>
  <si>
    <t>Impairment - Fixed Assets</t>
  </si>
  <si>
    <t>Non-Recurring Income/Expense - Other</t>
  </si>
  <si>
    <t>Non-Recurring Expense - network dismantling and repair costs</t>
  </si>
  <si>
    <t>Restructuring Charges &amp; Provisions</t>
  </si>
  <si>
    <t>Non-GAAP Adjusted EBITDA</t>
  </si>
  <si>
    <t>Basic Weighted Average Shares</t>
  </si>
  <si>
    <t>Diluted Weighted Average Shares</t>
  </si>
  <si>
    <t>Basic EPS</t>
  </si>
  <si>
    <t>Diluted EPS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</si>
  <si>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</si>
  <si>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</si>
  <si>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</si>
  <si>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</si>
  <si>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</si>
  <si>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</si>
  <si>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</si>
  <si>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</si>
  <si>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</si>
  <si>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</si>
  <si>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</si>
  <si>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</si>
  <si>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</si>
  <si>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</si>
  <si>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</si>
  <si>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Other STOCKS</t>
  </si>
  <si>
    <t>Long term receivables</t>
  </si>
  <si>
    <t>Trade and Other Receivables</t>
  </si>
  <si>
    <t>Trade Receivable, Gross</t>
  </si>
  <si>
    <t>Provision for Doubtful Trade Accounts</t>
  </si>
  <si>
    <t>Trade Receivables, net - Balancing value</t>
  </si>
  <si>
    <t>Contract Assets</t>
  </si>
  <si>
    <t>Finance Lease Receivables</t>
  </si>
  <si>
    <t>Accrued income</t>
  </si>
  <si>
    <t>Loan Receivables</t>
  </si>
  <si>
    <t>Receivables from associated companies</t>
  </si>
  <si>
    <t>Other receivables</t>
  </si>
  <si>
    <t>Trade and Other Receivables - Balancing value</t>
  </si>
  <si>
    <t>Tax receivables</t>
  </si>
  <si>
    <t>Cash and cash equivalents</t>
  </si>
  <si>
    <t>Foreign Exchange Contracts</t>
  </si>
  <si>
    <t>Cash in Hand &amp; with Banks</t>
  </si>
  <si>
    <t>Commercial Papers</t>
  </si>
  <si>
    <t>Fin.Assets/Fair Value</t>
  </si>
  <si>
    <t>LT Receivables Customers</t>
  </si>
  <si>
    <t>Balancing Item - Current Assets</t>
  </si>
  <si>
    <t>Current Assets</t>
  </si>
  <si>
    <t>Total Tangible Assets, Net</t>
  </si>
  <si>
    <t>Land and Water</t>
  </si>
  <si>
    <t>Acc Depr/Imp Land/Land Improvements</t>
  </si>
  <si>
    <t>Land-NBV - Balancing value</t>
  </si>
  <si>
    <t>Buildings</t>
  </si>
  <si>
    <t>Buildings - acc depn</t>
  </si>
  <si>
    <t>Buildings-NBV - Balancing value</t>
  </si>
  <si>
    <t>Machinery</t>
  </si>
  <si>
    <t>Plant/mach - acc depn</t>
  </si>
  <si>
    <t>Plant/Machinery, Net - Balancing value</t>
  </si>
  <si>
    <t>Other Tangible</t>
  </si>
  <si>
    <t>Acc Depr. Other Tangible Fixed Assets</t>
  </si>
  <si>
    <t>Other Tangible Fixed Assets, Net - Balancing value</t>
  </si>
  <si>
    <t>In Construction</t>
  </si>
  <si>
    <t>Total Tangible Assets, Net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</si>
  <si>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</si>
  <si>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</si>
  <si>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</si>
  <si>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Total Tangible Assets, Gross</t>
  </si>
  <si>
    <t>Investments in Associated companies</t>
  </si>
  <si>
    <t>Total Intangible Assets, Net</t>
  </si>
  <si>
    <t>Total Intangible Assets, Gross</t>
  </si>
  <si>
    <t>Accumulated Intangible Amortization</t>
  </si>
  <si>
    <t>Goodwill</t>
  </si>
  <si>
    <t>Goodwill gross</t>
  </si>
  <si>
    <t>Accumulated Goodwill Amortization</t>
  </si>
  <si>
    <t>Goodwill - Balancing value</t>
  </si>
  <si>
    <t>Intangible assets</t>
  </si>
  <si>
    <t>Customer Base</t>
  </si>
  <si>
    <t>Acc Amort Customer Base</t>
  </si>
  <si>
    <t>Customer Base, Net - Balancing value</t>
  </si>
  <si>
    <t>Other Intangible Assets, gross</t>
  </si>
  <si>
    <t>Other Intangible Assets, accumamort</t>
  </si>
  <si>
    <t>Other Intangibles, Net - Balancing value</t>
  </si>
  <si>
    <t>Other intangible assets - Balancing value</t>
  </si>
  <si>
    <t>Under Construction, Gross</t>
  </si>
  <si>
    <t>Acc Amort/Imp Under Construction</t>
  </si>
  <si>
    <t>Under Construction, Net - Balancing value</t>
  </si>
  <si>
    <t>Research &amp; Development Costs - Gross</t>
  </si>
  <si>
    <t>Research &amp; Development Costs - Accumulated Amortization &amp; Impairment</t>
  </si>
  <si>
    <t>Other financial assets</t>
  </si>
  <si>
    <t>Trade and other receivables</t>
  </si>
  <si>
    <t>Trade receivables</t>
  </si>
  <si>
    <t>Loans Receivables from Associates, Net</t>
  </si>
  <si>
    <t>LT Finance Lease Receivables, Net</t>
  </si>
  <si>
    <t>Non-current derivatives</t>
  </si>
  <si>
    <t>Other non-current receivables</t>
  </si>
  <si>
    <t>Trade and other receivables - Balancing value</t>
  </si>
  <si>
    <t>Pension Assets-LT</t>
  </si>
  <si>
    <t>Deferred tax assets</t>
  </si>
  <si>
    <t>Rounding Adjustment</t>
  </si>
  <si>
    <t>Balancing Item - Noncurrent Assets</t>
  </si>
  <si>
    <t>Non current assets</t>
  </si>
  <si>
    <t>Balancing Item - Assets</t>
  </si>
  <si>
    <t>Total Assets</t>
  </si>
  <si>
    <t>Financial Liabilities</t>
  </si>
  <si>
    <t>Bonds</t>
  </si>
  <si>
    <t>Loans</t>
  </si>
  <si>
    <t>Loans From Pension Funds</t>
  </si>
  <si>
    <t>Financial Liabilities - Balancing value</t>
  </si>
  <si>
    <t>Other Interest-Bearing</t>
  </si>
  <si>
    <t>Interest-bearing financial liabilities</t>
  </si>
  <si>
    <t>Interest-bearing lease liabilities</t>
  </si>
  <si>
    <t>Associates/Trade</t>
  </si>
  <si>
    <t>Trade and other payables</t>
  </si>
  <si>
    <t>Accrued expenses</t>
  </si>
  <si>
    <t>Trade Creditors - Balancing value</t>
  </si>
  <si>
    <t>Trade Payables</t>
  </si>
  <si>
    <t>Advances received</t>
  </si>
  <si>
    <t>Contract Liabilities</t>
  </si>
  <si>
    <t>Accrued employee-related expenses</t>
  </si>
  <si>
    <t>Other Accruals</t>
  </si>
  <si>
    <t>Other Liabilities</t>
  </si>
  <si>
    <t>Trade and other payables - Balancing value</t>
  </si>
  <si>
    <t>Tax liabilities</t>
  </si>
  <si>
    <t>Provisions</t>
  </si>
  <si>
    <t>Owed to FSO</t>
  </si>
  <si>
    <t>Balancing Item - Current Liabilities</t>
  </si>
  <si>
    <t>Current liabilities</t>
  </si>
  <si>
    <t>Total Long Term Debt</t>
  </si>
  <si>
    <t>Pension Loans</t>
  </si>
  <si>
    <t>Other Total Long Term Debt</t>
  </si>
  <si>
    <t>Bank Loans</t>
  </si>
  <si>
    <t>Finance Lease</t>
  </si>
  <si>
    <t>Pension obligations</t>
  </si>
  <si>
    <t>Deferred tax liabilities</t>
  </si>
  <si>
    <t>Trade payables and other liabilities</t>
  </si>
  <si>
    <t>Other Non-Current Liabilities</t>
  </si>
  <si>
    <t>Derivatives - Hedging</t>
  </si>
  <si>
    <t>Trade payables and other liabilities - Balancing value</t>
  </si>
  <si>
    <t>Trade payables and other liabilities Current liabilities</t>
  </si>
  <si>
    <t>Balancing Item - Noncurrent Liabilities</t>
  </si>
  <si>
    <t>Non-current liabilities</t>
  </si>
  <si>
    <t>Balancing Item - Liabilities</t>
  </si>
  <si>
    <t>Total Liabilities</t>
  </si>
  <si>
    <t>Share Capital</t>
  </si>
  <si>
    <t>Treasury Shares</t>
  </si>
  <si>
    <t>Reserve for invested non-restricted equity</t>
  </si>
  <si>
    <t>Other reserves</t>
  </si>
  <si>
    <t>Contingency reserve</t>
  </si>
  <si>
    <t>Fair value reserve</t>
  </si>
  <si>
    <t>Other Reserves</t>
  </si>
  <si>
    <t>Other reserves - Balancing value</t>
  </si>
  <si>
    <t>Retained Earnings</t>
  </si>
  <si>
    <t>Share Premium</t>
  </si>
  <si>
    <t>Balancing Item - Shareholders Equity</t>
  </si>
  <si>
    <t>Equity attributable to equity holders of the parent</t>
  </si>
  <si>
    <t>Minority Interest</t>
  </si>
  <si>
    <t>Balancing Item - Total Equity</t>
  </si>
  <si>
    <t>Total shareholders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</si>
  <si>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</si>
  <si>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</si>
  <si>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</si>
  <si>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</si>
  <si>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Total number of shares</t>
  </si>
  <si>
    <t>Total Long Term Debt, Supplemental</t>
  </si>
  <si>
    <t>LT Debt Within 1 Year</t>
  </si>
  <si>
    <t>LT Debt Within 2 Years</t>
  </si>
  <si>
    <t>LT Debt Within 3 Years</t>
  </si>
  <si>
    <t>LT Debt Within 4 Years</t>
  </si>
  <si>
    <t>LT Debt Within 5 Years</t>
  </si>
  <si>
    <t>Total Long Term Debt - Balancing value</t>
  </si>
  <si>
    <t>LT Debt After 5 Years</t>
  </si>
  <si>
    <t>Total Capital Leases, Supplemental</t>
  </si>
  <si>
    <t>Capital Lease Within 1 Year</t>
  </si>
  <si>
    <t>Capital Lease Within 2 Years</t>
  </si>
  <si>
    <t>Capital Lease Within 3 Years</t>
  </si>
  <si>
    <t>Capital Lease Within 4 Years</t>
  </si>
  <si>
    <t>Capital Lease Within 5 Years</t>
  </si>
  <si>
    <t>Capital Lease After 5 Years</t>
  </si>
  <si>
    <t>Finance Charges</t>
  </si>
  <si>
    <t>Total Capital Leases - Balancing value</t>
  </si>
  <si>
    <t>Accruals/LT-Projects</t>
  </si>
  <si>
    <t>Derivatives</t>
  </si>
  <si>
    <t>S/O-Common Stock</t>
  </si>
  <si>
    <t>T/S-Common Stock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</si>
  <si>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</si>
  <si>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</si>
  <si>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</si>
  <si>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</si>
  <si>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</si>
  <si>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CF Op Act before change in Working Cap</t>
  </si>
  <si>
    <t>Depreciation and amortisation</t>
  </si>
  <si>
    <t>Financial items, net</t>
  </si>
  <si>
    <t>Disposal/Assets</t>
  </si>
  <si>
    <t>Other adjustments</t>
  </si>
  <si>
    <t>Provision for Liab</t>
  </si>
  <si>
    <t>Working Capital</t>
  </si>
  <si>
    <t>Increase / decrease in trade and other receivables</t>
  </si>
  <si>
    <t>Increase / decrease in inventories</t>
  </si>
  <si>
    <t>Change in Trade and Other Payables</t>
  </si>
  <si>
    <t>Increase / decrease in trade and other payables</t>
  </si>
  <si>
    <t>Working Capital - Balancing value</t>
  </si>
  <si>
    <t>Taxes paid</t>
  </si>
  <si>
    <t>Dividends Received</t>
  </si>
  <si>
    <t>Interest received</t>
  </si>
  <si>
    <t>Interest paid</t>
  </si>
  <si>
    <t>Other Operating Cash Flow</t>
  </si>
  <si>
    <t>Disposal/Shares</t>
  </si>
  <si>
    <t>Balancing Item - Operating (Indirect)</t>
  </si>
  <si>
    <t>Net cash flow from operating activities</t>
  </si>
  <si>
    <t>Capital Expenditure</t>
  </si>
  <si>
    <t>Investments in shares and business combinations</t>
  </si>
  <si>
    <t>Equity investments</t>
  </si>
  <si>
    <t>Loans granted</t>
  </si>
  <si>
    <t>Proceeds from disposal of assets</t>
  </si>
  <si>
    <t>Proceeds from disposal of other investments</t>
  </si>
  <si>
    <t>Contingent consideration of subsidiaries</t>
  </si>
  <si>
    <t>Proceeds from disposal of subsidiaries and businesses</t>
  </si>
  <si>
    <t>Proceeds from disposal of subsidiaries and businesses, negative</t>
  </si>
  <si>
    <t>Acq of Subsidiaries</t>
  </si>
  <si>
    <t>Repayment of loan receivables</t>
  </si>
  <si>
    <t>Investments - Associated Companies - Net - Cash Flow</t>
  </si>
  <si>
    <t>Investment in associates</t>
  </si>
  <si>
    <t>Equity investments and business acquisitions</t>
  </si>
  <si>
    <t>Other Investments Sold</t>
  </si>
  <si>
    <t>Other investments</t>
  </si>
  <si>
    <t>Balancing Item - Investing</t>
  </si>
  <si>
    <t>Net cash used in investing activities</t>
  </si>
  <si>
    <t>Interest bearing receivables</t>
  </si>
  <si>
    <t>Proceeds from long-term borrowings</t>
  </si>
  <si>
    <t>Repayments of long-term borrowings</t>
  </si>
  <si>
    <t>Increase / decrease in short-term borrowings</t>
  </si>
  <si>
    <t>Repayment of lease liabilities</t>
  </si>
  <si>
    <t>Acquisition of non-controlling interests</t>
  </si>
  <si>
    <t>Dividends paid</t>
  </si>
  <si>
    <t>Proceeds from the sale of treasury shares</t>
  </si>
  <si>
    <t>Proceeds from increase in reserve for invested non-restricted equity</t>
  </si>
  <si>
    <t>Purchase of Treasury Shares</t>
  </si>
  <si>
    <t>Balancing Item - Financing</t>
  </si>
  <si>
    <t>Net cash used in financing activities</t>
  </si>
  <si>
    <t>Cash and cash equivalents at beginning of period</t>
  </si>
  <si>
    <t>Cash and cash equivalents at end of period</t>
  </si>
  <si>
    <t>Change in cash and cash equivalents</t>
  </si>
  <si>
    <t>Balancing Item - Change in Cash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</si>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</sst>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46096.5311598843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40633.0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26413.88</v>
      </c>
      <c r="C20" s="15">
        <v>25464.37</v>
      </c>
      <c r="D20" s="15">
        <v>24873.85</v>
      </c>
      <c r="E20" s="15">
        <v>21494.67</v>
      </c>
      <c r="F20" s="15">
        <v>20302.02</v>
      </c>
      <c r="G20" s="15">
        <v>20316.21</v>
      </c>
      <c r="H20" s="15">
        <v>18149.08</v>
      </c>
      <c r="I20" s="15">
        <v>17585.06</v>
      </c>
      <c r="J20" s="15">
        <v>16676.85</v>
      </c>
      <c r="K20" s="15">
        <v>15192.65</v>
      </c>
      <c r="L20" s="15">
        <v>14038.65</v>
      </c>
      <c r="M20" s="15">
        <v>12829.05</v>
      </c>
      <c r="N20" s="15">
        <v>12083.03</v>
      </c>
      <c r="O20" s="15">
        <v>11609.71</v>
      </c>
      <c r="P20" s="15">
        <v>11921.99</v>
      </c>
      <c r="Q20" s="15">
        <v>11709.98</v>
      </c>
      <c r="R20" s="15">
        <v>12483.4</v>
      </c>
      <c r="S20" s="15">
        <v>12229.76</v>
      </c>
      <c r="T20" s="15">
        <v>12564.26</v>
      </c>
      <c r="U20" s="15">
        <v>12213.89</v>
      </c>
      <c r="V20" s="15">
        <v>10710.93</v>
      </c>
      <c r="W20" s="15">
        <v>11346.12</v>
      </c>
    </row>
    <row r="21" ht="15.0" customHeight="1">
      <c r="A21" s="16" t="s">
        <v>72</v>
      </c>
      <c r="B21" s="17">
        <v>26413.88</v>
      </c>
      <c r="C21" s="17">
        <v>25464.37</v>
      </c>
      <c r="D21" s="17">
        <v>24873.85</v>
      </c>
      <c r="E21" s="17">
        <v>21494.67</v>
      </c>
      <c r="F21" s="17">
        <v>20302.02</v>
      </c>
      <c r="G21" s="17">
        <v>20316.21</v>
      </c>
      <c r="H21" s="17">
        <v>18149.08</v>
      </c>
      <c r="I21" s="17">
        <v>17585.06</v>
      </c>
      <c r="J21" s="17">
        <v>16676.85</v>
      </c>
      <c r="K21" s="17">
        <v>15192.65</v>
      </c>
      <c r="L21" s="17">
        <v>14038.65</v>
      </c>
      <c r="M21" s="17">
        <v>12829.05</v>
      </c>
      <c r="N21" s="17">
        <v>12083.03</v>
      </c>
      <c r="O21" s="17">
        <v>11609.71</v>
      </c>
      <c r="P21" s="17">
        <v>11921.99</v>
      </c>
      <c r="Q21" s="17">
        <v>11709.98</v>
      </c>
      <c r="R21" s="17">
        <v>12483.4</v>
      </c>
      <c r="S21" s="17">
        <v>12229.76</v>
      </c>
      <c r="T21" s="17">
        <v>12564.26</v>
      </c>
      <c r="U21" s="17">
        <v>12213.89</v>
      </c>
      <c r="V21" s="17">
        <v>10710.93</v>
      </c>
      <c r="W21" s="17">
        <v>11346.12</v>
      </c>
    </row>
    <row r="22" ht="15.0" customHeight="1">
      <c r="A22" s="14" t="s">
        <v>73</v>
      </c>
      <c r="B22" s="18">
        <v>112.34</v>
      </c>
      <c r="C22" s="19">
        <v>70.88</v>
      </c>
      <c r="D22" s="18">
        <v>111.79</v>
      </c>
      <c r="E22" s="19">
        <v>69.65</v>
      </c>
      <c r="F22" s="19">
        <v>91.46</v>
      </c>
      <c r="G22" s="19">
        <v>43.97</v>
      </c>
      <c r="H22" s="19">
        <v>56.12</v>
      </c>
      <c r="I22" s="19">
        <v>94.09</v>
      </c>
      <c r="J22" s="19">
        <v>53.18</v>
      </c>
      <c r="K22" s="19">
        <v>40.87</v>
      </c>
      <c r="L22" s="19">
        <v>42.93</v>
      </c>
      <c r="M22" s="19">
        <v>68.52</v>
      </c>
      <c r="N22" s="19">
        <v>31.23</v>
      </c>
      <c r="O22" s="19">
        <v>35.13</v>
      </c>
      <c r="P22" s="19">
        <v>23.38</v>
      </c>
      <c r="Q22" s="19">
        <v>26.41</v>
      </c>
      <c r="R22" s="19">
        <v>28.8</v>
      </c>
      <c r="S22" s="19">
        <v>47.77</v>
      </c>
      <c r="T22" s="19">
        <v>51.27</v>
      </c>
      <c r="U22" s="19">
        <v>69.98</v>
      </c>
      <c r="V22" s="18">
        <v>912.27</v>
      </c>
      <c r="W22" s="18">
        <v>225.92</v>
      </c>
    </row>
    <row r="23" ht="15.0" customHeight="1">
      <c r="A23" s="14" t="s">
        <v>74</v>
      </c>
      <c r="B23" s="19">
        <v>28.09</v>
      </c>
      <c r="C23" s="19">
        <v>19.75</v>
      </c>
      <c r="D23" s="19">
        <v>47.91</v>
      </c>
      <c r="E23" s="19">
        <v>2.02</v>
      </c>
      <c r="F23" s="19">
        <v>19.31</v>
      </c>
      <c r="G23" s="19">
        <v>2.14</v>
      </c>
      <c r="H23" s="19">
        <v>13.78</v>
      </c>
      <c r="I23" s="19">
        <v>10.56</v>
      </c>
      <c r="J23" s="19">
        <v>11.2</v>
      </c>
      <c r="K23" s="19">
        <v>6.5</v>
      </c>
      <c r="L23" s="19">
        <v>25.94</v>
      </c>
      <c r="M23" s="19">
        <v>48.47</v>
      </c>
      <c r="N23" s="19">
        <v>10.93</v>
      </c>
      <c r="O23" s="19">
        <v>5.23</v>
      </c>
      <c r="P23" s="19">
        <v>21.82</v>
      </c>
      <c r="Q23" s="19">
        <v>14.41</v>
      </c>
      <c r="R23" s="19">
        <v>7.85</v>
      </c>
      <c r="S23" s="19">
        <v>5.76</v>
      </c>
      <c r="T23" s="18">
        <v>116.96</v>
      </c>
      <c r="U23" s="15"/>
      <c r="V23" s="15"/>
      <c r="W23" s="15"/>
    </row>
    <row r="24" ht="15.0" customHeight="1">
      <c r="A24" s="14" t="s">
        <v>75</v>
      </c>
      <c r="B24" s="19">
        <v>11.7</v>
      </c>
      <c r="C24" s="19">
        <v>5.81</v>
      </c>
      <c r="D24" s="19">
        <v>5.7</v>
      </c>
      <c r="E24" s="15"/>
      <c r="F24" s="15"/>
      <c r="G24" s="19">
        <v>5.36</v>
      </c>
      <c r="H24" s="15"/>
      <c r="I24" s="19">
        <v>51.85</v>
      </c>
      <c r="J24" s="19">
        <v>14.0</v>
      </c>
      <c r="K24" s="19">
        <v>10.22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9">
        <v>72.56</v>
      </c>
      <c r="C25" s="19">
        <v>45.32</v>
      </c>
      <c r="D25" s="19">
        <v>58.18</v>
      </c>
      <c r="E25" s="19">
        <v>67.63</v>
      </c>
      <c r="F25" s="19">
        <v>72.15</v>
      </c>
      <c r="G25" s="19">
        <v>36.46</v>
      </c>
      <c r="H25" s="19">
        <v>42.33</v>
      </c>
      <c r="I25" s="19">
        <v>31.68</v>
      </c>
      <c r="J25" s="19">
        <v>27.99</v>
      </c>
      <c r="K25" s="19">
        <v>24.15</v>
      </c>
      <c r="L25" s="19">
        <v>16.99</v>
      </c>
      <c r="M25" s="19">
        <v>20.06</v>
      </c>
      <c r="N25" s="19">
        <v>20.3</v>
      </c>
      <c r="O25" s="19">
        <v>29.89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6" t="s">
        <v>77</v>
      </c>
      <c r="B26" s="20">
        <v>112.34</v>
      </c>
      <c r="C26" s="21">
        <v>70.88</v>
      </c>
      <c r="D26" s="20">
        <v>111.79</v>
      </c>
      <c r="E26" s="21">
        <v>69.65</v>
      </c>
      <c r="F26" s="21">
        <v>91.46</v>
      </c>
      <c r="G26" s="21">
        <v>43.97</v>
      </c>
      <c r="H26" s="21">
        <v>56.12</v>
      </c>
      <c r="I26" s="21">
        <v>94.09</v>
      </c>
      <c r="J26" s="21">
        <v>53.18</v>
      </c>
      <c r="K26" s="21">
        <v>40.87</v>
      </c>
      <c r="L26" s="21">
        <v>59.93</v>
      </c>
      <c r="M26" s="21">
        <v>68.52</v>
      </c>
      <c r="N26" s="21">
        <v>31.23</v>
      </c>
      <c r="O26" s="21">
        <v>35.13</v>
      </c>
      <c r="P26" s="21">
        <v>45.19</v>
      </c>
      <c r="Q26" s="21">
        <v>40.82</v>
      </c>
      <c r="R26" s="21">
        <v>36.65</v>
      </c>
      <c r="S26" s="21">
        <v>53.53</v>
      </c>
      <c r="T26" s="20">
        <v>168.23</v>
      </c>
      <c r="U26" s="21">
        <v>69.98</v>
      </c>
      <c r="V26" s="20">
        <v>912.27</v>
      </c>
      <c r="W26" s="20">
        <v>225.92</v>
      </c>
    </row>
    <row r="27" ht="15.0" customHeight="1">
      <c r="A27" s="14" t="s">
        <v>78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9">
        <v>16.99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8">
        <v>9197.05</v>
      </c>
      <c r="C28" s="18">
        <v>9108.61</v>
      </c>
      <c r="D28" s="18">
        <v>9330.12</v>
      </c>
      <c r="E28" s="18">
        <v>8284.96</v>
      </c>
      <c r="F28" s="18">
        <v>7759.46</v>
      </c>
      <c r="G28" s="18">
        <v>7653.16</v>
      </c>
      <c r="H28" s="18">
        <v>6823.5</v>
      </c>
      <c r="I28" s="18">
        <v>6763.26</v>
      </c>
      <c r="J28" s="18">
        <v>6490.11</v>
      </c>
      <c r="K28" s="18">
        <v>5818.11</v>
      </c>
      <c r="L28" s="18">
        <v>5447.3</v>
      </c>
      <c r="M28" s="18">
        <v>5064.93</v>
      </c>
      <c r="N28" s="18">
        <v>4840.55</v>
      </c>
      <c r="O28" s="18">
        <v>4899.79</v>
      </c>
      <c r="P28" s="22">
        <f t="shared" ref="P28:T28" si="1">SUM(P29:P32)</f>
        <v>5013.47</v>
      </c>
      <c r="Q28" s="22">
        <f t="shared" si="1"/>
        <v>4804.2</v>
      </c>
      <c r="R28" s="22">
        <f t="shared" si="1"/>
        <v>5029.49</v>
      </c>
      <c r="S28" s="22">
        <f t="shared" si="1"/>
        <v>5372.86</v>
      </c>
      <c r="T28" s="22">
        <f t="shared" si="1"/>
        <v>5663.69</v>
      </c>
      <c r="U28" s="18">
        <v>5544.67</v>
      </c>
      <c r="V28" s="18">
        <v>4532.5</v>
      </c>
      <c r="W28" s="18">
        <v>4001.27</v>
      </c>
    </row>
    <row r="29" ht="15.0" customHeight="1">
      <c r="A29" s="14" t="s">
        <v>80</v>
      </c>
      <c r="B29" s="19">
        <v>78.41</v>
      </c>
      <c r="C29" s="19">
        <v>65.07</v>
      </c>
      <c r="D29" s="18">
        <v>127.76</v>
      </c>
      <c r="E29" s="23">
        <v>-88.83</v>
      </c>
      <c r="F29" s="24">
        <v>-107.71</v>
      </c>
      <c r="G29" s="19">
        <v>10.72</v>
      </c>
      <c r="H29" s="23">
        <v>-21.66</v>
      </c>
      <c r="I29" s="19">
        <v>53.77</v>
      </c>
      <c r="J29" s="23">
        <v>-29.86</v>
      </c>
      <c r="K29" s="19">
        <v>15.79</v>
      </c>
      <c r="L29" s="19">
        <v>18.78</v>
      </c>
      <c r="M29" s="19">
        <v>44.29</v>
      </c>
      <c r="N29" s="19">
        <v>29.67</v>
      </c>
      <c r="O29" s="24">
        <v>-118.83</v>
      </c>
      <c r="P29" s="23">
        <v>-14.03</v>
      </c>
      <c r="Q29" s="23">
        <v>-39.21</v>
      </c>
      <c r="R29" s="23">
        <v>-85.53</v>
      </c>
      <c r="S29" s="19">
        <v>54.35</v>
      </c>
      <c r="T29" s="19">
        <v>78.51</v>
      </c>
      <c r="U29" s="15"/>
      <c r="V29" s="15"/>
      <c r="W29" s="15"/>
    </row>
    <row r="30" ht="15.0" customHeight="1">
      <c r="A30" s="14" t="s">
        <v>81</v>
      </c>
      <c r="B30" s="18">
        <v>3249.8</v>
      </c>
      <c r="C30" s="18">
        <v>3205.85</v>
      </c>
      <c r="D30" s="18">
        <v>3167.84</v>
      </c>
      <c r="E30" s="18">
        <v>2754.59</v>
      </c>
      <c r="F30" s="18">
        <v>2552.61</v>
      </c>
      <c r="G30" s="18">
        <v>2618.61</v>
      </c>
      <c r="H30" s="18">
        <v>2453.35</v>
      </c>
      <c r="I30" s="18">
        <v>2426.29</v>
      </c>
      <c r="J30" s="18">
        <v>2499.57</v>
      </c>
      <c r="K30" s="18">
        <v>2348.05</v>
      </c>
      <c r="L30" s="18">
        <v>2173.55</v>
      </c>
      <c r="M30" s="18">
        <v>2069.09</v>
      </c>
      <c r="N30" s="18">
        <v>2839.21</v>
      </c>
      <c r="O30" s="18">
        <v>2964.83</v>
      </c>
      <c r="P30" s="18">
        <v>3328.03</v>
      </c>
      <c r="Q30" s="18">
        <v>3877.45</v>
      </c>
      <c r="R30" s="18">
        <v>4226.59</v>
      </c>
      <c r="S30" s="18">
        <v>4343.42</v>
      </c>
      <c r="T30" s="18">
        <v>4397.17</v>
      </c>
      <c r="U30" s="15"/>
      <c r="V30" s="15"/>
      <c r="W30" s="15"/>
    </row>
    <row r="31" ht="15.0" customHeight="1">
      <c r="A31" s="14" t="s">
        <v>82</v>
      </c>
      <c r="B31" s="18">
        <v>5874.69</v>
      </c>
      <c r="C31" s="18">
        <v>5834.2</v>
      </c>
      <c r="D31" s="18">
        <v>6034.52</v>
      </c>
      <c r="E31" s="18">
        <v>5616.17</v>
      </c>
      <c r="F31" s="18">
        <v>5307.45</v>
      </c>
      <c r="G31" s="18">
        <v>5023.83</v>
      </c>
      <c r="H31" s="18">
        <v>4391.81</v>
      </c>
      <c r="I31" s="18">
        <v>4284.17</v>
      </c>
      <c r="J31" s="18">
        <v>4020.39</v>
      </c>
      <c r="K31" s="18">
        <v>3454.27</v>
      </c>
      <c r="L31" s="18">
        <v>3254.07</v>
      </c>
      <c r="M31" s="18">
        <v>2951.55</v>
      </c>
      <c r="N31" s="18">
        <v>1971.67</v>
      </c>
      <c r="O31" s="18">
        <v>2051.54</v>
      </c>
      <c r="P31" s="18">
        <v>1699.47</v>
      </c>
      <c r="Q31" s="18">
        <v>965.96</v>
      </c>
      <c r="R31" s="18">
        <v>888.43</v>
      </c>
      <c r="S31" s="18">
        <v>975.09</v>
      </c>
      <c r="T31" s="18">
        <v>1188.01</v>
      </c>
      <c r="U31" s="15"/>
      <c r="V31" s="15"/>
      <c r="W31" s="15"/>
    </row>
    <row r="32" ht="15.0" customHeight="1">
      <c r="A32" s="14" t="s">
        <v>83</v>
      </c>
      <c r="B32" s="23">
        <v>-4.68</v>
      </c>
      <c r="C32" s="19">
        <v>4.65</v>
      </c>
      <c r="D32" s="15">
        <v>0.0</v>
      </c>
      <c r="E32" s="19">
        <v>2.02</v>
      </c>
      <c r="F32" s="19">
        <v>6.1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23">
        <v>-1.17</v>
      </c>
      <c r="C33" s="23">
        <v>-1.16</v>
      </c>
      <c r="D33" s="15"/>
      <c r="E33" s="19">
        <v>1.01</v>
      </c>
      <c r="F33" s="19">
        <v>1.02</v>
      </c>
      <c r="G33" s="15"/>
      <c r="H33" s="15"/>
      <c r="I33" s="23">
        <v>-0.96</v>
      </c>
      <c r="J33" s="15"/>
      <c r="K33" s="15"/>
      <c r="L33" s="19">
        <v>0.89</v>
      </c>
      <c r="M33" s="15"/>
      <c r="N33" s="15"/>
      <c r="O33" s="19">
        <v>2.24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8">
        <v>2792.23</v>
      </c>
      <c r="C34" s="18">
        <v>2480.79</v>
      </c>
      <c r="D34" s="18">
        <v>2273.5</v>
      </c>
      <c r="E34" s="18">
        <v>1892.58</v>
      </c>
      <c r="F34" s="18">
        <v>1749.84</v>
      </c>
      <c r="G34" s="18">
        <v>1867.98</v>
      </c>
      <c r="H34" s="18">
        <v>1722.86</v>
      </c>
      <c r="I34" s="18">
        <v>1780.11</v>
      </c>
      <c r="J34" s="18">
        <v>1733.56</v>
      </c>
      <c r="K34" s="18">
        <v>1633.79</v>
      </c>
      <c r="L34" s="18">
        <v>1489.29</v>
      </c>
      <c r="M34" s="18">
        <v>1420.62</v>
      </c>
      <c r="N34" s="18">
        <v>1333.71</v>
      </c>
      <c r="O34" s="18">
        <v>1229.43</v>
      </c>
      <c r="P34" s="18">
        <v>1270.9</v>
      </c>
      <c r="Q34" s="18">
        <v>1401.32</v>
      </c>
      <c r="R34" s="18">
        <v>1619.77</v>
      </c>
      <c r="S34" s="18">
        <v>1688.28</v>
      </c>
      <c r="T34" s="18">
        <v>1616.59</v>
      </c>
      <c r="U34" s="18">
        <v>1523.52</v>
      </c>
      <c r="V34" s="18">
        <v>1751.65</v>
      </c>
      <c r="W34" s="18">
        <v>1683.51</v>
      </c>
    </row>
    <row r="35" ht="15.0" customHeight="1">
      <c r="A35" s="14" t="s">
        <v>86</v>
      </c>
      <c r="B35" s="15"/>
      <c r="C35" s="15"/>
      <c r="D35" s="15"/>
      <c r="E35" s="19">
        <v>6.06</v>
      </c>
      <c r="F35" s="19">
        <v>13.21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5"/>
      <c r="D36" s="15"/>
      <c r="E36" s="19">
        <v>11.1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5"/>
      <c r="D37" s="15"/>
      <c r="E37" s="18">
        <v>1875.42</v>
      </c>
      <c r="F37" s="18">
        <v>1736.63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9">
        <v>1.16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5"/>
      <c r="C39" s="19">
        <v>4.65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9">
        <v>6.97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9">
        <v>2.32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9">
        <v>4.65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9">
        <v>1.17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18">
        <v>2461.03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9">
        <v>5.85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95</v>
      </c>
      <c r="B46" s="18">
        <v>2785.21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8">
        <v>5591.49</v>
      </c>
      <c r="C47" s="18">
        <v>5034.78</v>
      </c>
      <c r="D47" s="18">
        <v>4758.03</v>
      </c>
      <c r="E47" s="18">
        <v>3985.02</v>
      </c>
      <c r="F47" s="18">
        <v>3798.44</v>
      </c>
      <c r="G47" s="18">
        <v>3492.55</v>
      </c>
      <c r="H47" s="18">
        <v>3153.32</v>
      </c>
      <c r="I47" s="18">
        <v>2989.89</v>
      </c>
      <c r="J47" s="18">
        <v>2836.39</v>
      </c>
      <c r="K47" s="18">
        <v>2552.39</v>
      </c>
      <c r="L47" s="18">
        <v>2381.96</v>
      </c>
      <c r="M47" s="18">
        <v>2069.93</v>
      </c>
      <c r="N47" s="18">
        <v>2108.32</v>
      </c>
      <c r="O47" s="18">
        <v>1771.28</v>
      </c>
      <c r="P47" s="18">
        <v>1737.65</v>
      </c>
      <c r="Q47" s="18">
        <v>1667.02</v>
      </c>
      <c r="R47" s="18">
        <v>1647.7</v>
      </c>
      <c r="S47" s="18">
        <v>1338.27</v>
      </c>
      <c r="T47" s="18">
        <v>1451.57</v>
      </c>
      <c r="U47" s="18">
        <v>1720.59</v>
      </c>
      <c r="V47" s="18">
        <v>1766.07</v>
      </c>
      <c r="W47" s="18">
        <v>2081.8</v>
      </c>
    </row>
    <row r="48" ht="15.0" customHeight="1">
      <c r="A48" s="14" t="s">
        <v>98</v>
      </c>
      <c r="B48" s="18">
        <v>3492.05</v>
      </c>
      <c r="C48" s="18">
        <v>3244.19</v>
      </c>
      <c r="D48" s="18">
        <v>3126.77</v>
      </c>
      <c r="E48" s="18">
        <v>2658.7</v>
      </c>
      <c r="F48" s="18">
        <v>2709.1</v>
      </c>
      <c r="G48" s="18">
        <v>2961.75</v>
      </c>
      <c r="H48" s="18">
        <v>2616.77</v>
      </c>
      <c r="I48" s="18">
        <v>2267.86</v>
      </c>
      <c r="J48" s="18">
        <v>2143.15</v>
      </c>
      <c r="K48" s="18">
        <v>2078.69</v>
      </c>
      <c r="L48" s="18">
        <v>1971.4</v>
      </c>
      <c r="M48" s="18">
        <v>1794.16</v>
      </c>
      <c r="N48" s="18">
        <v>1640.59</v>
      </c>
      <c r="O48" s="18">
        <v>1510.44</v>
      </c>
      <c r="P48" s="22">
        <f t="shared" ref="P48:W48" si="2">SUM(P49:P50)</f>
        <v>1647.27</v>
      </c>
      <c r="Q48" s="22">
        <f t="shared" si="2"/>
        <v>1734.25</v>
      </c>
      <c r="R48" s="22">
        <f t="shared" si="2"/>
        <v>1888.57</v>
      </c>
      <c r="S48" s="22">
        <f t="shared" si="2"/>
        <v>1705.57</v>
      </c>
      <c r="T48" s="22">
        <f t="shared" si="2"/>
        <v>1581.35</v>
      </c>
      <c r="U48" s="22">
        <f t="shared" si="2"/>
        <v>1681.98</v>
      </c>
      <c r="V48" s="22">
        <f t="shared" si="2"/>
        <v>1707.6</v>
      </c>
      <c r="W48" s="22">
        <f t="shared" si="2"/>
        <v>1783.92</v>
      </c>
    </row>
    <row r="49" ht="15.0" customHeight="1">
      <c r="A49" s="14" t="s">
        <v>99</v>
      </c>
      <c r="B49" s="18">
        <v>2227.0</v>
      </c>
      <c r="C49" s="18">
        <v>2176.35</v>
      </c>
      <c r="D49" s="18">
        <v>2149.16</v>
      </c>
      <c r="E49" s="18">
        <v>1823.94</v>
      </c>
      <c r="F49" s="18">
        <v>1887.02</v>
      </c>
      <c r="G49" s="18">
        <v>2051.35</v>
      </c>
      <c r="H49" s="18">
        <v>2074.32</v>
      </c>
      <c r="I49" s="18">
        <v>1827.16</v>
      </c>
      <c r="J49" s="18">
        <v>1728.89</v>
      </c>
      <c r="K49" s="18">
        <v>1595.71</v>
      </c>
      <c r="L49" s="18">
        <v>1520.59</v>
      </c>
      <c r="M49" s="18">
        <v>1416.44</v>
      </c>
      <c r="N49" s="18">
        <v>1288.42</v>
      </c>
      <c r="O49" s="18">
        <v>1209.25</v>
      </c>
      <c r="P49" s="18">
        <v>1284.93</v>
      </c>
      <c r="Q49" s="18">
        <v>1318.89</v>
      </c>
      <c r="R49" s="18">
        <v>1414.68</v>
      </c>
      <c r="S49" s="18">
        <v>1349.8</v>
      </c>
      <c r="T49" s="18">
        <v>1272.93</v>
      </c>
      <c r="U49" s="18">
        <v>1396.42</v>
      </c>
      <c r="V49" s="18">
        <v>1530.59</v>
      </c>
      <c r="W49" s="18">
        <v>1591.47</v>
      </c>
    </row>
    <row r="50" ht="15.0" customHeight="1">
      <c r="A50" s="14" t="s">
        <v>100</v>
      </c>
      <c r="B50" s="18">
        <v>909.29</v>
      </c>
      <c r="C50" s="18">
        <v>762.25</v>
      </c>
      <c r="D50" s="18">
        <v>686.73</v>
      </c>
      <c r="E50" s="18">
        <v>587.46</v>
      </c>
      <c r="F50" s="18">
        <v>600.56</v>
      </c>
      <c r="G50" s="18">
        <v>675.56</v>
      </c>
      <c r="H50" s="18">
        <v>542.45</v>
      </c>
      <c r="I50" s="18">
        <v>440.71</v>
      </c>
      <c r="J50" s="18">
        <v>414.26</v>
      </c>
      <c r="K50" s="18">
        <v>399.39</v>
      </c>
      <c r="L50" s="18">
        <v>397.14</v>
      </c>
      <c r="M50" s="18">
        <v>361.0</v>
      </c>
      <c r="N50" s="18">
        <v>350.61</v>
      </c>
      <c r="O50" s="18">
        <v>301.94</v>
      </c>
      <c r="P50" s="18">
        <v>362.34</v>
      </c>
      <c r="Q50" s="18">
        <v>415.36</v>
      </c>
      <c r="R50" s="18">
        <v>473.89</v>
      </c>
      <c r="S50" s="18">
        <v>355.77</v>
      </c>
      <c r="T50" s="18">
        <v>308.42</v>
      </c>
      <c r="U50" s="18">
        <v>285.56</v>
      </c>
      <c r="V50" s="18">
        <v>177.01</v>
      </c>
      <c r="W50" s="18">
        <v>192.45</v>
      </c>
    </row>
    <row r="51" ht="15.0" customHeight="1">
      <c r="A51" s="14" t="s">
        <v>101</v>
      </c>
      <c r="B51" s="18">
        <v>355.76</v>
      </c>
      <c r="C51" s="18">
        <v>305.6</v>
      </c>
      <c r="D51" s="18">
        <v>292.03</v>
      </c>
      <c r="E51" s="18">
        <v>246.29</v>
      </c>
      <c r="F51" s="18">
        <v>221.52</v>
      </c>
      <c r="G51" s="18">
        <v>235.91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9">
        <v>15.88</v>
      </c>
      <c r="N52" s="19">
        <v>1.56</v>
      </c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5"/>
      <c r="I53" s="15"/>
      <c r="J53" s="15"/>
      <c r="K53" s="19">
        <v>83.59</v>
      </c>
      <c r="L53" s="19">
        <v>53.67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23">
        <v>-1.14</v>
      </c>
      <c r="E54" s="19">
        <v>1.01</v>
      </c>
      <c r="F54" s="15"/>
      <c r="G54" s="23">
        <v>-1.07</v>
      </c>
      <c r="H54" s="15"/>
      <c r="I54" s="15"/>
      <c r="J54" s="15"/>
      <c r="K54" s="15"/>
      <c r="L54" s="15"/>
      <c r="M54" s="19">
        <v>0.84</v>
      </c>
      <c r="N54" s="15"/>
      <c r="O54" s="23">
        <v>-0.75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9">
        <v>0.78</v>
      </c>
      <c r="Q55" s="23">
        <v>-0.8</v>
      </c>
      <c r="R55" s="15"/>
      <c r="S55" s="15"/>
      <c r="T55" s="15"/>
      <c r="U55" s="15"/>
      <c r="V55" s="15"/>
      <c r="W55" s="15"/>
    </row>
    <row r="56" ht="15.0" customHeight="1">
      <c r="A56" s="16" t="s">
        <v>106</v>
      </c>
      <c r="B56" s="17">
        <v>21072.82</v>
      </c>
      <c r="C56" s="17">
        <v>19868.36</v>
      </c>
      <c r="D56" s="17">
        <v>19488.41</v>
      </c>
      <c r="E56" s="17">
        <v>16821.26</v>
      </c>
      <c r="F56" s="17">
        <v>16016.84</v>
      </c>
      <c r="G56" s="17">
        <v>15975.45</v>
      </c>
      <c r="H56" s="17">
        <v>14316.46</v>
      </c>
      <c r="I56" s="17">
        <v>13801.13</v>
      </c>
      <c r="J56" s="17">
        <v>13203.2</v>
      </c>
      <c r="K56" s="17">
        <v>12082.98</v>
      </c>
      <c r="L56" s="17">
        <v>11289.95</v>
      </c>
      <c r="M56" s="17">
        <v>10349.65</v>
      </c>
      <c r="N56" s="20">
        <v>9923.17</v>
      </c>
      <c r="O56" s="20">
        <v>9410.94</v>
      </c>
      <c r="P56" s="20">
        <v>9670.06</v>
      </c>
      <c r="Q56" s="20">
        <v>9605.99</v>
      </c>
      <c r="R56" s="17">
        <v>10185.52</v>
      </c>
      <c r="S56" s="17">
        <v>10104.99</v>
      </c>
      <c r="T56" s="17">
        <v>10313.2</v>
      </c>
      <c r="U56" s="17">
        <v>10470.77</v>
      </c>
      <c r="V56" s="20">
        <v>9757.82</v>
      </c>
      <c r="W56" s="20">
        <v>9550.49</v>
      </c>
    </row>
    <row r="57" ht="15.0" customHeight="1">
      <c r="A57" s="14" t="s">
        <v>107</v>
      </c>
      <c r="B57" s="23">
        <v>-1.17</v>
      </c>
      <c r="C57" s="23">
        <v>-1.16</v>
      </c>
      <c r="D57" s="23">
        <v>-1.14</v>
      </c>
      <c r="E57" s="23">
        <v>-1.01</v>
      </c>
      <c r="F57" s="19">
        <v>1.02</v>
      </c>
      <c r="G57" s="19">
        <v>1.07</v>
      </c>
      <c r="H57" s="15"/>
      <c r="I57" s="23">
        <v>-0.96</v>
      </c>
      <c r="J57" s="15"/>
      <c r="K57" s="19">
        <v>0.93</v>
      </c>
      <c r="L57" s="23">
        <v>-16.99</v>
      </c>
      <c r="M57" s="19">
        <v>0.84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6" t="s">
        <v>108</v>
      </c>
      <c r="B58" s="20">
        <v>5452.23</v>
      </c>
      <c r="C58" s="20">
        <v>5665.72</v>
      </c>
      <c r="D58" s="20">
        <v>5496.09</v>
      </c>
      <c r="E58" s="20">
        <v>4742.05</v>
      </c>
      <c r="F58" s="20">
        <v>4377.65</v>
      </c>
      <c r="G58" s="20">
        <v>4385.8</v>
      </c>
      <c r="H58" s="20">
        <v>3888.74</v>
      </c>
      <c r="I58" s="20">
        <v>3877.07</v>
      </c>
      <c r="J58" s="20">
        <v>3526.83</v>
      </c>
      <c r="K58" s="20">
        <v>3151.47</v>
      </c>
      <c r="L58" s="20">
        <v>2791.63</v>
      </c>
      <c r="M58" s="20">
        <v>2548.76</v>
      </c>
      <c r="N58" s="20">
        <v>2191.09</v>
      </c>
      <c r="O58" s="20">
        <v>2233.9</v>
      </c>
      <c r="P58" s="20">
        <v>2297.13</v>
      </c>
      <c r="Q58" s="20">
        <v>2144.8</v>
      </c>
      <c r="R58" s="20">
        <v>2334.53</v>
      </c>
      <c r="S58" s="20">
        <v>2178.3</v>
      </c>
      <c r="T58" s="20">
        <v>2419.28</v>
      </c>
      <c r="U58" s="20">
        <v>1813.1</v>
      </c>
      <c r="V58" s="20">
        <v>1865.38</v>
      </c>
      <c r="W58" s="20">
        <v>2021.55</v>
      </c>
    </row>
    <row r="59" ht="15.0" customHeight="1">
      <c r="A59" s="14" t="s">
        <v>109</v>
      </c>
      <c r="B59" s="18">
        <v>115.86</v>
      </c>
      <c r="C59" s="18">
        <v>109.22</v>
      </c>
      <c r="D59" s="19">
        <v>99.24</v>
      </c>
      <c r="E59" s="19">
        <v>56.53</v>
      </c>
      <c r="F59" s="19">
        <v>46.74</v>
      </c>
      <c r="G59" s="19">
        <v>93.29</v>
      </c>
      <c r="H59" s="19">
        <v>60.05</v>
      </c>
      <c r="I59" s="19">
        <v>23.04</v>
      </c>
      <c r="J59" s="18">
        <v>458.11</v>
      </c>
      <c r="K59" s="19">
        <v>63.16</v>
      </c>
      <c r="L59" s="19">
        <v>32.2</v>
      </c>
      <c r="M59" s="19">
        <v>39.28</v>
      </c>
      <c r="N59" s="19">
        <v>80.43</v>
      </c>
      <c r="O59" s="19">
        <v>70.25</v>
      </c>
      <c r="P59" s="19">
        <v>90.39</v>
      </c>
      <c r="Q59" s="19">
        <v>76.03</v>
      </c>
      <c r="R59" s="19">
        <v>91.64</v>
      </c>
      <c r="S59" s="18">
        <v>140.83</v>
      </c>
      <c r="T59" s="18">
        <v>223.5</v>
      </c>
      <c r="U59" s="19">
        <v>78.83</v>
      </c>
      <c r="V59" s="19">
        <v>76.09</v>
      </c>
      <c r="W59" s="19">
        <v>70.29</v>
      </c>
    </row>
    <row r="60" ht="15.0" customHeight="1">
      <c r="A60" s="14" t="s">
        <v>110</v>
      </c>
      <c r="B60" s="19">
        <v>5.85</v>
      </c>
      <c r="C60" s="19">
        <v>6.97</v>
      </c>
      <c r="D60" s="19">
        <v>5.7</v>
      </c>
      <c r="E60" s="19">
        <v>4.04</v>
      </c>
      <c r="F60" s="19">
        <v>6.1</v>
      </c>
      <c r="G60" s="19">
        <v>5.36</v>
      </c>
      <c r="H60" s="19">
        <v>5.91</v>
      </c>
      <c r="I60" s="19">
        <v>0.96</v>
      </c>
      <c r="J60" s="19">
        <v>0.93</v>
      </c>
      <c r="K60" s="19">
        <v>4.64</v>
      </c>
      <c r="L60" s="19">
        <v>4.47</v>
      </c>
      <c r="M60" s="19">
        <v>5.85</v>
      </c>
      <c r="N60" s="19">
        <v>3.9</v>
      </c>
      <c r="O60" s="19">
        <v>7.47</v>
      </c>
      <c r="P60" s="15"/>
      <c r="Q60" s="15"/>
      <c r="R60" s="15"/>
      <c r="S60" s="19">
        <v>8.24</v>
      </c>
      <c r="T60" s="19">
        <v>9.61</v>
      </c>
      <c r="U60" s="19">
        <v>8.04</v>
      </c>
      <c r="V60" s="19">
        <v>0.8</v>
      </c>
      <c r="W60" s="19">
        <v>0.84</v>
      </c>
    </row>
    <row r="61" ht="15.0" customHeight="1">
      <c r="A61" s="14" t="s">
        <v>111</v>
      </c>
      <c r="B61" s="19">
        <v>59.68</v>
      </c>
      <c r="C61" s="19">
        <v>58.1</v>
      </c>
      <c r="D61" s="19">
        <v>53.61</v>
      </c>
      <c r="E61" s="19">
        <v>22.21</v>
      </c>
      <c r="F61" s="19">
        <v>19.31</v>
      </c>
      <c r="G61" s="19">
        <v>22.52</v>
      </c>
      <c r="H61" s="19">
        <v>50.21</v>
      </c>
      <c r="I61" s="19">
        <v>19.2</v>
      </c>
      <c r="J61" s="19">
        <v>35.45</v>
      </c>
      <c r="K61" s="19">
        <v>20.43</v>
      </c>
      <c r="L61" s="19">
        <v>20.57</v>
      </c>
      <c r="M61" s="19">
        <v>19.22</v>
      </c>
      <c r="N61" s="19">
        <v>18.74</v>
      </c>
      <c r="O61" s="19">
        <v>9.72</v>
      </c>
      <c r="P61" s="19">
        <v>70.91</v>
      </c>
      <c r="Q61" s="19">
        <v>64.82</v>
      </c>
      <c r="R61" s="19">
        <v>74.18</v>
      </c>
      <c r="S61" s="19">
        <v>80.71</v>
      </c>
      <c r="T61" s="19">
        <v>89.72</v>
      </c>
      <c r="U61" s="19">
        <v>54.7</v>
      </c>
      <c r="V61" s="19">
        <v>46.45</v>
      </c>
      <c r="W61" s="19">
        <v>51.04</v>
      </c>
    </row>
    <row r="62" ht="15.0" customHeight="1">
      <c r="A62" s="14" t="s">
        <v>112</v>
      </c>
      <c r="B62" s="19">
        <v>1.17</v>
      </c>
      <c r="C62" s="19">
        <v>9.3</v>
      </c>
      <c r="D62" s="19">
        <v>2.28</v>
      </c>
      <c r="E62" s="19">
        <v>1.01</v>
      </c>
      <c r="F62" s="19">
        <v>1.02</v>
      </c>
      <c r="G62" s="19">
        <v>61.12</v>
      </c>
      <c r="H62" s="15">
        <v>0.0</v>
      </c>
      <c r="I62" s="15">
        <v>0.0</v>
      </c>
      <c r="J62" s="18">
        <v>417.99</v>
      </c>
      <c r="K62" s="19">
        <v>4.64</v>
      </c>
      <c r="L62" s="15"/>
      <c r="M62" s="23">
        <v>-0.84</v>
      </c>
      <c r="N62" s="23">
        <v>-3.12</v>
      </c>
      <c r="O62" s="23">
        <v>-2.99</v>
      </c>
      <c r="P62" s="15"/>
      <c r="Q62" s="15"/>
      <c r="R62" s="15"/>
      <c r="S62" s="15">
        <v>0.0</v>
      </c>
      <c r="T62" s="18">
        <v>105.74</v>
      </c>
      <c r="U62" s="19">
        <v>0.8</v>
      </c>
      <c r="V62" s="19">
        <v>3.2</v>
      </c>
      <c r="W62" s="15"/>
    </row>
    <row r="63" ht="15.0" customHeight="1">
      <c r="A63" s="14" t="s">
        <v>113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9">
        <v>10.03</v>
      </c>
      <c r="N63" s="19">
        <v>55.44</v>
      </c>
      <c r="O63" s="19">
        <v>53.06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9">
        <v>35.11</v>
      </c>
      <c r="C64" s="19">
        <v>32.53</v>
      </c>
      <c r="D64" s="19">
        <v>23.96</v>
      </c>
      <c r="E64" s="19">
        <v>28.26</v>
      </c>
      <c r="F64" s="19">
        <v>20.32</v>
      </c>
      <c r="G64" s="19">
        <v>2.14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9">
        <v>15.21</v>
      </c>
      <c r="C65" s="19">
        <v>2.32</v>
      </c>
      <c r="D65" s="19">
        <v>13.69</v>
      </c>
      <c r="E65" s="15">
        <v>0.0</v>
      </c>
      <c r="F65" s="19">
        <v>1.02</v>
      </c>
      <c r="G65" s="19">
        <v>2.14</v>
      </c>
      <c r="H65" s="19">
        <v>3.94</v>
      </c>
      <c r="I65" s="19">
        <v>1.92</v>
      </c>
      <c r="J65" s="19">
        <v>3.73</v>
      </c>
      <c r="K65" s="19">
        <v>34.37</v>
      </c>
      <c r="L65" s="19">
        <v>7.16</v>
      </c>
      <c r="M65" s="19">
        <v>4.18</v>
      </c>
      <c r="N65" s="19">
        <v>4.69</v>
      </c>
      <c r="O65" s="19">
        <v>2.24</v>
      </c>
      <c r="P65" s="19">
        <v>19.48</v>
      </c>
      <c r="Q65" s="19">
        <v>11.2</v>
      </c>
      <c r="R65" s="19">
        <v>17.45</v>
      </c>
      <c r="S65" s="19">
        <v>27.18</v>
      </c>
      <c r="T65" s="19">
        <v>12.82</v>
      </c>
      <c r="U65" s="19">
        <v>16.09</v>
      </c>
      <c r="V65" s="19">
        <v>24.83</v>
      </c>
      <c r="W65" s="19">
        <v>16.73</v>
      </c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9">
        <v>24.71</v>
      </c>
      <c r="T66" s="19">
        <v>5.61</v>
      </c>
      <c r="U66" s="23">
        <v>-0.8</v>
      </c>
      <c r="V66" s="19">
        <v>0.8</v>
      </c>
      <c r="W66" s="19">
        <v>1.67</v>
      </c>
    </row>
    <row r="67" ht="15.0" customHeight="1">
      <c r="A67" s="14" t="s">
        <v>115</v>
      </c>
      <c r="B67" s="23">
        <v>-1.17</v>
      </c>
      <c r="C67" s="15"/>
      <c r="D67" s="15"/>
      <c r="E67" s="19">
        <v>1.01</v>
      </c>
      <c r="F67" s="23">
        <v>-1.02</v>
      </c>
      <c r="G67" s="15"/>
      <c r="H67" s="15"/>
      <c r="I67" s="19">
        <v>0.96</v>
      </c>
      <c r="J67" s="15"/>
      <c r="K67" s="23">
        <v>-0.93</v>
      </c>
      <c r="L67" s="15"/>
      <c r="M67" s="19">
        <v>0.84</v>
      </c>
      <c r="N67" s="19">
        <v>0.78</v>
      </c>
      <c r="O67" s="19">
        <v>0.75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117</v>
      </c>
      <c r="B68" s="24">
        <v>-583.96</v>
      </c>
      <c r="C68" s="24">
        <v>-556.58</v>
      </c>
      <c r="D68" s="24">
        <v>-365.04</v>
      </c>
      <c r="E68" s="24">
        <v>-188.75</v>
      </c>
      <c r="F68" s="24">
        <v>-167.67</v>
      </c>
      <c r="G68" s="24">
        <v>-227.33</v>
      </c>
      <c r="H68" s="24">
        <v>-285.5</v>
      </c>
      <c r="I68" s="24">
        <v>-240.04</v>
      </c>
      <c r="J68" s="24">
        <v>-222.99</v>
      </c>
      <c r="K68" s="24">
        <v>-228.49</v>
      </c>
      <c r="L68" s="24">
        <v>-245.08</v>
      </c>
      <c r="M68" s="24">
        <v>-266.58</v>
      </c>
      <c r="N68" s="24">
        <v>-282.67</v>
      </c>
      <c r="O68" s="24">
        <v>-295.21</v>
      </c>
      <c r="P68" s="24">
        <v>-321.04</v>
      </c>
      <c r="Q68" s="24">
        <v>-643.44</v>
      </c>
      <c r="R68" s="24">
        <v>-376.14</v>
      </c>
      <c r="S68" s="24">
        <v>-444.72</v>
      </c>
      <c r="T68" s="24">
        <v>-358.09</v>
      </c>
      <c r="U68" s="24">
        <v>-189.03</v>
      </c>
      <c r="V68" s="24">
        <v>-253.9</v>
      </c>
      <c r="W68" s="24">
        <v>-324.65</v>
      </c>
    </row>
    <row r="69" ht="15.0" customHeight="1">
      <c r="A69" s="14" t="s">
        <v>118</v>
      </c>
      <c r="B69" s="24">
        <v>-443.53</v>
      </c>
      <c r="C69" s="24">
        <v>-400.88</v>
      </c>
      <c r="D69" s="24">
        <v>-277.2</v>
      </c>
      <c r="E69" s="24">
        <v>-112.04</v>
      </c>
      <c r="F69" s="24">
        <v>-102.63</v>
      </c>
      <c r="G69" s="24">
        <v>-155.49</v>
      </c>
      <c r="H69" s="24">
        <v>-192.96</v>
      </c>
      <c r="I69" s="24">
        <v>-222.75</v>
      </c>
      <c r="J69" s="24">
        <v>-204.33</v>
      </c>
      <c r="K69" s="24">
        <v>-208.05</v>
      </c>
      <c r="L69" s="24">
        <v>-214.67</v>
      </c>
      <c r="M69" s="24">
        <v>-222.29</v>
      </c>
      <c r="N69" s="24">
        <v>-212.39</v>
      </c>
      <c r="O69" s="24">
        <v>-208.52</v>
      </c>
      <c r="P69" s="24">
        <v>-309.35</v>
      </c>
      <c r="Q69" s="24">
        <v>-313.72</v>
      </c>
      <c r="R69" s="24">
        <v>-364.8</v>
      </c>
      <c r="S69" s="24">
        <v>-431.54</v>
      </c>
      <c r="T69" s="24">
        <v>-320.44</v>
      </c>
      <c r="U69" s="24">
        <v>-189.03</v>
      </c>
      <c r="V69" s="24">
        <v>-241.88</v>
      </c>
      <c r="W69" s="24">
        <v>-292.02</v>
      </c>
    </row>
    <row r="70" ht="15.0" customHeight="1">
      <c r="A70" s="14" t="s">
        <v>119</v>
      </c>
      <c r="B70" s="23">
        <v>-50.32</v>
      </c>
      <c r="C70" s="23">
        <v>-45.32</v>
      </c>
      <c r="D70" s="23">
        <v>-37.64</v>
      </c>
      <c r="E70" s="23">
        <v>-26.24</v>
      </c>
      <c r="F70" s="23">
        <v>-27.44</v>
      </c>
      <c r="G70" s="23">
        <v>-30.03</v>
      </c>
      <c r="H70" s="23">
        <v>-29.53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>
        <v>0.0</v>
      </c>
      <c r="M71" s="23">
        <v>-0.84</v>
      </c>
      <c r="N71" s="23">
        <v>-3.12</v>
      </c>
      <c r="O71" s="23">
        <v>-24.66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23">
        <v>-9.19</v>
      </c>
      <c r="N72" s="23">
        <v>-52.32</v>
      </c>
      <c r="O72" s="23">
        <v>-50.82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122</v>
      </c>
      <c r="B73" s="15"/>
      <c r="C73" s="15"/>
      <c r="D73" s="15"/>
      <c r="E73" s="23">
        <v>-2.02</v>
      </c>
      <c r="F73" s="23">
        <v>-2.03</v>
      </c>
      <c r="G73" s="23">
        <v>-3.22</v>
      </c>
      <c r="H73" s="23">
        <v>-0.98</v>
      </c>
      <c r="I73" s="23">
        <v>-0.96</v>
      </c>
      <c r="J73" s="23">
        <v>-0.93</v>
      </c>
      <c r="K73" s="15">
        <v>0.0</v>
      </c>
      <c r="L73" s="23">
        <v>-2.68</v>
      </c>
      <c r="M73" s="23">
        <v>-0.84</v>
      </c>
      <c r="N73" s="23">
        <v>-0.78</v>
      </c>
      <c r="O73" s="23">
        <v>-1.49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23">
        <v>-28.09</v>
      </c>
      <c r="C74" s="23">
        <v>-25.56</v>
      </c>
      <c r="D74" s="23">
        <v>-23.96</v>
      </c>
      <c r="E74" s="23">
        <v>-20.19</v>
      </c>
      <c r="F74" s="23">
        <v>-25.4</v>
      </c>
      <c r="G74" s="23">
        <v>-20.37</v>
      </c>
      <c r="H74" s="23">
        <v>-57.1</v>
      </c>
      <c r="I74" s="23">
        <v>-12.48</v>
      </c>
      <c r="J74" s="23">
        <v>-14.0</v>
      </c>
      <c r="K74" s="23">
        <v>-13.93</v>
      </c>
      <c r="L74" s="23">
        <v>-14.31</v>
      </c>
      <c r="M74" s="23">
        <v>-9.19</v>
      </c>
      <c r="N74" s="23">
        <v>-8.59</v>
      </c>
      <c r="O74" s="23">
        <v>-4.48</v>
      </c>
      <c r="P74" s="23">
        <v>-11.69</v>
      </c>
      <c r="Q74" s="24">
        <v>-329.72</v>
      </c>
      <c r="R74" s="23">
        <v>-11.35</v>
      </c>
      <c r="S74" s="23">
        <v>-13.18</v>
      </c>
      <c r="T74" s="23">
        <v>-37.65</v>
      </c>
      <c r="U74" s="15">
        <v>0.0</v>
      </c>
      <c r="V74" s="23">
        <v>-11.21</v>
      </c>
      <c r="W74" s="23">
        <v>-30.12</v>
      </c>
    </row>
    <row r="75" ht="15.0" customHeight="1">
      <c r="A75" s="14" t="s">
        <v>124</v>
      </c>
      <c r="B75" s="23">
        <v>-56.17</v>
      </c>
      <c r="C75" s="23">
        <v>-23.24</v>
      </c>
      <c r="D75" s="23">
        <v>-21.67</v>
      </c>
      <c r="E75" s="23">
        <v>-22.21</v>
      </c>
      <c r="F75" s="23">
        <v>-6.1</v>
      </c>
      <c r="G75" s="23">
        <v>-15.01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>
        <v>0.0</v>
      </c>
      <c r="V75" s="23">
        <v>-0.8</v>
      </c>
      <c r="W75" s="23">
        <v>-2.51</v>
      </c>
    </row>
    <row r="76" ht="15.0" customHeight="1">
      <c r="A76" s="14" t="s">
        <v>125</v>
      </c>
      <c r="B76" s="23">
        <v>-1.17</v>
      </c>
      <c r="C76" s="23">
        <v>-2.32</v>
      </c>
      <c r="D76" s="23">
        <v>-1.14</v>
      </c>
      <c r="E76" s="23">
        <v>-5.05</v>
      </c>
      <c r="F76" s="23">
        <v>-3.05</v>
      </c>
      <c r="G76" s="23">
        <v>-2.14</v>
      </c>
      <c r="H76" s="23">
        <v>-3.94</v>
      </c>
      <c r="I76" s="23">
        <v>-3.84</v>
      </c>
      <c r="J76" s="23">
        <v>-2.8</v>
      </c>
      <c r="K76" s="23">
        <v>-4.64</v>
      </c>
      <c r="L76" s="23">
        <v>-6.26</v>
      </c>
      <c r="M76" s="23">
        <v>-11.7</v>
      </c>
      <c r="N76" s="23">
        <v>-4.69</v>
      </c>
      <c r="O76" s="23">
        <v>-5.23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126</v>
      </c>
      <c r="B77" s="15">
        <v>0.0</v>
      </c>
      <c r="C77" s="15">
        <v>0.0</v>
      </c>
      <c r="D77" s="23">
        <v>-3.42</v>
      </c>
      <c r="E77" s="15"/>
      <c r="F77" s="15"/>
      <c r="G77" s="15"/>
      <c r="H77" s="15"/>
      <c r="I77" s="15"/>
      <c r="J77" s="15">
        <v>0.0</v>
      </c>
      <c r="K77" s="23">
        <v>-0.93</v>
      </c>
      <c r="L77" s="23">
        <v>-7.16</v>
      </c>
      <c r="M77" s="23">
        <v>-13.37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127</v>
      </c>
      <c r="B78" s="15">
        <v>0.0</v>
      </c>
      <c r="C78" s="23">
        <v>-58.1</v>
      </c>
      <c r="D78" s="23">
        <v>-1.14</v>
      </c>
      <c r="E78" s="23">
        <v>-2.02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128</v>
      </c>
      <c r="B79" s="23">
        <v>-3.51</v>
      </c>
      <c r="C79" s="23">
        <v>-1.16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129</v>
      </c>
      <c r="B80" s="23">
        <v>-1.17</v>
      </c>
      <c r="C80" s="15"/>
      <c r="D80" s="19">
        <v>1.14</v>
      </c>
      <c r="E80" s="19">
        <v>1.01</v>
      </c>
      <c r="F80" s="23">
        <v>-1.02</v>
      </c>
      <c r="G80" s="23">
        <v>-1.07</v>
      </c>
      <c r="H80" s="23">
        <v>-0.98</v>
      </c>
      <c r="I80" s="15"/>
      <c r="J80" s="23">
        <v>-0.93</v>
      </c>
      <c r="K80" s="23">
        <v>-0.93</v>
      </c>
      <c r="L80" s="15"/>
      <c r="M80" s="19">
        <v>0.84</v>
      </c>
      <c r="N80" s="23">
        <v>-0.78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130</v>
      </c>
      <c r="B81" s="15"/>
      <c r="C81" s="15"/>
      <c r="D81" s="15"/>
      <c r="E81" s="15"/>
      <c r="F81" s="15"/>
      <c r="G81" s="23">
        <v>-1.07</v>
      </c>
      <c r="H81" s="15"/>
      <c r="I81" s="19">
        <v>1.92</v>
      </c>
      <c r="J81" s="15"/>
      <c r="K81" s="23">
        <v>-0.93</v>
      </c>
      <c r="L81" s="15"/>
      <c r="M81" s="15"/>
      <c r="N81" s="23">
        <v>-0.78</v>
      </c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131</v>
      </c>
      <c r="B82" s="23">
        <v>-12.87</v>
      </c>
      <c r="C82" s="23">
        <v>-13.94</v>
      </c>
      <c r="D82" s="23">
        <v>-4.56</v>
      </c>
      <c r="E82" s="23">
        <v>-7.07</v>
      </c>
      <c r="F82" s="23">
        <v>-5.08</v>
      </c>
      <c r="G82" s="19">
        <v>20.37</v>
      </c>
      <c r="H82" s="23">
        <v>-1.97</v>
      </c>
      <c r="I82" s="23">
        <v>-3.84</v>
      </c>
      <c r="J82" s="15">
        <v>0.0</v>
      </c>
      <c r="K82" s="23">
        <v>-13.0</v>
      </c>
      <c r="L82" s="19">
        <v>20.57</v>
      </c>
      <c r="M82" s="23">
        <v>-0.84</v>
      </c>
      <c r="N82" s="15">
        <v>0.0</v>
      </c>
      <c r="O82" s="19">
        <v>0.75</v>
      </c>
      <c r="P82" s="19">
        <v>0.78</v>
      </c>
      <c r="Q82" s="15">
        <v>0.0</v>
      </c>
      <c r="R82" s="15">
        <v>0.0</v>
      </c>
      <c r="S82" s="15">
        <v>0.0</v>
      </c>
      <c r="T82" s="15">
        <v>0.0</v>
      </c>
      <c r="U82" s="19">
        <v>0.8</v>
      </c>
      <c r="V82" s="19">
        <v>9.61</v>
      </c>
      <c r="W82" s="19">
        <v>10.88</v>
      </c>
    </row>
    <row r="83" ht="15.0" customHeight="1">
      <c r="A83" s="16" t="s">
        <v>132</v>
      </c>
      <c r="B83" s="25">
        <v>-480.98</v>
      </c>
      <c r="C83" s="25">
        <v>-461.3</v>
      </c>
      <c r="D83" s="25">
        <v>-270.36</v>
      </c>
      <c r="E83" s="25">
        <v>-139.29</v>
      </c>
      <c r="F83" s="25">
        <v>-126.0</v>
      </c>
      <c r="G83" s="25">
        <v>-113.67</v>
      </c>
      <c r="H83" s="25">
        <v>-227.42</v>
      </c>
      <c r="I83" s="25">
        <v>-220.83</v>
      </c>
      <c r="J83" s="20">
        <v>235.12</v>
      </c>
      <c r="K83" s="25">
        <v>-178.33</v>
      </c>
      <c r="L83" s="25">
        <v>-192.31</v>
      </c>
      <c r="M83" s="25">
        <v>-228.14</v>
      </c>
      <c r="N83" s="25">
        <v>-202.24</v>
      </c>
      <c r="O83" s="25">
        <v>-224.21</v>
      </c>
      <c r="P83" s="25">
        <v>-229.87</v>
      </c>
      <c r="Q83" s="25">
        <v>-567.41</v>
      </c>
      <c r="R83" s="25">
        <v>-284.51</v>
      </c>
      <c r="S83" s="25">
        <v>-303.89</v>
      </c>
      <c r="T83" s="25">
        <v>-134.58</v>
      </c>
      <c r="U83" s="25">
        <v>-109.4</v>
      </c>
      <c r="V83" s="25">
        <v>-168.2</v>
      </c>
      <c r="W83" s="25">
        <v>-243.49</v>
      </c>
    </row>
    <row r="84" ht="15.0" customHeight="1">
      <c r="A84" s="16" t="s">
        <v>133</v>
      </c>
      <c r="B84" s="20">
        <v>4971.25</v>
      </c>
      <c r="C84" s="20">
        <v>5204.42</v>
      </c>
      <c r="D84" s="20">
        <v>5225.73</v>
      </c>
      <c r="E84" s="20">
        <v>4602.76</v>
      </c>
      <c r="F84" s="20">
        <v>4251.65</v>
      </c>
      <c r="G84" s="20">
        <v>4271.06</v>
      </c>
      <c r="H84" s="20">
        <v>3661.32</v>
      </c>
      <c r="I84" s="20">
        <v>3658.15</v>
      </c>
      <c r="J84" s="20">
        <v>3761.95</v>
      </c>
      <c r="K84" s="20">
        <v>2972.21</v>
      </c>
      <c r="L84" s="20">
        <v>2599.32</v>
      </c>
      <c r="M84" s="20">
        <v>2320.63</v>
      </c>
      <c r="N84" s="20">
        <v>1988.07</v>
      </c>
      <c r="O84" s="20">
        <v>2009.69</v>
      </c>
      <c r="P84" s="20">
        <v>2067.26</v>
      </c>
      <c r="Q84" s="20">
        <v>1577.39</v>
      </c>
      <c r="R84" s="20">
        <v>2050.02</v>
      </c>
      <c r="S84" s="20">
        <v>1874.41</v>
      </c>
      <c r="T84" s="20">
        <v>2284.7</v>
      </c>
      <c r="U84" s="20">
        <v>1703.7</v>
      </c>
      <c r="V84" s="20">
        <v>1697.19</v>
      </c>
      <c r="W84" s="20">
        <v>1778.06</v>
      </c>
    </row>
    <row r="85" ht="15.0" customHeight="1">
      <c r="A85" s="14" t="s">
        <v>134</v>
      </c>
      <c r="B85" s="18">
        <v>971.31</v>
      </c>
      <c r="C85" s="18">
        <v>1063.19</v>
      </c>
      <c r="D85" s="18">
        <v>959.36</v>
      </c>
      <c r="E85" s="18">
        <v>839.8</v>
      </c>
      <c r="F85" s="18">
        <v>761.11</v>
      </c>
      <c r="G85" s="18">
        <v>752.77</v>
      </c>
      <c r="H85" s="18">
        <v>676.34</v>
      </c>
      <c r="I85" s="18">
        <v>624.09</v>
      </c>
      <c r="J85" s="18">
        <v>620.46</v>
      </c>
      <c r="K85" s="18">
        <v>581.44</v>
      </c>
      <c r="L85" s="18">
        <v>421.29</v>
      </c>
      <c r="M85" s="18">
        <v>457.11</v>
      </c>
      <c r="N85" s="18">
        <v>454.46</v>
      </c>
      <c r="O85" s="18">
        <v>451.41</v>
      </c>
      <c r="P85" s="18">
        <v>497.92</v>
      </c>
      <c r="Q85" s="18">
        <v>372.94</v>
      </c>
      <c r="R85" s="18">
        <v>505.31</v>
      </c>
      <c r="S85" s="18">
        <v>416.72</v>
      </c>
      <c r="T85" s="18">
        <v>519.91</v>
      </c>
      <c r="U85" s="18">
        <v>405.41</v>
      </c>
      <c r="V85" s="18">
        <v>273.12</v>
      </c>
      <c r="W85" s="18">
        <v>445.14</v>
      </c>
    </row>
    <row r="86" ht="15.0" customHeight="1">
      <c r="A86" s="14" t="s">
        <v>135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23">
        <v>-19.2</v>
      </c>
      <c r="S86" s="23">
        <v>-9.06</v>
      </c>
      <c r="T86" s="19">
        <v>6.41</v>
      </c>
      <c r="U86" s="19">
        <v>32.18</v>
      </c>
      <c r="V86" s="19">
        <v>43.25</v>
      </c>
      <c r="W86" s="18">
        <v>610.82</v>
      </c>
    </row>
    <row r="87" ht="15.0" customHeight="1">
      <c r="A87" s="14" t="s">
        <v>136</v>
      </c>
      <c r="B87" s="18">
        <v>890.57</v>
      </c>
      <c r="C87" s="18">
        <v>930.73</v>
      </c>
      <c r="D87" s="18">
        <v>943.39</v>
      </c>
      <c r="E87" s="18">
        <v>837.78</v>
      </c>
      <c r="F87" s="18">
        <v>782.45</v>
      </c>
      <c r="G87" s="18">
        <v>761.35</v>
      </c>
      <c r="H87" s="18">
        <v>674.38</v>
      </c>
      <c r="I87" s="18">
        <v>638.5</v>
      </c>
      <c r="J87" s="18">
        <v>600.87</v>
      </c>
      <c r="K87" s="18">
        <v>559.15</v>
      </c>
      <c r="L87" s="18">
        <v>500.01</v>
      </c>
      <c r="M87" s="18">
        <v>448.75</v>
      </c>
      <c r="N87" s="18">
        <v>465.39</v>
      </c>
      <c r="O87" s="18">
        <v>457.39</v>
      </c>
      <c r="P87" s="18">
        <v>499.48</v>
      </c>
      <c r="Q87" s="15"/>
      <c r="R87" s="18">
        <v>528.0</v>
      </c>
      <c r="S87" s="18">
        <v>419.19</v>
      </c>
      <c r="T87" s="18">
        <v>510.29</v>
      </c>
      <c r="U87" s="18">
        <v>370.82</v>
      </c>
      <c r="V87" s="18">
        <v>241.08</v>
      </c>
      <c r="W87" s="24">
        <v>-171.53</v>
      </c>
    </row>
    <row r="88" ht="15.0" customHeight="1">
      <c r="A88" s="14" t="s">
        <v>137</v>
      </c>
      <c r="B88" s="23">
        <v>-1.17</v>
      </c>
      <c r="C88" s="15">
        <v>0.0</v>
      </c>
      <c r="D88" s="15">
        <v>0.0</v>
      </c>
      <c r="E88" s="19">
        <v>1.01</v>
      </c>
      <c r="F88" s="15">
        <v>0.0</v>
      </c>
      <c r="G88" s="19">
        <v>1.07</v>
      </c>
      <c r="H88" s="23">
        <v>-0.98</v>
      </c>
      <c r="I88" s="15">
        <v>0.0</v>
      </c>
      <c r="J88" s="19">
        <v>0.93</v>
      </c>
      <c r="K88" s="23">
        <v>-0.93</v>
      </c>
      <c r="L88" s="23">
        <v>-1.79</v>
      </c>
      <c r="M88" s="19">
        <v>1.67</v>
      </c>
      <c r="N88" s="19">
        <v>0.78</v>
      </c>
      <c r="O88" s="23">
        <v>-1.49</v>
      </c>
      <c r="P88" s="19">
        <v>0.78</v>
      </c>
      <c r="Q88" s="15"/>
      <c r="R88" s="23">
        <v>-3.49</v>
      </c>
      <c r="S88" s="19">
        <v>6.59</v>
      </c>
      <c r="T88" s="19">
        <v>3.2</v>
      </c>
      <c r="U88" s="19">
        <v>2.41</v>
      </c>
      <c r="V88" s="23">
        <v>-11.21</v>
      </c>
      <c r="W88" s="19">
        <v>5.86</v>
      </c>
    </row>
    <row r="89" ht="15.0" customHeight="1">
      <c r="A89" s="14" t="s">
        <v>138</v>
      </c>
      <c r="B89" s="19">
        <v>83.09</v>
      </c>
      <c r="C89" s="18">
        <v>132.46</v>
      </c>
      <c r="D89" s="19">
        <v>15.97</v>
      </c>
      <c r="E89" s="19">
        <v>2.02</v>
      </c>
      <c r="F89" s="23">
        <v>-21.34</v>
      </c>
      <c r="G89" s="23">
        <v>-8.58</v>
      </c>
      <c r="H89" s="19">
        <v>3.94</v>
      </c>
      <c r="I89" s="23">
        <v>-14.4</v>
      </c>
      <c r="J89" s="19">
        <v>19.59</v>
      </c>
      <c r="K89" s="19">
        <v>23.22</v>
      </c>
      <c r="L89" s="23">
        <v>-77.82</v>
      </c>
      <c r="M89" s="19">
        <v>6.69</v>
      </c>
      <c r="N89" s="23">
        <v>-1.56</v>
      </c>
      <c r="O89" s="23">
        <v>-1.49</v>
      </c>
      <c r="P89" s="23">
        <v>-3.9</v>
      </c>
      <c r="Q89" s="15"/>
      <c r="R89" s="23">
        <v>-26.18</v>
      </c>
      <c r="S89" s="15"/>
      <c r="T89" s="15"/>
      <c r="U89" s="15"/>
      <c r="V89" s="15"/>
      <c r="W89" s="15"/>
    </row>
    <row r="90" ht="15.0" customHeight="1">
      <c r="A90" s="14" t="s">
        <v>137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9">
        <v>3.12</v>
      </c>
      <c r="Q90" s="15"/>
      <c r="R90" s="19">
        <v>6.98</v>
      </c>
      <c r="S90" s="15"/>
      <c r="T90" s="15"/>
      <c r="U90" s="15"/>
      <c r="V90" s="15"/>
      <c r="W90" s="15"/>
    </row>
    <row r="91" ht="15.0" customHeight="1">
      <c r="A91" s="14" t="s">
        <v>139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9">
        <v>1.56</v>
      </c>
      <c r="O91" s="23">
        <v>-2.99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23">
        <v>-11.71</v>
      </c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141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23">
        <v>-1.56</v>
      </c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142</v>
      </c>
      <c r="B94" s="23">
        <v>-1.17</v>
      </c>
      <c r="C94" s="15"/>
      <c r="D94" s="15"/>
      <c r="E94" s="23">
        <v>-1.01</v>
      </c>
      <c r="F94" s="15"/>
      <c r="G94" s="23">
        <v>-1.07</v>
      </c>
      <c r="H94" s="23">
        <v>-0.98</v>
      </c>
      <c r="I94" s="15"/>
      <c r="J94" s="23">
        <v>-0.93</v>
      </c>
      <c r="K94" s="15"/>
      <c r="L94" s="19">
        <v>0.89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6" t="s">
        <v>143</v>
      </c>
      <c r="B95" s="20">
        <v>971.31</v>
      </c>
      <c r="C95" s="20">
        <v>1063.19</v>
      </c>
      <c r="D95" s="20">
        <v>959.36</v>
      </c>
      <c r="E95" s="20">
        <v>839.8</v>
      </c>
      <c r="F95" s="20">
        <v>761.11</v>
      </c>
      <c r="G95" s="20">
        <v>752.77</v>
      </c>
      <c r="H95" s="20">
        <v>676.34</v>
      </c>
      <c r="I95" s="20">
        <v>624.09</v>
      </c>
      <c r="J95" s="20">
        <v>620.46</v>
      </c>
      <c r="K95" s="20">
        <v>581.44</v>
      </c>
      <c r="L95" s="20">
        <v>421.29</v>
      </c>
      <c r="M95" s="20">
        <v>457.11</v>
      </c>
      <c r="N95" s="20">
        <v>454.46</v>
      </c>
      <c r="O95" s="20">
        <v>451.41</v>
      </c>
      <c r="P95" s="20">
        <v>497.92</v>
      </c>
      <c r="Q95" s="20">
        <v>372.94</v>
      </c>
      <c r="R95" s="20">
        <v>505.31</v>
      </c>
      <c r="S95" s="20">
        <v>416.72</v>
      </c>
      <c r="T95" s="20">
        <v>519.91</v>
      </c>
      <c r="U95" s="20">
        <v>405.41</v>
      </c>
      <c r="V95" s="20">
        <v>273.12</v>
      </c>
      <c r="W95" s="20">
        <v>445.14</v>
      </c>
    </row>
    <row r="96" ht="15.0" customHeight="1">
      <c r="A96" s="14" t="s">
        <v>144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23">
        <v>-0.78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6" t="s">
        <v>145</v>
      </c>
      <c r="B97" s="20">
        <v>3999.94</v>
      </c>
      <c r="C97" s="20">
        <v>4141.23</v>
      </c>
      <c r="D97" s="20">
        <v>4266.37</v>
      </c>
      <c r="E97" s="20">
        <v>3762.96</v>
      </c>
      <c r="F97" s="20">
        <v>3490.54</v>
      </c>
      <c r="G97" s="20">
        <v>3518.29</v>
      </c>
      <c r="H97" s="20">
        <v>2984.97</v>
      </c>
      <c r="I97" s="20">
        <v>3034.06</v>
      </c>
      <c r="J97" s="20">
        <v>3141.49</v>
      </c>
      <c r="K97" s="20">
        <v>2390.77</v>
      </c>
      <c r="L97" s="20">
        <v>2178.02</v>
      </c>
      <c r="M97" s="20">
        <v>1863.52</v>
      </c>
      <c r="N97" s="20">
        <v>1532.83</v>
      </c>
      <c r="O97" s="20">
        <v>1558.28</v>
      </c>
      <c r="P97" s="20">
        <v>1569.34</v>
      </c>
      <c r="Q97" s="20">
        <v>1204.45</v>
      </c>
      <c r="R97" s="20">
        <v>1544.72</v>
      </c>
      <c r="S97" s="20">
        <v>1457.69</v>
      </c>
      <c r="T97" s="20">
        <v>1764.8</v>
      </c>
      <c r="U97" s="20">
        <v>1298.29</v>
      </c>
      <c r="V97" s="20">
        <v>1424.07</v>
      </c>
      <c r="W97" s="20">
        <v>1332.92</v>
      </c>
    </row>
    <row r="98" ht="15.0" customHeight="1">
      <c r="A98" s="16" t="s">
        <v>146</v>
      </c>
      <c r="B98" s="20">
        <v>3999.94</v>
      </c>
      <c r="C98" s="20">
        <v>4141.23</v>
      </c>
      <c r="D98" s="20">
        <v>4266.37</v>
      </c>
      <c r="E98" s="20">
        <v>3762.96</v>
      </c>
      <c r="F98" s="20">
        <v>3490.54</v>
      </c>
      <c r="G98" s="20">
        <v>3518.29</v>
      </c>
      <c r="H98" s="20">
        <v>2983.99</v>
      </c>
      <c r="I98" s="20">
        <v>3034.06</v>
      </c>
      <c r="J98" s="20">
        <v>3141.49</v>
      </c>
      <c r="K98" s="20">
        <v>2390.77</v>
      </c>
      <c r="L98" s="20">
        <v>2178.02</v>
      </c>
      <c r="M98" s="20">
        <v>1862.69</v>
      </c>
      <c r="N98" s="20">
        <v>1532.83</v>
      </c>
      <c r="O98" s="20">
        <v>1558.28</v>
      </c>
      <c r="P98" s="20">
        <v>1569.34</v>
      </c>
      <c r="Q98" s="20">
        <v>1204.45</v>
      </c>
      <c r="R98" s="20">
        <v>1544.72</v>
      </c>
      <c r="S98" s="20">
        <v>1457.69</v>
      </c>
      <c r="T98" s="20">
        <v>1764.8</v>
      </c>
      <c r="U98" s="20">
        <v>1298.29</v>
      </c>
      <c r="V98" s="20">
        <v>1424.07</v>
      </c>
      <c r="W98" s="20">
        <v>1332.92</v>
      </c>
    </row>
    <row r="99" ht="15.0" customHeight="1">
      <c r="A99" s="14" t="s">
        <v>147</v>
      </c>
      <c r="B99" s="15"/>
      <c r="C99" s="15"/>
      <c r="D99" s="15"/>
      <c r="E99" s="15"/>
      <c r="F99" s="15"/>
      <c r="G99" s="15"/>
      <c r="H99" s="23">
        <v>-0.98</v>
      </c>
      <c r="I99" s="15"/>
      <c r="J99" s="15"/>
      <c r="K99" s="15"/>
      <c r="L99" s="15"/>
      <c r="M99" s="23">
        <v>-0.84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148</v>
      </c>
      <c r="B100" s="15"/>
      <c r="C100" s="15"/>
      <c r="D100" s="15"/>
      <c r="E100" s="15"/>
      <c r="F100" s="23">
        <v>-1.02</v>
      </c>
      <c r="G100" s="15"/>
      <c r="H100" s="19">
        <v>0.98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149</v>
      </c>
      <c r="B101" s="23">
        <v>-2.34</v>
      </c>
      <c r="C101" s="23">
        <v>-23.24</v>
      </c>
      <c r="D101" s="23">
        <v>-13.69</v>
      </c>
      <c r="E101" s="23">
        <v>-13.12</v>
      </c>
      <c r="F101" s="23">
        <v>-2.03</v>
      </c>
      <c r="G101" s="19">
        <v>1.07</v>
      </c>
      <c r="H101" s="19">
        <v>1.97</v>
      </c>
      <c r="I101" s="19">
        <v>1.92</v>
      </c>
      <c r="J101" s="19">
        <v>0.93</v>
      </c>
      <c r="K101" s="19">
        <v>2.79</v>
      </c>
      <c r="L101" s="19">
        <v>3.58</v>
      </c>
      <c r="M101" s="23">
        <v>-15.88</v>
      </c>
      <c r="N101" s="23">
        <v>-1.56</v>
      </c>
      <c r="O101" s="23">
        <v>-1.49</v>
      </c>
      <c r="P101" s="23">
        <v>-0.78</v>
      </c>
      <c r="Q101" s="19">
        <v>6.4</v>
      </c>
      <c r="R101" s="19">
        <v>6.11</v>
      </c>
      <c r="S101" s="19">
        <v>5.76</v>
      </c>
      <c r="T101" s="19">
        <v>4.01</v>
      </c>
      <c r="U101" s="19">
        <v>8.85</v>
      </c>
      <c r="V101" s="19">
        <v>12.81</v>
      </c>
      <c r="W101" s="19">
        <v>63.59</v>
      </c>
    </row>
    <row r="102" ht="15.0" customHeight="1">
      <c r="A102" s="16" t="s">
        <v>150</v>
      </c>
      <c r="B102" s="26">
        <v>-2.34</v>
      </c>
      <c r="C102" s="26">
        <v>-23.24</v>
      </c>
      <c r="D102" s="26">
        <v>-13.69</v>
      </c>
      <c r="E102" s="26">
        <v>-13.12</v>
      </c>
      <c r="F102" s="26">
        <v>-2.03</v>
      </c>
      <c r="G102" s="21">
        <v>1.07</v>
      </c>
      <c r="H102" s="21">
        <v>1.97</v>
      </c>
      <c r="I102" s="21">
        <v>1.92</v>
      </c>
      <c r="J102" s="21">
        <v>0.93</v>
      </c>
      <c r="K102" s="21">
        <v>2.79</v>
      </c>
      <c r="L102" s="21">
        <v>3.58</v>
      </c>
      <c r="M102" s="26">
        <v>-15.88</v>
      </c>
      <c r="N102" s="26">
        <v>-1.56</v>
      </c>
      <c r="O102" s="26">
        <v>-1.49</v>
      </c>
      <c r="P102" s="26">
        <v>-0.78</v>
      </c>
      <c r="Q102" s="21">
        <v>6.4</v>
      </c>
      <c r="R102" s="21">
        <v>6.11</v>
      </c>
      <c r="S102" s="21">
        <v>5.76</v>
      </c>
      <c r="T102" s="21">
        <v>4.01</v>
      </c>
      <c r="U102" s="21">
        <v>8.85</v>
      </c>
      <c r="V102" s="21">
        <v>12.81</v>
      </c>
      <c r="W102" s="21">
        <v>63.59</v>
      </c>
    </row>
    <row r="103" ht="15.0" customHeight="1">
      <c r="A103" s="14" t="s">
        <v>151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9">
        <v>0.84</v>
      </c>
      <c r="N103" s="19">
        <v>0.78</v>
      </c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6" t="s">
        <v>152</v>
      </c>
      <c r="B104" s="20">
        <v>4002.28</v>
      </c>
      <c r="C104" s="20">
        <v>4164.47</v>
      </c>
      <c r="D104" s="20">
        <v>4280.06</v>
      </c>
      <c r="E104" s="20">
        <v>3776.08</v>
      </c>
      <c r="F104" s="20">
        <v>3492.57</v>
      </c>
      <c r="G104" s="20">
        <v>3517.22</v>
      </c>
      <c r="H104" s="20">
        <v>2982.02</v>
      </c>
      <c r="I104" s="20">
        <v>3032.14</v>
      </c>
      <c r="J104" s="20">
        <v>3140.55</v>
      </c>
      <c r="K104" s="20">
        <v>2387.99</v>
      </c>
      <c r="L104" s="20">
        <v>2174.45</v>
      </c>
      <c r="M104" s="20">
        <v>1879.4</v>
      </c>
      <c r="N104" s="20">
        <v>1535.17</v>
      </c>
      <c r="O104" s="20">
        <v>1559.77</v>
      </c>
      <c r="P104" s="20">
        <v>1570.12</v>
      </c>
      <c r="Q104" s="20">
        <v>1198.05</v>
      </c>
      <c r="R104" s="20">
        <v>1538.61</v>
      </c>
      <c r="S104" s="20">
        <v>1451.92</v>
      </c>
      <c r="T104" s="20">
        <v>1760.79</v>
      </c>
      <c r="U104" s="20">
        <v>1289.44</v>
      </c>
      <c r="V104" s="20">
        <v>1411.25</v>
      </c>
      <c r="W104" s="20">
        <v>1269.33</v>
      </c>
    </row>
    <row r="105" ht="15.0" customHeight="1">
      <c r="A105" s="16" t="s">
        <v>153</v>
      </c>
      <c r="B105" s="20">
        <v>4002.28</v>
      </c>
      <c r="C105" s="20">
        <v>4164.47</v>
      </c>
      <c r="D105" s="20">
        <v>4280.06</v>
      </c>
      <c r="E105" s="20">
        <v>3776.08</v>
      </c>
      <c r="F105" s="20">
        <v>3492.57</v>
      </c>
      <c r="G105" s="20">
        <v>3517.22</v>
      </c>
      <c r="H105" s="20">
        <v>2982.02</v>
      </c>
      <c r="I105" s="20">
        <v>3032.14</v>
      </c>
      <c r="J105" s="20">
        <v>3140.55</v>
      </c>
      <c r="K105" s="20">
        <v>2387.99</v>
      </c>
      <c r="L105" s="20">
        <v>2174.45</v>
      </c>
      <c r="M105" s="20">
        <v>1879.4</v>
      </c>
      <c r="N105" s="20">
        <v>1535.17</v>
      </c>
      <c r="O105" s="20">
        <v>1559.77</v>
      </c>
      <c r="P105" s="20">
        <v>1570.12</v>
      </c>
      <c r="Q105" s="20">
        <v>1198.05</v>
      </c>
      <c r="R105" s="20">
        <v>1538.61</v>
      </c>
      <c r="S105" s="20">
        <v>1451.92</v>
      </c>
      <c r="T105" s="20">
        <v>1760.79</v>
      </c>
      <c r="U105" s="20">
        <v>1289.44</v>
      </c>
      <c r="V105" s="20">
        <v>1411.25</v>
      </c>
      <c r="W105" s="20">
        <v>1269.33</v>
      </c>
    </row>
    <row r="106" ht="15.0" customHeight="1">
      <c r="A106" s="16" t="s">
        <v>154</v>
      </c>
      <c r="B106" s="20">
        <v>4002.28</v>
      </c>
      <c r="C106" s="20">
        <v>4164.47</v>
      </c>
      <c r="D106" s="20">
        <v>4280.06</v>
      </c>
      <c r="E106" s="20">
        <v>3776.08</v>
      </c>
      <c r="F106" s="20">
        <v>3491.55</v>
      </c>
      <c r="G106" s="20">
        <v>3517.22</v>
      </c>
      <c r="H106" s="20">
        <v>2983.01</v>
      </c>
      <c r="I106" s="20">
        <v>3032.14</v>
      </c>
      <c r="J106" s="20">
        <v>3140.55</v>
      </c>
      <c r="K106" s="20">
        <v>2387.99</v>
      </c>
      <c r="L106" s="20">
        <v>2174.45</v>
      </c>
      <c r="M106" s="20">
        <v>1879.4</v>
      </c>
      <c r="N106" s="20">
        <v>1535.17</v>
      </c>
      <c r="O106" s="20">
        <v>1559.77</v>
      </c>
      <c r="P106" s="20">
        <v>1570.12</v>
      </c>
      <c r="Q106" s="20">
        <v>1198.05</v>
      </c>
      <c r="R106" s="20">
        <v>1538.61</v>
      </c>
      <c r="S106" s="20">
        <v>1451.92</v>
      </c>
      <c r="T106" s="20">
        <v>1760.79</v>
      </c>
      <c r="U106" s="20">
        <v>1289.44</v>
      </c>
      <c r="V106" s="20">
        <v>1411.25</v>
      </c>
      <c r="W106" s="20">
        <v>1269.33</v>
      </c>
    </row>
    <row r="107" ht="15.0" customHeight="1">
      <c r="A107" s="14" t="s">
        <v>146</v>
      </c>
      <c r="B107" s="18">
        <v>3999.94</v>
      </c>
      <c r="C107" s="18">
        <v>4141.23</v>
      </c>
      <c r="D107" s="18">
        <v>4266.37</v>
      </c>
      <c r="E107" s="18">
        <v>3762.96</v>
      </c>
      <c r="F107" s="18">
        <v>3490.54</v>
      </c>
      <c r="G107" s="18">
        <v>3518.29</v>
      </c>
      <c r="H107" s="18">
        <v>2983.99</v>
      </c>
      <c r="I107" s="18">
        <v>3034.06</v>
      </c>
      <c r="J107" s="18">
        <v>3141.49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155</v>
      </c>
      <c r="B108" s="15"/>
      <c r="C108" s="15"/>
      <c r="D108" s="15"/>
      <c r="E108" s="15"/>
      <c r="F108" s="15"/>
      <c r="G108" s="15"/>
      <c r="H108" s="15"/>
      <c r="I108" s="15"/>
      <c r="J108" s="24">
        <v>-323.76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156</v>
      </c>
      <c r="B109" s="23">
        <v>-4.68</v>
      </c>
      <c r="C109" s="23">
        <v>-5.81</v>
      </c>
      <c r="D109" s="23">
        <v>-1.14</v>
      </c>
      <c r="E109" s="23">
        <v>-3.03</v>
      </c>
      <c r="F109" s="19">
        <v>9.15</v>
      </c>
      <c r="G109" s="19">
        <v>4.29</v>
      </c>
      <c r="H109" s="27">
        <v>0.0</v>
      </c>
      <c r="I109" s="19">
        <v>4.8</v>
      </c>
      <c r="J109" s="19">
        <v>2.8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157</v>
      </c>
      <c r="B110" s="23">
        <v>-32.77</v>
      </c>
      <c r="C110" s="23">
        <v>-17.43</v>
      </c>
      <c r="D110" s="23">
        <v>-4.56</v>
      </c>
      <c r="E110" s="23">
        <v>-47.44</v>
      </c>
      <c r="F110" s="23">
        <v>-12.19</v>
      </c>
      <c r="G110" s="19">
        <v>33.24</v>
      </c>
      <c r="H110" s="19">
        <v>11.81</v>
      </c>
      <c r="I110" s="23">
        <v>-0.96</v>
      </c>
      <c r="J110" s="23">
        <v>-1.87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158</v>
      </c>
      <c r="B111" s="23">
        <v>-3.51</v>
      </c>
      <c r="C111" s="23">
        <v>-2.32</v>
      </c>
      <c r="D111" s="19">
        <v>13.69</v>
      </c>
      <c r="E111" s="19">
        <v>4.04</v>
      </c>
      <c r="F111" s="23">
        <v>-28.45</v>
      </c>
      <c r="G111" s="19">
        <v>48.25</v>
      </c>
      <c r="H111" s="23">
        <v>-16.74</v>
      </c>
      <c r="I111" s="19">
        <v>6.72</v>
      </c>
      <c r="J111" s="19">
        <v>2.8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159</v>
      </c>
      <c r="B112" s="15"/>
      <c r="C112" s="23">
        <v>-1.16</v>
      </c>
      <c r="D112" s="19">
        <v>1.14</v>
      </c>
      <c r="E112" s="23">
        <v>-1.01</v>
      </c>
      <c r="F112" s="19">
        <v>1.02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6" t="s">
        <v>160</v>
      </c>
      <c r="B113" s="26">
        <v>-40.96</v>
      </c>
      <c r="C113" s="26">
        <v>-26.73</v>
      </c>
      <c r="D113" s="21">
        <v>9.13</v>
      </c>
      <c r="E113" s="26">
        <v>-47.44</v>
      </c>
      <c r="F113" s="26">
        <v>-30.49</v>
      </c>
      <c r="G113" s="21">
        <v>85.79</v>
      </c>
      <c r="H113" s="26">
        <v>-4.92</v>
      </c>
      <c r="I113" s="21">
        <v>10.56</v>
      </c>
      <c r="J113" s="25">
        <v>-320.03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5.0" customHeight="1">
      <c r="A114" s="14" t="s">
        <v>161</v>
      </c>
      <c r="B114" s="18">
        <v>3961.32</v>
      </c>
      <c r="C114" s="18">
        <v>4136.58</v>
      </c>
      <c r="D114" s="18">
        <v>4289.18</v>
      </c>
      <c r="E114" s="18">
        <v>3727.63</v>
      </c>
      <c r="F114" s="18">
        <v>3460.05</v>
      </c>
      <c r="G114" s="18">
        <v>3604.07</v>
      </c>
      <c r="H114" s="18">
        <v>2975.13</v>
      </c>
      <c r="I114" s="18">
        <v>3042.7</v>
      </c>
      <c r="J114" s="18">
        <v>2821.46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162</v>
      </c>
      <c r="B115" s="23">
        <v>-2.34</v>
      </c>
      <c r="C115" s="23">
        <v>-22.08</v>
      </c>
      <c r="D115" s="23">
        <v>-13.69</v>
      </c>
      <c r="E115" s="23">
        <v>-13.12</v>
      </c>
      <c r="F115" s="23">
        <v>-1.02</v>
      </c>
      <c r="G115" s="15">
        <v>0.0</v>
      </c>
      <c r="H115" s="19">
        <v>1.97</v>
      </c>
      <c r="I115" s="19">
        <v>1.92</v>
      </c>
      <c r="J115" s="19">
        <v>0.93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163</v>
      </c>
      <c r="B116" s="19">
        <v>1.17</v>
      </c>
      <c r="C116" s="23">
        <v>-1.16</v>
      </c>
      <c r="D116" s="19">
        <v>1.14</v>
      </c>
      <c r="E116" s="23">
        <v>-2.02</v>
      </c>
      <c r="F116" s="15"/>
      <c r="G116" s="15"/>
      <c r="H116" s="23">
        <v>-2.95</v>
      </c>
      <c r="I116" s="23">
        <v>-0.96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6" t="s">
        <v>164</v>
      </c>
      <c r="B117" s="20">
        <v>3960.15</v>
      </c>
      <c r="C117" s="20">
        <v>4114.5</v>
      </c>
      <c r="D117" s="20">
        <v>4275.5</v>
      </c>
      <c r="E117" s="20">
        <v>3714.51</v>
      </c>
      <c r="F117" s="20">
        <v>3459.04</v>
      </c>
      <c r="G117" s="20">
        <v>3604.07</v>
      </c>
      <c r="H117" s="20">
        <v>2976.11</v>
      </c>
      <c r="I117" s="20">
        <v>3043.66</v>
      </c>
      <c r="J117" s="20">
        <v>2821.46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15.0" customHeight="1">
      <c r="A118" s="14" t="s">
        <v>165</v>
      </c>
      <c r="B118" s="18">
        <v>160.5</v>
      </c>
      <c r="C118" s="18">
        <v>160.51</v>
      </c>
      <c r="D118" s="18">
        <v>160.38</v>
      </c>
      <c r="E118" s="18">
        <v>160.25</v>
      </c>
      <c r="F118" s="18">
        <v>160.17</v>
      </c>
      <c r="G118" s="18">
        <v>160.07</v>
      </c>
      <c r="H118" s="18">
        <v>159.88</v>
      </c>
      <c r="I118" s="18">
        <v>159.74</v>
      </c>
      <c r="J118" s="18">
        <v>159.53</v>
      </c>
      <c r="K118" s="18">
        <v>159.61</v>
      </c>
      <c r="L118" s="18">
        <v>159.47</v>
      </c>
      <c r="M118" s="18">
        <v>159.35</v>
      </c>
      <c r="N118" s="18">
        <v>157.27</v>
      </c>
      <c r="O118" s="18">
        <v>156.55</v>
      </c>
      <c r="P118" s="18">
        <v>155.88</v>
      </c>
      <c r="Q118" s="18">
        <v>155.75</v>
      </c>
      <c r="R118" s="18">
        <v>155.62</v>
      </c>
      <c r="S118" s="18">
        <v>157.45</v>
      </c>
      <c r="T118" s="18">
        <v>159.42</v>
      </c>
      <c r="U118" s="18">
        <v>165.42</v>
      </c>
      <c r="V118" s="18">
        <v>144.81</v>
      </c>
      <c r="W118" s="18">
        <v>137.32</v>
      </c>
    </row>
    <row r="119" ht="15.0" customHeight="1">
      <c r="A119" s="14" t="s">
        <v>166</v>
      </c>
      <c r="B119" s="18">
        <v>160.65</v>
      </c>
      <c r="C119" s="18">
        <v>160.67</v>
      </c>
      <c r="D119" s="18">
        <v>160.53</v>
      </c>
      <c r="E119" s="18">
        <v>160.41</v>
      </c>
      <c r="F119" s="18">
        <v>160.17</v>
      </c>
      <c r="G119" s="18">
        <v>160.07</v>
      </c>
      <c r="H119" s="18">
        <v>159.88</v>
      </c>
      <c r="I119" s="18">
        <v>159.74</v>
      </c>
      <c r="J119" s="18">
        <v>159.53</v>
      </c>
      <c r="K119" s="18">
        <v>159.61</v>
      </c>
      <c r="L119" s="18">
        <v>159.47</v>
      </c>
      <c r="M119" s="18">
        <v>159.35</v>
      </c>
      <c r="N119" s="18">
        <v>157.27</v>
      </c>
      <c r="O119" s="18">
        <v>156.69</v>
      </c>
      <c r="P119" s="18">
        <v>156.18</v>
      </c>
      <c r="Q119" s="18">
        <v>156.13</v>
      </c>
      <c r="R119" s="18">
        <v>155.81</v>
      </c>
      <c r="S119" s="18">
        <v>157.45</v>
      </c>
      <c r="T119" s="18">
        <v>159.42</v>
      </c>
      <c r="U119" s="18">
        <v>165.42</v>
      </c>
      <c r="V119" s="18">
        <v>144.81</v>
      </c>
      <c r="W119" s="18">
        <v>137.32</v>
      </c>
    </row>
    <row r="120" ht="15.0" customHeight="1">
      <c r="A120" s="14" t="s">
        <v>167</v>
      </c>
      <c r="B120" s="19">
        <v>24.93</v>
      </c>
      <c r="C120" s="19">
        <v>25.91</v>
      </c>
      <c r="D120" s="19">
        <v>26.69</v>
      </c>
      <c r="E120" s="19">
        <v>23.52</v>
      </c>
      <c r="F120" s="19">
        <v>21.8</v>
      </c>
      <c r="G120" s="19">
        <v>21.98</v>
      </c>
      <c r="H120" s="19">
        <v>18.65</v>
      </c>
      <c r="I120" s="19">
        <v>19.01</v>
      </c>
      <c r="J120" s="19">
        <v>19.69</v>
      </c>
      <c r="K120" s="19">
        <v>14.95</v>
      </c>
      <c r="L120" s="19">
        <v>13.6</v>
      </c>
      <c r="M120" s="19">
        <v>11.78</v>
      </c>
      <c r="N120" s="19">
        <v>9.76</v>
      </c>
      <c r="O120" s="19">
        <v>9.94</v>
      </c>
      <c r="P120" s="19">
        <v>10.07</v>
      </c>
      <c r="Q120" s="19">
        <v>7.69</v>
      </c>
      <c r="R120" s="19">
        <v>9.89</v>
      </c>
      <c r="S120" s="19">
        <v>9.22</v>
      </c>
      <c r="T120" s="19">
        <v>11.05</v>
      </c>
      <c r="U120" s="19">
        <v>7.8</v>
      </c>
      <c r="V120" s="19">
        <v>9.75</v>
      </c>
      <c r="W120" s="19">
        <v>9.24</v>
      </c>
    </row>
    <row r="121" ht="15.0" customHeight="1">
      <c r="A121" s="14" t="s">
        <v>168</v>
      </c>
      <c r="B121" s="19">
        <v>24.93</v>
      </c>
      <c r="C121" s="19">
        <v>25.91</v>
      </c>
      <c r="D121" s="19">
        <v>26.69</v>
      </c>
      <c r="E121" s="19">
        <v>23.52</v>
      </c>
      <c r="F121" s="19">
        <v>21.8</v>
      </c>
      <c r="G121" s="19">
        <v>21.98</v>
      </c>
      <c r="H121" s="19">
        <v>18.65</v>
      </c>
      <c r="I121" s="19">
        <v>19.01</v>
      </c>
      <c r="J121" s="19">
        <v>19.69</v>
      </c>
      <c r="K121" s="19">
        <v>14.95</v>
      </c>
      <c r="L121" s="19">
        <v>13.6</v>
      </c>
      <c r="M121" s="19">
        <v>11.78</v>
      </c>
      <c r="N121" s="19">
        <v>9.76</v>
      </c>
      <c r="O121" s="19">
        <v>9.95</v>
      </c>
      <c r="P121" s="19">
        <v>10.05</v>
      </c>
      <c r="Q121" s="19">
        <v>7.67</v>
      </c>
      <c r="R121" s="19">
        <v>9.87</v>
      </c>
      <c r="S121" s="19">
        <v>9.22</v>
      </c>
      <c r="T121" s="19">
        <v>11.05</v>
      </c>
      <c r="U121" s="19">
        <v>7.8</v>
      </c>
      <c r="V121" s="19">
        <v>9.75</v>
      </c>
      <c r="W121" s="19">
        <v>9.24</v>
      </c>
    </row>
    <row r="122" ht="15.0" customHeight="1">
      <c r="A122" s="14" t="s">
        <v>169</v>
      </c>
      <c r="B122" s="19">
        <v>24.93</v>
      </c>
      <c r="C122" s="19">
        <v>25.91</v>
      </c>
      <c r="D122" s="19">
        <v>26.69</v>
      </c>
      <c r="E122" s="19">
        <v>23.52</v>
      </c>
      <c r="F122" s="19">
        <v>21.85</v>
      </c>
      <c r="G122" s="19">
        <v>21.98</v>
      </c>
      <c r="H122" s="19">
        <v>18.71</v>
      </c>
      <c r="I122" s="19">
        <v>19.01</v>
      </c>
      <c r="J122" s="19">
        <v>19.69</v>
      </c>
      <c r="K122" s="19">
        <v>14.95</v>
      </c>
      <c r="L122" s="19">
        <v>13.6</v>
      </c>
      <c r="M122" s="19">
        <v>11.78</v>
      </c>
      <c r="N122" s="19">
        <v>9.76</v>
      </c>
      <c r="O122" s="19">
        <v>9.94</v>
      </c>
      <c r="P122" s="19">
        <v>10.05</v>
      </c>
      <c r="Q122" s="19">
        <v>7.68</v>
      </c>
      <c r="R122" s="19">
        <v>9.86</v>
      </c>
      <c r="S122" s="19">
        <v>9.22</v>
      </c>
      <c r="T122" s="19">
        <v>11.05</v>
      </c>
      <c r="U122" s="19">
        <v>7.8</v>
      </c>
      <c r="V122" s="19">
        <v>9.75</v>
      </c>
      <c r="W122" s="19">
        <v>9.24</v>
      </c>
    </row>
    <row r="123" ht="15.0" customHeight="1">
      <c r="A123" s="14" t="s">
        <v>170</v>
      </c>
      <c r="B123" s="19">
        <v>24.93</v>
      </c>
      <c r="C123" s="19">
        <v>25.91</v>
      </c>
      <c r="D123" s="19">
        <v>26.69</v>
      </c>
      <c r="E123" s="19">
        <v>23.52</v>
      </c>
      <c r="F123" s="19">
        <v>21.85</v>
      </c>
      <c r="G123" s="19">
        <v>21.98</v>
      </c>
      <c r="H123" s="19">
        <v>18.71</v>
      </c>
      <c r="I123" s="19">
        <v>19.01</v>
      </c>
      <c r="J123" s="19">
        <v>19.69</v>
      </c>
      <c r="K123" s="19">
        <v>14.95</v>
      </c>
      <c r="L123" s="19">
        <v>13.6</v>
      </c>
      <c r="M123" s="19">
        <v>11.78</v>
      </c>
      <c r="N123" s="19">
        <v>9.76</v>
      </c>
      <c r="O123" s="19">
        <v>9.94</v>
      </c>
      <c r="P123" s="19">
        <v>10.05</v>
      </c>
      <c r="Q123" s="19">
        <v>7.68</v>
      </c>
      <c r="R123" s="19">
        <v>9.86</v>
      </c>
      <c r="S123" s="19">
        <v>9.22</v>
      </c>
      <c r="T123" s="19">
        <v>11.05</v>
      </c>
      <c r="U123" s="19">
        <v>7.8</v>
      </c>
      <c r="V123" s="19">
        <v>9.75</v>
      </c>
      <c r="W123" s="19">
        <v>9.24</v>
      </c>
    </row>
    <row r="124" ht="15.0" customHeight="1">
      <c r="A124" s="14" t="s">
        <v>171</v>
      </c>
      <c r="B124" s="18">
        <v>4002.28</v>
      </c>
      <c r="C124" s="18">
        <v>4164.47</v>
      </c>
      <c r="D124" s="18">
        <v>4280.06</v>
      </c>
      <c r="E124" s="18">
        <v>3776.08</v>
      </c>
      <c r="F124" s="18">
        <v>3491.55</v>
      </c>
      <c r="G124" s="18">
        <v>3517.22</v>
      </c>
      <c r="H124" s="18">
        <v>2983.01</v>
      </c>
      <c r="I124" s="18">
        <v>3032.14</v>
      </c>
      <c r="J124" s="18">
        <v>3140.55</v>
      </c>
      <c r="K124" s="18">
        <v>2387.99</v>
      </c>
      <c r="L124" s="18">
        <v>2174.45</v>
      </c>
      <c r="M124" s="18">
        <v>1879.4</v>
      </c>
      <c r="N124" s="18">
        <v>1535.17</v>
      </c>
      <c r="O124" s="18">
        <v>1559.77</v>
      </c>
      <c r="P124" s="18">
        <v>1570.12</v>
      </c>
      <c r="Q124" s="18">
        <v>1198.05</v>
      </c>
      <c r="R124" s="18">
        <v>1538.61</v>
      </c>
      <c r="S124" s="18">
        <v>1451.92</v>
      </c>
      <c r="T124" s="18">
        <v>1760.79</v>
      </c>
      <c r="U124" s="18">
        <v>1289.44</v>
      </c>
      <c r="V124" s="18">
        <v>1411.25</v>
      </c>
      <c r="W124" s="18">
        <v>1269.33</v>
      </c>
    </row>
    <row r="125" ht="15.0" customHeight="1">
      <c r="A125" s="14" t="s">
        <v>172</v>
      </c>
      <c r="B125" s="18">
        <v>4002.28</v>
      </c>
      <c r="C125" s="18">
        <v>4164.47</v>
      </c>
      <c r="D125" s="18">
        <v>4280.06</v>
      </c>
      <c r="E125" s="18">
        <v>3776.08</v>
      </c>
      <c r="F125" s="18">
        <v>3492.57</v>
      </c>
      <c r="G125" s="18">
        <v>3517.22</v>
      </c>
      <c r="H125" s="18">
        <v>2982.02</v>
      </c>
      <c r="I125" s="18">
        <v>3032.14</v>
      </c>
      <c r="J125" s="18">
        <v>3140.55</v>
      </c>
      <c r="K125" s="18">
        <v>2387.99</v>
      </c>
      <c r="L125" s="18">
        <v>2174.45</v>
      </c>
      <c r="M125" s="18">
        <v>1879.4</v>
      </c>
      <c r="N125" s="18">
        <v>1535.17</v>
      </c>
      <c r="O125" s="18">
        <v>1559.77</v>
      </c>
      <c r="P125" s="18">
        <v>1570.12</v>
      </c>
      <c r="Q125" s="18">
        <v>1198.05</v>
      </c>
      <c r="R125" s="18">
        <v>1538.61</v>
      </c>
      <c r="S125" s="18">
        <v>1451.92</v>
      </c>
      <c r="T125" s="18">
        <v>1760.79</v>
      </c>
      <c r="U125" s="18">
        <v>1289.44</v>
      </c>
      <c r="V125" s="18">
        <v>1411.25</v>
      </c>
      <c r="W125" s="18">
        <v>1269.33</v>
      </c>
    </row>
    <row r="126" ht="15.0" customHeight="1">
      <c r="A126" s="14" t="s">
        <v>173</v>
      </c>
      <c r="B126" s="18">
        <v>3492.05</v>
      </c>
      <c r="C126" s="18">
        <v>3244.19</v>
      </c>
      <c r="D126" s="18">
        <v>3127.91</v>
      </c>
      <c r="E126" s="18">
        <v>2658.7</v>
      </c>
      <c r="F126" s="18">
        <v>2709.1</v>
      </c>
      <c r="G126" s="18">
        <v>2962.83</v>
      </c>
      <c r="H126" s="18">
        <v>2616.77</v>
      </c>
      <c r="I126" s="18">
        <v>2264.02</v>
      </c>
      <c r="J126" s="18">
        <v>2096.5</v>
      </c>
      <c r="K126" s="18">
        <v>1973.74</v>
      </c>
      <c r="L126" s="18">
        <v>1907.0</v>
      </c>
      <c r="M126" s="18">
        <v>1777.45</v>
      </c>
      <c r="N126" s="18">
        <v>1639.02</v>
      </c>
      <c r="O126" s="18">
        <v>1510.44</v>
      </c>
      <c r="P126" s="18">
        <v>1647.26</v>
      </c>
      <c r="Q126" s="18">
        <v>1734.25</v>
      </c>
      <c r="R126" s="18">
        <v>1888.57</v>
      </c>
      <c r="S126" s="18">
        <v>1694.87</v>
      </c>
      <c r="T126" s="18">
        <v>1581.35</v>
      </c>
      <c r="U126" s="18">
        <v>1681.98</v>
      </c>
      <c r="V126" s="18">
        <v>1707.6</v>
      </c>
      <c r="W126" s="18">
        <v>1783.92</v>
      </c>
    </row>
    <row r="127" ht="15.0" customHeight="1">
      <c r="A127" s="14" t="s">
        <v>174</v>
      </c>
      <c r="B127" s="18">
        <v>2582.76</v>
      </c>
      <c r="C127" s="18">
        <v>2481.95</v>
      </c>
      <c r="D127" s="18">
        <v>2441.19</v>
      </c>
      <c r="E127" s="18">
        <v>2070.23</v>
      </c>
      <c r="F127" s="18">
        <v>2108.55</v>
      </c>
      <c r="G127" s="18">
        <v>2287.26</v>
      </c>
      <c r="H127" s="18">
        <v>2074.32</v>
      </c>
      <c r="I127" s="18">
        <v>1827.16</v>
      </c>
      <c r="J127" s="18">
        <v>1728.89</v>
      </c>
      <c r="K127" s="18">
        <v>1595.71</v>
      </c>
      <c r="L127" s="18">
        <v>1520.59</v>
      </c>
      <c r="M127" s="18">
        <v>1416.44</v>
      </c>
      <c r="N127" s="18">
        <v>1288.42</v>
      </c>
      <c r="O127" s="18">
        <v>1209.25</v>
      </c>
      <c r="P127" s="18">
        <v>1284.93</v>
      </c>
      <c r="Q127" s="18">
        <v>1318.89</v>
      </c>
      <c r="R127" s="18">
        <v>1414.68</v>
      </c>
      <c r="S127" s="18">
        <v>1349.8</v>
      </c>
      <c r="T127" s="18">
        <v>1272.93</v>
      </c>
      <c r="U127" s="18">
        <v>1396.42</v>
      </c>
      <c r="V127" s="18">
        <v>1530.59</v>
      </c>
      <c r="W127" s="18">
        <v>1591.47</v>
      </c>
    </row>
    <row r="128" ht="15.0" customHeight="1">
      <c r="A128" s="14" t="s">
        <v>175</v>
      </c>
      <c r="B128" s="18">
        <v>909.29</v>
      </c>
      <c r="C128" s="18">
        <v>762.25</v>
      </c>
      <c r="D128" s="18">
        <v>686.73</v>
      </c>
      <c r="E128" s="18">
        <v>587.46</v>
      </c>
      <c r="F128" s="18">
        <v>600.56</v>
      </c>
      <c r="G128" s="18">
        <v>675.56</v>
      </c>
      <c r="H128" s="18">
        <v>542.45</v>
      </c>
      <c r="I128" s="18">
        <v>440.71</v>
      </c>
      <c r="J128" s="18">
        <v>414.26</v>
      </c>
      <c r="K128" s="18">
        <v>399.39</v>
      </c>
      <c r="L128" s="18">
        <v>397.14</v>
      </c>
      <c r="M128" s="18">
        <v>361.0</v>
      </c>
      <c r="N128" s="18">
        <v>350.61</v>
      </c>
      <c r="O128" s="18">
        <v>301.94</v>
      </c>
      <c r="P128" s="18">
        <v>362.34</v>
      </c>
      <c r="Q128" s="18">
        <v>415.36</v>
      </c>
      <c r="R128" s="18">
        <v>473.89</v>
      </c>
      <c r="S128" s="18">
        <v>355.77</v>
      </c>
      <c r="T128" s="18">
        <v>308.42</v>
      </c>
      <c r="U128" s="18">
        <v>285.56</v>
      </c>
      <c r="V128" s="18">
        <v>177.01</v>
      </c>
      <c r="W128" s="18">
        <v>192.45</v>
      </c>
    </row>
    <row r="129" ht="15.0" customHeight="1">
      <c r="A129" s="14" t="s">
        <v>99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8">
        <v>1284.93</v>
      </c>
      <c r="Q129" s="18">
        <v>1318.89</v>
      </c>
      <c r="R129" s="18">
        <v>1414.68</v>
      </c>
      <c r="S129" s="18">
        <v>1349.8</v>
      </c>
      <c r="T129" s="18">
        <v>1272.93</v>
      </c>
      <c r="U129" s="18">
        <v>1396.42</v>
      </c>
      <c r="V129" s="18">
        <v>1530.59</v>
      </c>
      <c r="W129" s="18">
        <v>1591.47</v>
      </c>
    </row>
    <row r="130" ht="15.0" customHeight="1">
      <c r="A130" s="14" t="s">
        <v>176</v>
      </c>
      <c r="B130" s="19">
        <v>9.36</v>
      </c>
      <c r="C130" s="19">
        <v>5.81</v>
      </c>
      <c r="D130" s="19">
        <v>5.7</v>
      </c>
      <c r="E130" s="19">
        <v>4.04</v>
      </c>
      <c r="F130" s="19">
        <v>4.06</v>
      </c>
      <c r="G130" s="19">
        <v>4.29</v>
      </c>
      <c r="H130" s="19">
        <v>5.91</v>
      </c>
      <c r="I130" s="19">
        <v>3.84</v>
      </c>
      <c r="J130" s="19">
        <v>5.6</v>
      </c>
      <c r="K130" s="19">
        <v>5.57</v>
      </c>
      <c r="L130" s="19">
        <v>5.37</v>
      </c>
      <c r="M130" s="19">
        <v>5.01</v>
      </c>
      <c r="N130" s="19">
        <v>4.69</v>
      </c>
      <c r="O130" s="19">
        <v>4.48</v>
      </c>
      <c r="P130" s="19">
        <v>5.45</v>
      </c>
      <c r="Q130" s="15"/>
      <c r="R130" s="19">
        <v>6.98</v>
      </c>
      <c r="S130" s="19">
        <v>8.24</v>
      </c>
      <c r="T130" s="19">
        <v>6.41</v>
      </c>
      <c r="U130" s="15"/>
      <c r="V130" s="15"/>
      <c r="W130" s="15"/>
    </row>
    <row r="131" ht="15.0" customHeight="1">
      <c r="A131" s="14" t="s">
        <v>177</v>
      </c>
      <c r="B131" s="19">
        <v>7.02</v>
      </c>
      <c r="C131" s="19">
        <v>4.65</v>
      </c>
      <c r="D131" s="19">
        <v>4.56</v>
      </c>
      <c r="E131" s="19">
        <v>4.04</v>
      </c>
      <c r="F131" s="19">
        <v>4.06</v>
      </c>
      <c r="G131" s="19">
        <v>3.22</v>
      </c>
      <c r="H131" s="19">
        <v>2.95</v>
      </c>
      <c r="I131" s="19">
        <v>2.88</v>
      </c>
      <c r="J131" s="19">
        <v>3.73</v>
      </c>
      <c r="K131" s="19">
        <v>2.79</v>
      </c>
      <c r="L131" s="19">
        <v>2.68</v>
      </c>
      <c r="M131" s="19">
        <v>2.51</v>
      </c>
      <c r="N131" s="19">
        <v>1.56</v>
      </c>
      <c r="O131" s="19">
        <v>1.49</v>
      </c>
      <c r="P131" s="19">
        <v>1.56</v>
      </c>
      <c r="Q131" s="15"/>
      <c r="R131" s="19">
        <v>2.62</v>
      </c>
      <c r="S131" s="19">
        <v>1.65</v>
      </c>
      <c r="T131" s="19">
        <v>1.6</v>
      </c>
      <c r="U131" s="15"/>
      <c r="V131" s="15"/>
      <c r="W131" s="15"/>
    </row>
    <row r="132" ht="15.0" customHeight="1">
      <c r="A132" s="14" t="s">
        <v>178</v>
      </c>
      <c r="B132" s="15">
        <v>0.0</v>
      </c>
      <c r="C132" s="15">
        <v>0.0</v>
      </c>
      <c r="D132" s="15">
        <v>0.0</v>
      </c>
      <c r="E132" s="15">
        <v>0.0</v>
      </c>
      <c r="F132" s="15">
        <v>0.0</v>
      </c>
      <c r="G132" s="19">
        <v>1.07</v>
      </c>
      <c r="H132" s="15">
        <v>0.0</v>
      </c>
      <c r="I132" s="19">
        <v>0.96</v>
      </c>
      <c r="J132" s="19">
        <v>0.93</v>
      </c>
      <c r="K132" s="19">
        <v>0.93</v>
      </c>
      <c r="L132" s="19">
        <v>0.89</v>
      </c>
      <c r="M132" s="19">
        <v>0.84</v>
      </c>
      <c r="N132" s="19">
        <v>0.78</v>
      </c>
      <c r="O132" s="19">
        <v>0.75</v>
      </c>
      <c r="P132" s="19">
        <v>0.78</v>
      </c>
      <c r="Q132" s="15"/>
      <c r="R132" s="19">
        <v>0.87</v>
      </c>
      <c r="S132" s="15">
        <v>0.0</v>
      </c>
      <c r="T132" s="19">
        <v>0.8</v>
      </c>
      <c r="U132" s="15"/>
      <c r="V132" s="15"/>
      <c r="W132" s="15"/>
    </row>
    <row r="133" ht="15.0" customHeight="1">
      <c r="A133" s="14" t="s">
        <v>179</v>
      </c>
      <c r="B133" s="19">
        <v>1.17</v>
      </c>
      <c r="C133" s="19">
        <v>1.16</v>
      </c>
      <c r="D133" s="19">
        <v>1.14</v>
      </c>
      <c r="E133" s="15">
        <v>0.0</v>
      </c>
      <c r="F133" s="19">
        <v>1.02</v>
      </c>
      <c r="G133" s="15">
        <v>0.0</v>
      </c>
      <c r="H133" s="19">
        <v>1.97</v>
      </c>
      <c r="I133" s="19">
        <v>0.96</v>
      </c>
      <c r="J133" s="19">
        <v>0.93</v>
      </c>
      <c r="K133" s="19">
        <v>1.86</v>
      </c>
      <c r="L133" s="19">
        <v>1.79</v>
      </c>
      <c r="M133" s="19">
        <v>1.67</v>
      </c>
      <c r="N133" s="19">
        <v>2.34</v>
      </c>
      <c r="O133" s="19">
        <v>2.24</v>
      </c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180</v>
      </c>
      <c r="B134" s="19">
        <v>1.17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181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9">
        <v>3.12</v>
      </c>
      <c r="Q135" s="15"/>
      <c r="R135" s="19">
        <v>3.49</v>
      </c>
      <c r="S135" s="19">
        <v>6.59</v>
      </c>
      <c r="T135" s="19">
        <v>4.01</v>
      </c>
      <c r="U135" s="15"/>
      <c r="V135" s="15"/>
      <c r="W135" s="15"/>
    </row>
    <row r="136" ht="15.0" customHeight="1">
      <c r="A136" s="14" t="s">
        <v>182</v>
      </c>
      <c r="B136" s="19">
        <v>53.83</v>
      </c>
      <c r="C136" s="18">
        <v>112.71</v>
      </c>
      <c r="D136" s="18">
        <v>175.67</v>
      </c>
      <c r="E136" s="18">
        <v>141.31</v>
      </c>
      <c r="F136" s="19">
        <v>81.29</v>
      </c>
      <c r="G136" s="19">
        <v>72.92</v>
      </c>
      <c r="H136" s="19">
        <v>97.46</v>
      </c>
      <c r="I136" s="18">
        <v>152.66</v>
      </c>
      <c r="J136" s="18">
        <v>141.82</v>
      </c>
      <c r="K136" s="19">
        <v>77.09</v>
      </c>
      <c r="L136" s="19">
        <v>59.93</v>
      </c>
      <c r="M136" s="19">
        <v>54.32</v>
      </c>
      <c r="N136" s="19">
        <v>48.41</v>
      </c>
      <c r="O136" s="19">
        <v>48.58</v>
      </c>
      <c r="P136" s="19">
        <v>53.77</v>
      </c>
      <c r="Q136" s="15"/>
      <c r="R136" s="19">
        <v>45.38</v>
      </c>
      <c r="S136" s="19">
        <v>4.94</v>
      </c>
      <c r="T136" s="19">
        <v>73.7</v>
      </c>
      <c r="U136" s="15"/>
      <c r="V136" s="15"/>
      <c r="W136" s="15"/>
    </row>
    <row r="137" ht="15.0" customHeight="1">
      <c r="A137" s="14" t="s">
        <v>183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27">
        <v>-11988.56</v>
      </c>
      <c r="S137" s="27">
        <v>-11556.91</v>
      </c>
      <c r="T137" s="27">
        <v>-11752.75</v>
      </c>
      <c r="U137" s="27">
        <v>-11214.03</v>
      </c>
      <c r="V137" s="27">
        <v>-10352.91</v>
      </c>
      <c r="W137" s="27">
        <v>-10927.76</v>
      </c>
    </row>
    <row r="138" ht="15.0" customHeight="1">
      <c r="A138" s="14" t="s">
        <v>183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24">
        <v>-494.83</v>
      </c>
      <c r="S138" s="24">
        <v>-672.84</v>
      </c>
      <c r="T138" s="24">
        <v>-811.5</v>
      </c>
      <c r="U138" s="24">
        <v>-999.86</v>
      </c>
      <c r="V138" s="24">
        <v>-358.02</v>
      </c>
      <c r="W138" s="24">
        <v>-418.37</v>
      </c>
    </row>
    <row r="139" ht="15.0" customHeight="1">
      <c r="A139" s="14" t="s">
        <v>184</v>
      </c>
      <c r="B139" s="24">
        <v>-152.13</v>
      </c>
      <c r="C139" s="23">
        <v>-97.6</v>
      </c>
      <c r="D139" s="24">
        <v>-101.53</v>
      </c>
      <c r="E139" s="23">
        <v>-80.75</v>
      </c>
      <c r="F139" s="23">
        <v>-67.07</v>
      </c>
      <c r="G139" s="23">
        <v>-85.79</v>
      </c>
      <c r="H139" s="23">
        <v>-60.05</v>
      </c>
      <c r="I139" s="23">
        <v>-72.01</v>
      </c>
      <c r="J139" s="23">
        <v>-76.51</v>
      </c>
      <c r="K139" s="23">
        <v>-90.1</v>
      </c>
      <c r="L139" s="24">
        <v>-118.07</v>
      </c>
      <c r="M139" s="23">
        <v>-91.92</v>
      </c>
      <c r="N139" s="23">
        <v>-61.69</v>
      </c>
      <c r="O139" s="23">
        <v>-53.81</v>
      </c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185</v>
      </c>
      <c r="B140" s="18">
        <v>293.73</v>
      </c>
      <c r="C140" s="18">
        <v>212.64</v>
      </c>
      <c r="D140" s="18">
        <v>176.81</v>
      </c>
      <c r="E140" s="18">
        <v>135.26</v>
      </c>
      <c r="F140" s="19">
        <v>96.54</v>
      </c>
      <c r="G140" s="19">
        <v>25.74</v>
      </c>
      <c r="H140" s="19">
        <v>15.75</v>
      </c>
      <c r="I140" s="19">
        <v>9.6</v>
      </c>
      <c r="J140" s="19">
        <v>16.79</v>
      </c>
      <c r="K140" s="19">
        <v>14.86</v>
      </c>
      <c r="L140" s="19">
        <v>14.31</v>
      </c>
      <c r="M140" s="19">
        <v>16.71</v>
      </c>
      <c r="N140" s="19">
        <v>17.18</v>
      </c>
      <c r="O140" s="19">
        <v>17.19</v>
      </c>
      <c r="P140" s="19">
        <v>22.6</v>
      </c>
      <c r="Q140" s="15"/>
      <c r="R140" s="19">
        <v>67.2</v>
      </c>
      <c r="S140" s="19">
        <v>69.18</v>
      </c>
      <c r="T140" s="19">
        <v>60.08</v>
      </c>
      <c r="U140" s="19">
        <v>48.26</v>
      </c>
      <c r="V140" s="19">
        <v>52.86</v>
      </c>
      <c r="W140" s="18">
        <v>108.78</v>
      </c>
    </row>
    <row r="141" ht="15.0" customHeight="1">
      <c r="A141" s="14" t="s">
        <v>186</v>
      </c>
      <c r="B141" s="18">
        <v>447.04</v>
      </c>
      <c r="C141" s="18">
        <v>311.41</v>
      </c>
      <c r="D141" s="18">
        <v>278.34</v>
      </c>
      <c r="E141" s="18">
        <v>216.01</v>
      </c>
      <c r="F141" s="18">
        <v>163.6</v>
      </c>
      <c r="G141" s="15">
        <v>0.0</v>
      </c>
      <c r="H141" s="19">
        <v>75.81</v>
      </c>
      <c r="I141" s="19">
        <v>80.65</v>
      </c>
      <c r="J141" s="19">
        <v>92.37</v>
      </c>
      <c r="K141" s="18">
        <v>104.96</v>
      </c>
      <c r="L141" s="18">
        <v>132.38</v>
      </c>
      <c r="M141" s="18">
        <v>108.64</v>
      </c>
      <c r="N141" s="19">
        <v>78.09</v>
      </c>
      <c r="O141" s="19">
        <v>71.0</v>
      </c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187</v>
      </c>
      <c r="B142" s="15"/>
      <c r="C142" s="15"/>
      <c r="D142" s="15"/>
      <c r="E142" s="15"/>
      <c r="F142" s="15"/>
      <c r="G142" s="15"/>
      <c r="H142" s="15"/>
      <c r="I142" s="23">
        <v>-31.68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188</v>
      </c>
      <c r="B143" s="19">
        <v>50.32</v>
      </c>
      <c r="C143" s="19">
        <v>45.32</v>
      </c>
      <c r="D143" s="19">
        <v>37.64</v>
      </c>
      <c r="E143" s="19">
        <v>26.24</v>
      </c>
      <c r="F143" s="19">
        <v>27.44</v>
      </c>
      <c r="G143" s="19">
        <v>30.03</v>
      </c>
      <c r="H143" s="19">
        <v>29.53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189</v>
      </c>
      <c r="B144" s="23">
        <v>-23.41</v>
      </c>
      <c r="C144" s="23">
        <v>-1.16</v>
      </c>
      <c r="D144" s="23">
        <v>-63.88</v>
      </c>
      <c r="E144" s="15">
        <v>0.0</v>
      </c>
      <c r="F144" s="15">
        <v>0.0</v>
      </c>
      <c r="G144" s="23">
        <v>-65.41</v>
      </c>
      <c r="H144" s="23">
        <v>-21.66</v>
      </c>
      <c r="I144" s="23">
        <v>-3.84</v>
      </c>
      <c r="J144" s="23">
        <v>-23.33</v>
      </c>
      <c r="K144" s="19">
        <v>25.08</v>
      </c>
      <c r="L144" s="19">
        <v>8.94</v>
      </c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190</v>
      </c>
      <c r="B145" s="15"/>
      <c r="C145" s="15"/>
      <c r="D145" s="15"/>
      <c r="E145" s="15"/>
      <c r="F145" s="15"/>
      <c r="G145" s="15"/>
      <c r="H145" s="15"/>
      <c r="I145" s="19">
        <v>52.81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86</v>
      </c>
      <c r="B146" s="15"/>
      <c r="C146" s="15"/>
      <c r="D146" s="15"/>
      <c r="E146" s="15"/>
      <c r="F146" s="15"/>
      <c r="G146" s="15"/>
      <c r="H146" s="23">
        <v>-8.86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190</v>
      </c>
      <c r="B147" s="15"/>
      <c r="C147" s="15"/>
      <c r="D147" s="19">
        <v>12.55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191</v>
      </c>
      <c r="B148" s="24">
        <v>-140.43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192</v>
      </c>
      <c r="B149" s="24">
        <v>-372.14</v>
      </c>
      <c r="C149" s="24">
        <v>-192.89</v>
      </c>
      <c r="D149" s="15"/>
      <c r="E149" s="23">
        <v>-20.19</v>
      </c>
      <c r="F149" s="23">
        <v>-85.36</v>
      </c>
      <c r="G149" s="15"/>
      <c r="H149" s="23">
        <v>-59.07</v>
      </c>
      <c r="I149" s="23">
        <v>-45.13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193</v>
      </c>
      <c r="B150" s="18">
        <v>9458.02</v>
      </c>
      <c r="C150" s="18">
        <v>9098.15</v>
      </c>
      <c r="D150" s="18">
        <v>8624.0</v>
      </c>
      <c r="E150" s="18">
        <v>7418.92</v>
      </c>
      <c r="F150" s="18">
        <v>7174.15</v>
      </c>
      <c r="G150" s="18">
        <v>7345.4</v>
      </c>
      <c r="H150" s="18">
        <v>6576.39</v>
      </c>
      <c r="I150" s="18">
        <v>6135.33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194</v>
      </c>
      <c r="B151" s="18">
        <v>160.5</v>
      </c>
      <c r="C151" s="18">
        <v>160.51</v>
      </c>
      <c r="D151" s="18">
        <v>160.38</v>
      </c>
      <c r="E151" s="18">
        <v>160.25</v>
      </c>
      <c r="F151" s="18">
        <v>160.17</v>
      </c>
      <c r="G151" s="18">
        <v>160.07</v>
      </c>
      <c r="H151" s="18">
        <v>159.88</v>
      </c>
      <c r="I151" s="18">
        <v>159.74</v>
      </c>
      <c r="J151" s="18">
        <v>159.53</v>
      </c>
      <c r="K151" s="18">
        <v>159.61</v>
      </c>
      <c r="L151" s="18">
        <v>159.47</v>
      </c>
      <c r="M151" s="18">
        <v>159.35</v>
      </c>
      <c r="N151" s="18">
        <v>157.27</v>
      </c>
      <c r="O151" s="18">
        <v>156.55</v>
      </c>
      <c r="P151" s="18">
        <v>155.88</v>
      </c>
      <c r="Q151" s="18">
        <v>155.75</v>
      </c>
      <c r="R151" s="18">
        <v>155.62</v>
      </c>
      <c r="S151" s="18">
        <v>157.45</v>
      </c>
      <c r="T151" s="18">
        <v>159.42</v>
      </c>
      <c r="U151" s="18">
        <v>165.42</v>
      </c>
      <c r="V151" s="18">
        <v>144.81</v>
      </c>
      <c r="W151" s="18">
        <v>137.32</v>
      </c>
    </row>
    <row r="152" ht="15.0" customHeight="1">
      <c r="A152" s="14" t="s">
        <v>195</v>
      </c>
      <c r="B152" s="18">
        <v>160.65</v>
      </c>
      <c r="C152" s="18">
        <v>160.67</v>
      </c>
      <c r="D152" s="18">
        <v>160.53</v>
      </c>
      <c r="E152" s="18">
        <v>160.41</v>
      </c>
      <c r="F152" s="18">
        <v>160.17</v>
      </c>
      <c r="G152" s="18">
        <v>160.07</v>
      </c>
      <c r="H152" s="18">
        <v>159.88</v>
      </c>
      <c r="I152" s="18">
        <v>159.74</v>
      </c>
      <c r="J152" s="18">
        <v>159.53</v>
      </c>
      <c r="K152" s="18">
        <v>159.61</v>
      </c>
      <c r="L152" s="18">
        <v>159.47</v>
      </c>
      <c r="M152" s="18">
        <v>159.35</v>
      </c>
      <c r="N152" s="18">
        <v>157.27</v>
      </c>
      <c r="O152" s="18">
        <v>156.69</v>
      </c>
      <c r="P152" s="18">
        <v>156.18</v>
      </c>
      <c r="Q152" s="18">
        <v>156.13</v>
      </c>
      <c r="R152" s="18">
        <v>155.81</v>
      </c>
      <c r="S152" s="18">
        <v>157.45</v>
      </c>
      <c r="T152" s="18">
        <v>159.42</v>
      </c>
      <c r="U152" s="18">
        <v>165.42</v>
      </c>
      <c r="V152" s="18">
        <v>144.81</v>
      </c>
      <c r="W152" s="18">
        <v>137.32</v>
      </c>
    </row>
    <row r="153" ht="15.0" customHeight="1">
      <c r="A153" s="14" t="s">
        <v>196</v>
      </c>
      <c r="B153" s="19">
        <v>24.93</v>
      </c>
      <c r="C153" s="19">
        <v>25.91</v>
      </c>
      <c r="D153" s="19">
        <v>26.69</v>
      </c>
      <c r="E153" s="19">
        <v>23.52</v>
      </c>
      <c r="F153" s="19">
        <v>21.85</v>
      </c>
      <c r="G153" s="19">
        <v>21.98</v>
      </c>
      <c r="H153" s="19">
        <v>18.71</v>
      </c>
      <c r="I153" s="19">
        <v>19.01</v>
      </c>
      <c r="J153" s="19">
        <v>19.69</v>
      </c>
      <c r="K153" s="19">
        <v>14.95</v>
      </c>
      <c r="L153" s="19">
        <v>13.6</v>
      </c>
      <c r="M153" s="19">
        <v>11.78</v>
      </c>
      <c r="N153" s="19">
        <v>9.76</v>
      </c>
      <c r="O153" s="19">
        <v>9.94</v>
      </c>
      <c r="P153" s="19">
        <v>10.07</v>
      </c>
      <c r="Q153" s="19">
        <v>7.69</v>
      </c>
      <c r="R153" s="19">
        <v>9.89</v>
      </c>
      <c r="S153" s="19">
        <v>9.22</v>
      </c>
      <c r="T153" s="19">
        <v>11.05</v>
      </c>
      <c r="U153" s="19">
        <v>7.8</v>
      </c>
      <c r="V153" s="19">
        <v>9.75</v>
      </c>
      <c r="W153" s="19">
        <v>9.24</v>
      </c>
    </row>
    <row r="154" ht="15.0" customHeight="1">
      <c r="A154" s="14" t="s">
        <v>197</v>
      </c>
      <c r="B154" s="19">
        <v>24.93</v>
      </c>
      <c r="C154" s="19">
        <v>25.91</v>
      </c>
      <c r="D154" s="19">
        <v>26.69</v>
      </c>
      <c r="E154" s="19">
        <v>23.52</v>
      </c>
      <c r="F154" s="19">
        <v>21.85</v>
      </c>
      <c r="G154" s="19">
        <v>21.98</v>
      </c>
      <c r="H154" s="19">
        <v>18.71</v>
      </c>
      <c r="I154" s="19">
        <v>19.01</v>
      </c>
      <c r="J154" s="19">
        <v>19.69</v>
      </c>
      <c r="K154" s="19">
        <v>14.95</v>
      </c>
      <c r="L154" s="19">
        <v>13.6</v>
      </c>
      <c r="M154" s="19">
        <v>11.78</v>
      </c>
      <c r="N154" s="19">
        <v>9.76</v>
      </c>
      <c r="O154" s="19">
        <v>9.95</v>
      </c>
      <c r="P154" s="19">
        <v>10.05</v>
      </c>
      <c r="Q154" s="19">
        <v>7.67</v>
      </c>
      <c r="R154" s="19">
        <v>9.87</v>
      </c>
      <c r="S154" s="19">
        <v>9.22</v>
      </c>
      <c r="T154" s="19">
        <v>11.05</v>
      </c>
      <c r="U154" s="19">
        <v>7.8</v>
      </c>
      <c r="V154" s="19">
        <v>9.75</v>
      </c>
      <c r="W154" s="19">
        <v>9.24</v>
      </c>
    </row>
    <row r="155" ht="15.0" customHeight="1">
      <c r="A155" s="14" t="s">
        <v>198</v>
      </c>
      <c r="B155" s="19">
        <v>24.93</v>
      </c>
      <c r="C155" s="19">
        <v>25.91</v>
      </c>
      <c r="D155" s="19">
        <v>26.69</v>
      </c>
      <c r="E155" s="19">
        <v>23.52</v>
      </c>
      <c r="F155" s="19">
        <v>21.8</v>
      </c>
      <c r="G155" s="19">
        <v>21.98</v>
      </c>
      <c r="H155" s="19">
        <v>18.65</v>
      </c>
      <c r="I155" s="19">
        <v>19.01</v>
      </c>
      <c r="J155" s="19">
        <v>19.69</v>
      </c>
      <c r="K155" s="19">
        <v>14.95</v>
      </c>
      <c r="L155" s="19">
        <v>13.6</v>
      </c>
      <c r="M155" s="19">
        <v>11.78</v>
      </c>
      <c r="N155" s="19">
        <v>9.76</v>
      </c>
      <c r="O155" s="19">
        <v>9.94</v>
      </c>
      <c r="P155" s="19">
        <v>10.07</v>
      </c>
      <c r="Q155" s="19">
        <v>7.69</v>
      </c>
      <c r="R155" s="19">
        <v>9.89</v>
      </c>
      <c r="S155" s="19">
        <v>9.22</v>
      </c>
      <c r="T155" s="19">
        <v>11.05</v>
      </c>
      <c r="U155" s="19">
        <v>7.8</v>
      </c>
      <c r="V155" s="19">
        <v>9.75</v>
      </c>
      <c r="W155" s="19">
        <v>9.24</v>
      </c>
    </row>
    <row r="156" ht="15.0" customHeight="1">
      <c r="A156" s="14" t="s">
        <v>199</v>
      </c>
      <c r="B156" s="19">
        <v>24.93</v>
      </c>
      <c r="C156" s="19">
        <v>25.91</v>
      </c>
      <c r="D156" s="19">
        <v>26.69</v>
      </c>
      <c r="E156" s="19">
        <v>23.52</v>
      </c>
      <c r="F156" s="19">
        <v>21.8</v>
      </c>
      <c r="G156" s="19">
        <v>21.98</v>
      </c>
      <c r="H156" s="19">
        <v>18.65</v>
      </c>
      <c r="I156" s="19">
        <v>19.01</v>
      </c>
      <c r="J156" s="19">
        <v>19.69</v>
      </c>
      <c r="K156" s="19">
        <v>14.95</v>
      </c>
      <c r="L156" s="19">
        <v>13.6</v>
      </c>
      <c r="M156" s="19">
        <v>11.78</v>
      </c>
      <c r="N156" s="19">
        <v>9.76</v>
      </c>
      <c r="O156" s="19">
        <v>9.95</v>
      </c>
      <c r="P156" s="19">
        <v>10.05</v>
      </c>
      <c r="Q156" s="19">
        <v>7.67</v>
      </c>
      <c r="R156" s="19">
        <v>9.87</v>
      </c>
      <c r="S156" s="19">
        <v>9.22</v>
      </c>
      <c r="T156" s="19">
        <v>11.05</v>
      </c>
      <c r="U156" s="19">
        <v>7.8</v>
      </c>
      <c r="V156" s="19">
        <v>9.75</v>
      </c>
      <c r="W156" s="19">
        <v>9.24</v>
      </c>
    </row>
    <row r="157" ht="15.0" customHeight="1">
      <c r="A157" s="14" t="s">
        <v>200</v>
      </c>
      <c r="B157" s="19">
        <v>1.0</v>
      </c>
      <c r="C157" s="19">
        <v>1.0</v>
      </c>
      <c r="D157" s="19">
        <v>1.0</v>
      </c>
      <c r="E157" s="19">
        <v>1.0</v>
      </c>
      <c r="F157" s="19">
        <v>1.0</v>
      </c>
      <c r="G157" s="19">
        <v>1.0</v>
      </c>
      <c r="H157" s="19">
        <v>1.0</v>
      </c>
      <c r="I157" s="19">
        <v>1.0</v>
      </c>
      <c r="J157" s="19">
        <v>1.0</v>
      </c>
      <c r="K157" s="19">
        <v>1.0</v>
      </c>
      <c r="L157" s="19">
        <v>1.0</v>
      </c>
      <c r="M157" s="19">
        <v>1.0</v>
      </c>
      <c r="N157" s="19">
        <v>1.0</v>
      </c>
      <c r="O157" s="19">
        <v>1.0</v>
      </c>
      <c r="P157" s="19">
        <v>1.0</v>
      </c>
      <c r="Q157" s="19">
        <v>1.0</v>
      </c>
      <c r="R157" s="19">
        <v>1.0</v>
      </c>
      <c r="S157" s="19">
        <v>1.0</v>
      </c>
      <c r="T157" s="19">
        <v>1.0</v>
      </c>
      <c r="U157" s="19">
        <v>1.0</v>
      </c>
      <c r="V157" s="19">
        <v>1.0</v>
      </c>
      <c r="W157" s="19">
        <v>1.0</v>
      </c>
    </row>
    <row r="158" ht="15.0" customHeight="1">
      <c r="A158" s="14" t="s">
        <v>201</v>
      </c>
      <c r="B158" s="18">
        <v>4002.28</v>
      </c>
      <c r="C158" s="18">
        <v>4164.47</v>
      </c>
      <c r="D158" s="18">
        <v>4280.06</v>
      </c>
      <c r="E158" s="18">
        <v>3776.08</v>
      </c>
      <c r="F158" s="18">
        <v>3491.55</v>
      </c>
      <c r="G158" s="18">
        <v>3517.22</v>
      </c>
      <c r="H158" s="18">
        <v>2983.01</v>
      </c>
      <c r="I158" s="18">
        <v>3032.14</v>
      </c>
      <c r="J158" s="18">
        <v>3140.55</v>
      </c>
      <c r="K158" s="18">
        <v>2387.99</v>
      </c>
      <c r="L158" s="18">
        <v>2174.45</v>
      </c>
      <c r="M158" s="18">
        <v>1879.4</v>
      </c>
      <c r="N158" s="18">
        <v>1535.17</v>
      </c>
      <c r="O158" s="18">
        <v>1559.77</v>
      </c>
      <c r="P158" s="18">
        <v>1570.12</v>
      </c>
      <c r="Q158" s="18">
        <v>1198.05</v>
      </c>
      <c r="R158" s="18">
        <v>1538.61</v>
      </c>
      <c r="S158" s="18">
        <v>1451.92</v>
      </c>
      <c r="T158" s="18">
        <v>1760.79</v>
      </c>
      <c r="U158" s="18">
        <v>1289.44</v>
      </c>
      <c r="V158" s="18">
        <v>1411.25</v>
      </c>
      <c r="W158" s="18">
        <v>1269.33</v>
      </c>
    </row>
    <row r="159" ht="15.0" customHeight="1">
      <c r="A159" s="14" t="s">
        <v>202</v>
      </c>
      <c r="B159" s="18">
        <v>4002.28</v>
      </c>
      <c r="C159" s="18">
        <v>4164.47</v>
      </c>
      <c r="D159" s="18">
        <v>4280.06</v>
      </c>
      <c r="E159" s="18">
        <v>3776.08</v>
      </c>
      <c r="F159" s="18">
        <v>3491.55</v>
      </c>
      <c r="G159" s="18">
        <v>3517.22</v>
      </c>
      <c r="H159" s="18">
        <v>2983.01</v>
      </c>
      <c r="I159" s="18">
        <v>3032.14</v>
      </c>
      <c r="J159" s="18">
        <v>3140.55</v>
      </c>
      <c r="K159" s="18">
        <v>2387.99</v>
      </c>
      <c r="L159" s="18">
        <v>2174.45</v>
      </c>
      <c r="M159" s="18">
        <v>1879.4</v>
      </c>
      <c r="N159" s="18">
        <v>1535.17</v>
      </c>
      <c r="O159" s="18">
        <v>1559.77</v>
      </c>
      <c r="P159" s="18">
        <v>1570.12</v>
      </c>
      <c r="Q159" s="18">
        <v>1198.05</v>
      </c>
      <c r="R159" s="18">
        <v>1538.61</v>
      </c>
      <c r="S159" s="18">
        <v>1451.92</v>
      </c>
      <c r="T159" s="18">
        <v>1760.79</v>
      </c>
      <c r="U159" s="18">
        <v>1289.44</v>
      </c>
      <c r="V159" s="18">
        <v>1411.25</v>
      </c>
      <c r="W159" s="18">
        <v>1269.33</v>
      </c>
    </row>
    <row r="160" ht="15.0" customHeight="1">
      <c r="A160" s="14" t="s">
        <v>203</v>
      </c>
      <c r="B160" s="19">
        <v>1.0</v>
      </c>
      <c r="C160" s="19">
        <v>1.0</v>
      </c>
      <c r="D160" s="19">
        <v>1.0</v>
      </c>
      <c r="E160" s="19">
        <v>1.0</v>
      </c>
      <c r="F160" s="19">
        <v>1.0</v>
      </c>
      <c r="G160" s="19">
        <v>1.0</v>
      </c>
      <c r="H160" s="19">
        <v>1.0</v>
      </c>
      <c r="I160" s="19">
        <v>1.0</v>
      </c>
      <c r="J160" s="19">
        <v>1.0</v>
      </c>
      <c r="K160" s="19">
        <v>1.0</v>
      </c>
      <c r="L160" s="19">
        <v>1.0</v>
      </c>
      <c r="M160" s="19">
        <v>1.0</v>
      </c>
      <c r="N160" s="19">
        <v>1.0</v>
      </c>
      <c r="O160" s="19">
        <v>1.0</v>
      </c>
      <c r="P160" s="19">
        <v>1.0</v>
      </c>
      <c r="Q160" s="19">
        <v>1.0</v>
      </c>
      <c r="R160" s="19">
        <v>1.0</v>
      </c>
      <c r="S160" s="19">
        <v>1.0</v>
      </c>
      <c r="T160" s="19">
        <v>1.0</v>
      </c>
      <c r="U160" s="19">
        <v>1.0</v>
      </c>
      <c r="V160" s="19">
        <v>1.0</v>
      </c>
      <c r="W160" s="19">
        <v>1.0</v>
      </c>
    </row>
    <row r="161" ht="15.0" customHeight="1">
      <c r="A161" s="14" t="s">
        <v>204</v>
      </c>
      <c r="B161" s="18">
        <v>4002.28</v>
      </c>
      <c r="C161" s="18">
        <v>4164.47</v>
      </c>
      <c r="D161" s="18">
        <v>4280.06</v>
      </c>
      <c r="E161" s="18">
        <v>3776.08</v>
      </c>
      <c r="F161" s="18">
        <v>3492.57</v>
      </c>
      <c r="G161" s="18">
        <v>3517.22</v>
      </c>
      <c r="H161" s="18">
        <v>2982.02</v>
      </c>
      <c r="I161" s="18">
        <v>3032.14</v>
      </c>
      <c r="J161" s="18">
        <v>3140.55</v>
      </c>
      <c r="K161" s="18">
        <v>2387.99</v>
      </c>
      <c r="L161" s="18">
        <v>2174.45</v>
      </c>
      <c r="M161" s="18">
        <v>1879.4</v>
      </c>
      <c r="N161" s="18">
        <v>1535.17</v>
      </c>
      <c r="O161" s="18">
        <v>1559.77</v>
      </c>
      <c r="P161" s="18">
        <v>1570.12</v>
      </c>
      <c r="Q161" s="18">
        <v>1198.05</v>
      </c>
      <c r="R161" s="18">
        <v>1538.61</v>
      </c>
      <c r="S161" s="18">
        <v>1451.92</v>
      </c>
      <c r="T161" s="18">
        <v>1760.79</v>
      </c>
      <c r="U161" s="18">
        <v>1289.44</v>
      </c>
      <c r="V161" s="18">
        <v>1411.25</v>
      </c>
      <c r="W161" s="18">
        <v>1269.33</v>
      </c>
    </row>
    <row r="162" ht="15.0" customHeight="1">
      <c r="A162" s="14" t="s">
        <v>205</v>
      </c>
      <c r="B162" s="18">
        <v>4002.28</v>
      </c>
      <c r="C162" s="18">
        <v>4164.47</v>
      </c>
      <c r="D162" s="18">
        <v>4280.06</v>
      </c>
      <c r="E162" s="18">
        <v>3776.08</v>
      </c>
      <c r="F162" s="18">
        <v>3492.57</v>
      </c>
      <c r="G162" s="18">
        <v>3517.22</v>
      </c>
      <c r="H162" s="18">
        <v>2982.02</v>
      </c>
      <c r="I162" s="18">
        <v>3032.14</v>
      </c>
      <c r="J162" s="18">
        <v>3140.55</v>
      </c>
      <c r="K162" s="18">
        <v>2387.99</v>
      </c>
      <c r="L162" s="18">
        <v>2174.45</v>
      </c>
      <c r="M162" s="18">
        <v>1879.4</v>
      </c>
      <c r="N162" s="18">
        <v>1535.17</v>
      </c>
      <c r="O162" s="18">
        <v>1559.77</v>
      </c>
      <c r="P162" s="18">
        <v>1570.12</v>
      </c>
      <c r="Q162" s="18">
        <v>1198.05</v>
      </c>
      <c r="R162" s="18">
        <v>1538.61</v>
      </c>
      <c r="S162" s="18">
        <v>1451.92</v>
      </c>
      <c r="T162" s="18">
        <v>1760.79</v>
      </c>
      <c r="U162" s="18">
        <v>1289.44</v>
      </c>
      <c r="V162" s="18">
        <v>1411.25</v>
      </c>
      <c r="W162" s="18">
        <v>1269.33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46096.531160625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207</v>
      </c>
      <c r="C15" s="10" t="s">
        <v>207</v>
      </c>
      <c r="D15" s="10" t="s">
        <v>207</v>
      </c>
      <c r="E15" s="10" t="s">
        <v>207</v>
      </c>
      <c r="F15" s="10" t="s">
        <v>207</v>
      </c>
      <c r="G15" s="10" t="s">
        <v>207</v>
      </c>
      <c r="H15" s="10" t="s">
        <v>207</v>
      </c>
      <c r="I15" s="10" t="s">
        <v>207</v>
      </c>
      <c r="J15" s="10" t="s">
        <v>207</v>
      </c>
      <c r="K15" s="10" t="s">
        <v>207</v>
      </c>
      <c r="L15" s="10" t="s">
        <v>207</v>
      </c>
      <c r="M15" s="10" t="s">
        <v>207</v>
      </c>
      <c r="N15" s="10" t="s">
        <v>207</v>
      </c>
      <c r="O15" s="10" t="s">
        <v>207</v>
      </c>
      <c r="P15" s="10" t="s">
        <v>207</v>
      </c>
      <c r="Q15" s="10" t="s">
        <v>207</v>
      </c>
      <c r="R15" s="10" t="s">
        <v>207</v>
      </c>
      <c r="S15" s="10" t="s">
        <v>207</v>
      </c>
      <c r="T15" s="10" t="s">
        <v>207</v>
      </c>
      <c r="U15" s="10" t="s">
        <v>207</v>
      </c>
      <c r="V15" s="10" t="s">
        <v>207</v>
      </c>
      <c r="W15" s="10" t="s">
        <v>207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209</v>
      </c>
      <c r="B20" s="18">
        <v>561.17</v>
      </c>
      <c r="C20" s="18">
        <v>889.58</v>
      </c>
      <c r="D20" s="18">
        <v>862.37</v>
      </c>
      <c r="E20" s="18">
        <v>1001.25</v>
      </c>
      <c r="F20" s="18">
        <v>828.95</v>
      </c>
      <c r="G20" s="18">
        <v>711.33</v>
      </c>
      <c r="H20" s="18">
        <v>666.21</v>
      </c>
      <c r="I20" s="18">
        <v>647.96</v>
      </c>
      <c r="J20" s="18">
        <v>672.42</v>
      </c>
      <c r="K20" s="18">
        <v>499.41</v>
      </c>
      <c r="L20" s="18">
        <v>526.08</v>
      </c>
      <c r="M20" s="18">
        <v>480.87</v>
      </c>
      <c r="N20" s="18">
        <v>462.76</v>
      </c>
      <c r="O20" s="18">
        <v>435.99</v>
      </c>
      <c r="P20" s="18">
        <v>311.02</v>
      </c>
      <c r="Q20" s="18">
        <v>301.39</v>
      </c>
      <c r="R20" s="18">
        <v>258.77</v>
      </c>
      <c r="S20" s="18">
        <v>210.67</v>
      </c>
      <c r="T20" s="18">
        <v>225.97</v>
      </c>
      <c r="U20" s="18">
        <v>315.83</v>
      </c>
      <c r="V20" s="18">
        <v>162.08</v>
      </c>
      <c r="W20" s="18">
        <v>124.39</v>
      </c>
    </row>
    <row r="21" ht="15.0" customHeight="1">
      <c r="A21" s="14" t="s">
        <v>210</v>
      </c>
      <c r="B21" s="18">
        <v>217.38</v>
      </c>
      <c r="C21" s="18">
        <v>248.28</v>
      </c>
      <c r="D21" s="18">
        <v>281.86</v>
      </c>
      <c r="E21" s="18">
        <v>348.08</v>
      </c>
      <c r="F21" s="18">
        <v>237.27</v>
      </c>
      <c r="G21" s="18">
        <v>226.29</v>
      </c>
      <c r="H21" s="18">
        <v>189.92</v>
      </c>
      <c r="I21" s="18">
        <v>155.55</v>
      </c>
      <c r="J21" s="18">
        <v>183.12</v>
      </c>
      <c r="K21" s="18">
        <v>118.95</v>
      </c>
      <c r="L21" s="19">
        <v>95.04</v>
      </c>
      <c r="M21" s="18">
        <v>108.47</v>
      </c>
      <c r="N21" s="19">
        <v>58.37</v>
      </c>
      <c r="O21" s="18">
        <v>119.64</v>
      </c>
      <c r="P21" s="19">
        <v>89.75</v>
      </c>
      <c r="Q21" s="19">
        <v>98.13</v>
      </c>
      <c r="R21" s="18">
        <v>106.99</v>
      </c>
      <c r="S21" s="19">
        <v>79.61</v>
      </c>
      <c r="T21" s="19">
        <v>76.91</v>
      </c>
      <c r="U21" s="19">
        <v>92.94</v>
      </c>
      <c r="V21" s="19">
        <v>82.24</v>
      </c>
      <c r="W21" s="19">
        <v>73.32</v>
      </c>
    </row>
    <row r="22" ht="15.0" customHeight="1">
      <c r="A22" s="14" t="s">
        <v>211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>
        <v>0.0</v>
      </c>
      <c r="O22" s="19">
        <v>0.73</v>
      </c>
      <c r="P22" s="19">
        <v>1.55</v>
      </c>
      <c r="Q22" s="19">
        <v>3.12</v>
      </c>
      <c r="R22" s="19">
        <v>4.98</v>
      </c>
      <c r="S22" s="19">
        <v>11.65</v>
      </c>
      <c r="T22" s="19">
        <v>9.51</v>
      </c>
      <c r="U22" s="19">
        <v>5.76</v>
      </c>
      <c r="V22" s="19">
        <v>17.57</v>
      </c>
      <c r="W22" s="19">
        <v>9.89</v>
      </c>
    </row>
    <row r="23" ht="15.0" customHeight="1">
      <c r="A23" s="14" t="s">
        <v>212</v>
      </c>
      <c r="B23" s="18">
        <v>343.79</v>
      </c>
      <c r="C23" s="18">
        <v>641.3</v>
      </c>
      <c r="D23" s="18">
        <v>580.5</v>
      </c>
      <c r="E23" s="18">
        <v>654.22</v>
      </c>
      <c r="F23" s="18">
        <v>591.68</v>
      </c>
      <c r="G23" s="18">
        <v>486.09</v>
      </c>
      <c r="H23" s="18">
        <v>476.28</v>
      </c>
      <c r="I23" s="18">
        <v>492.41</v>
      </c>
      <c r="J23" s="18">
        <v>489.3</v>
      </c>
      <c r="K23" s="18">
        <v>381.36</v>
      </c>
      <c r="L23" s="18">
        <v>431.04</v>
      </c>
      <c r="M23" s="18">
        <v>371.5</v>
      </c>
      <c r="N23" s="18">
        <v>404.4</v>
      </c>
      <c r="O23" s="18">
        <v>316.35</v>
      </c>
      <c r="P23" s="18">
        <v>218.95</v>
      </c>
      <c r="Q23" s="18">
        <v>200.15</v>
      </c>
      <c r="R23" s="18">
        <v>146.8</v>
      </c>
      <c r="S23" s="18">
        <v>119.41</v>
      </c>
      <c r="T23" s="18">
        <v>139.54</v>
      </c>
      <c r="U23" s="18">
        <v>217.13</v>
      </c>
      <c r="V23" s="19">
        <v>62.28</v>
      </c>
      <c r="W23" s="19">
        <v>41.19</v>
      </c>
    </row>
    <row r="24" ht="15.0" customHeight="1">
      <c r="A24" s="14" t="s">
        <v>213</v>
      </c>
      <c r="B24" s="15"/>
      <c r="C24" s="15"/>
      <c r="D24" s="15"/>
      <c r="E24" s="23">
        <v>-1.05</v>
      </c>
      <c r="F24" s="15"/>
      <c r="G24" s="23">
        <v>-1.05</v>
      </c>
      <c r="H24" s="15"/>
      <c r="I24" s="15"/>
      <c r="J24" s="15"/>
      <c r="K24" s="23">
        <v>-0.91</v>
      </c>
      <c r="L24" s="15"/>
      <c r="M24" s="19">
        <v>0.9</v>
      </c>
      <c r="N24" s="15"/>
      <c r="O24" s="23">
        <v>-0.73</v>
      </c>
      <c r="P24" s="19">
        <v>0.77</v>
      </c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214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>
        <v>0.0</v>
      </c>
      <c r="W25" s="19">
        <v>2.47</v>
      </c>
    </row>
    <row r="26" ht="15.0" customHeight="1">
      <c r="A26" s="14" t="s">
        <v>215</v>
      </c>
      <c r="B26" s="18">
        <v>6826.13</v>
      </c>
      <c r="C26" s="18">
        <v>6742.46</v>
      </c>
      <c r="D26" s="18">
        <v>6216.65</v>
      </c>
      <c r="E26" s="18">
        <v>5631.1</v>
      </c>
      <c r="F26" s="18">
        <v>5068.81</v>
      </c>
      <c r="G26" s="18">
        <v>4796.0</v>
      </c>
      <c r="H26" s="18">
        <v>4462.71</v>
      </c>
      <c r="I26" s="18">
        <v>4127.54</v>
      </c>
      <c r="J26" s="18">
        <v>4012.88</v>
      </c>
      <c r="K26" s="18">
        <v>4876.02</v>
      </c>
      <c r="L26" s="18">
        <v>3200.65</v>
      </c>
      <c r="M26" s="18">
        <v>2986.45</v>
      </c>
      <c r="N26" s="18">
        <v>2729.06</v>
      </c>
      <c r="O26" s="18">
        <v>2275.35</v>
      </c>
      <c r="P26" s="18">
        <v>2092.0</v>
      </c>
      <c r="Q26" s="18">
        <v>2008.48</v>
      </c>
      <c r="R26" s="18">
        <v>2132.34</v>
      </c>
      <c r="S26" s="18">
        <v>2851.28</v>
      </c>
      <c r="T26" s="18">
        <v>3456.9</v>
      </c>
      <c r="U26" s="18">
        <v>2609.71</v>
      </c>
      <c r="V26" s="18">
        <v>1798.87</v>
      </c>
      <c r="W26" s="18">
        <v>1938.37</v>
      </c>
    </row>
    <row r="27" ht="15.0" customHeight="1">
      <c r="A27" s="14" t="s">
        <v>216</v>
      </c>
      <c r="B27" s="18">
        <v>5331.66</v>
      </c>
      <c r="C27" s="18">
        <v>5256.3</v>
      </c>
      <c r="D27" s="18">
        <v>4938.2</v>
      </c>
      <c r="E27" s="18">
        <v>4423.31</v>
      </c>
      <c r="F27" s="18">
        <v>3961.54</v>
      </c>
      <c r="G27" s="18">
        <v>3910.76</v>
      </c>
      <c r="H27" s="18">
        <v>3803.39</v>
      </c>
      <c r="I27" s="18">
        <v>3462.73</v>
      </c>
      <c r="J27" s="18">
        <v>3472.38</v>
      </c>
      <c r="K27" s="18">
        <v>2872.95</v>
      </c>
      <c r="L27" s="18">
        <v>2899.21</v>
      </c>
      <c r="M27" s="18">
        <v>2623.99</v>
      </c>
      <c r="N27" s="18">
        <v>2425.55</v>
      </c>
      <c r="O27" s="18">
        <v>2072.03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217</v>
      </c>
      <c r="B28" s="23">
        <v>-88.61</v>
      </c>
      <c r="C28" s="23">
        <v>-72.96</v>
      </c>
      <c r="D28" s="23">
        <v>-68.23</v>
      </c>
      <c r="E28" s="23">
        <v>-49.28</v>
      </c>
      <c r="F28" s="23">
        <v>-54.06</v>
      </c>
      <c r="G28" s="24">
        <v>-139.33</v>
      </c>
      <c r="H28" s="24">
        <v>-109.23</v>
      </c>
      <c r="I28" s="23">
        <v>-90.16</v>
      </c>
      <c r="J28" s="23">
        <v>-64.98</v>
      </c>
      <c r="K28" s="23">
        <v>-59.02</v>
      </c>
      <c r="L28" s="23">
        <v>-54.72</v>
      </c>
      <c r="M28" s="23">
        <v>-50.62</v>
      </c>
      <c r="N28" s="23">
        <v>-59.2</v>
      </c>
      <c r="O28" s="23">
        <v>-55.78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218</v>
      </c>
      <c r="B29" s="15"/>
      <c r="C29" s="23">
        <v>-1.18</v>
      </c>
      <c r="D29" s="19">
        <v>1.12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219</v>
      </c>
      <c r="B30" s="18">
        <v>106.33</v>
      </c>
      <c r="C30" s="18">
        <v>112.96</v>
      </c>
      <c r="D30" s="18">
        <v>107.38</v>
      </c>
      <c r="E30" s="19">
        <v>80.73</v>
      </c>
      <c r="F30" s="18">
        <v>100.11</v>
      </c>
      <c r="G30" s="19">
        <v>82.76</v>
      </c>
      <c r="H30" s="19">
        <v>73.8</v>
      </c>
      <c r="I30" s="19">
        <v>99.08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220</v>
      </c>
      <c r="B31" s="18">
        <v>215.01</v>
      </c>
      <c r="C31" s="18">
        <v>204.74</v>
      </c>
      <c r="D31" s="18">
        <v>192.38</v>
      </c>
      <c r="E31" s="18">
        <v>172.99</v>
      </c>
      <c r="F31" s="18">
        <v>119.14</v>
      </c>
      <c r="G31" s="19">
        <v>98.48</v>
      </c>
      <c r="H31" s="19">
        <v>89.55</v>
      </c>
      <c r="I31" s="18">
        <v>107.99</v>
      </c>
      <c r="J31" s="19">
        <v>64.98</v>
      </c>
      <c r="K31" s="19">
        <v>50.85</v>
      </c>
      <c r="L31" s="19">
        <v>83.52</v>
      </c>
      <c r="M31" s="19">
        <v>93.1</v>
      </c>
      <c r="N31" s="19">
        <v>71.71</v>
      </c>
      <c r="O31" s="19">
        <v>54.31</v>
      </c>
      <c r="P31" s="19">
        <v>28.63</v>
      </c>
      <c r="Q31" s="19">
        <v>10.9</v>
      </c>
      <c r="R31" s="15"/>
      <c r="S31" s="15"/>
      <c r="T31" s="15"/>
      <c r="U31" s="15"/>
      <c r="V31" s="15"/>
      <c r="W31" s="15"/>
    </row>
    <row r="32" ht="15.0" customHeight="1">
      <c r="A32" s="14" t="s">
        <v>221</v>
      </c>
      <c r="B32" s="18">
        <v>930.94</v>
      </c>
      <c r="C32" s="18">
        <v>1023.72</v>
      </c>
      <c r="D32" s="18">
        <v>841.11</v>
      </c>
      <c r="E32" s="18">
        <v>836.64</v>
      </c>
      <c r="F32" s="18">
        <v>795.91</v>
      </c>
      <c r="G32" s="18">
        <v>738.57</v>
      </c>
      <c r="H32" s="18">
        <v>551.07</v>
      </c>
      <c r="I32" s="18">
        <v>473.59</v>
      </c>
      <c r="J32" s="18">
        <v>465.67</v>
      </c>
      <c r="K32" s="18">
        <v>253.34</v>
      </c>
      <c r="L32" s="18">
        <v>214.08</v>
      </c>
      <c r="M32" s="18">
        <v>218.74</v>
      </c>
      <c r="N32" s="18">
        <v>209.29</v>
      </c>
      <c r="O32" s="18">
        <v>156.34</v>
      </c>
      <c r="P32" s="18">
        <v>160.15</v>
      </c>
      <c r="Q32" s="18">
        <v>118.38</v>
      </c>
      <c r="R32" s="18">
        <v>105.33</v>
      </c>
      <c r="S32" s="18">
        <v>141.74</v>
      </c>
      <c r="T32" s="18">
        <v>105.45</v>
      </c>
      <c r="U32" s="18">
        <v>105.28</v>
      </c>
      <c r="V32" s="19">
        <v>77.45</v>
      </c>
      <c r="W32" s="18">
        <v>141.69</v>
      </c>
    </row>
    <row r="33" ht="15.0" customHeight="1">
      <c r="A33" s="14" t="s">
        <v>222</v>
      </c>
      <c r="B33" s="15">
        <v>0.0</v>
      </c>
      <c r="C33" s="15">
        <v>0.0</v>
      </c>
      <c r="D33" s="19">
        <v>1.12</v>
      </c>
      <c r="E33" s="19">
        <v>1.05</v>
      </c>
      <c r="F33" s="19">
        <v>1.0</v>
      </c>
      <c r="G33" s="19">
        <v>1.05</v>
      </c>
      <c r="H33" s="19">
        <v>0.98</v>
      </c>
      <c r="I33" s="19">
        <v>0.99</v>
      </c>
      <c r="J33" s="19">
        <v>13.78</v>
      </c>
      <c r="K33" s="18">
        <v>1531.81</v>
      </c>
      <c r="L33" s="19">
        <v>15.36</v>
      </c>
      <c r="M33" s="19">
        <v>2.71</v>
      </c>
      <c r="N33" s="19">
        <v>0.83</v>
      </c>
      <c r="O33" s="15">
        <v>0.0</v>
      </c>
      <c r="P33" s="15"/>
      <c r="Q33" s="15"/>
      <c r="R33" s="15"/>
      <c r="S33" s="15"/>
      <c r="T33" s="15">
        <v>0.0</v>
      </c>
      <c r="U33" s="19">
        <v>0.82</v>
      </c>
      <c r="V33" s="19">
        <v>3.19</v>
      </c>
      <c r="W33" s="19">
        <v>7.41</v>
      </c>
    </row>
    <row r="34" ht="15.0" customHeight="1">
      <c r="A34" s="14" t="s">
        <v>223</v>
      </c>
      <c r="B34" s="18">
        <v>189.02</v>
      </c>
      <c r="C34" s="19">
        <v>43.54</v>
      </c>
      <c r="D34" s="19">
        <v>78.3</v>
      </c>
      <c r="E34" s="19">
        <v>1.05</v>
      </c>
      <c r="F34" s="19">
        <v>1.0</v>
      </c>
      <c r="G34" s="19">
        <v>1.05</v>
      </c>
      <c r="H34" s="19">
        <v>4.92</v>
      </c>
      <c r="I34" s="19">
        <v>8.92</v>
      </c>
      <c r="J34" s="19">
        <v>0.98</v>
      </c>
      <c r="K34" s="19">
        <v>1.82</v>
      </c>
      <c r="L34" s="19">
        <v>1.92</v>
      </c>
      <c r="M34" s="19">
        <v>0.9</v>
      </c>
      <c r="N34" s="15">
        <v>0.0</v>
      </c>
      <c r="O34" s="19">
        <v>6.61</v>
      </c>
      <c r="P34" s="15"/>
      <c r="Q34" s="15"/>
      <c r="R34" s="15"/>
      <c r="S34" s="15"/>
      <c r="T34" s="15">
        <v>0.0</v>
      </c>
      <c r="U34" s="19">
        <v>0.82</v>
      </c>
      <c r="V34" s="15"/>
      <c r="W34" s="19">
        <v>0.82</v>
      </c>
    </row>
    <row r="35" ht="15.0" customHeight="1">
      <c r="A35" s="14" t="s">
        <v>224</v>
      </c>
      <c r="B35" s="18">
        <v>141.77</v>
      </c>
      <c r="C35" s="18">
        <v>174.15</v>
      </c>
      <c r="D35" s="18">
        <v>127.51</v>
      </c>
      <c r="E35" s="18">
        <v>163.55</v>
      </c>
      <c r="F35" s="18">
        <v>143.16</v>
      </c>
      <c r="G35" s="18">
        <v>103.71</v>
      </c>
      <c r="H35" s="19">
        <v>48.22</v>
      </c>
      <c r="I35" s="19">
        <v>65.39</v>
      </c>
      <c r="J35" s="19">
        <v>60.06</v>
      </c>
      <c r="K35" s="18">
        <v>225.19</v>
      </c>
      <c r="L35" s="19">
        <v>41.28</v>
      </c>
      <c r="M35" s="19">
        <v>96.72</v>
      </c>
      <c r="N35" s="19">
        <v>80.05</v>
      </c>
      <c r="O35" s="19">
        <v>41.1</v>
      </c>
      <c r="P35" s="19">
        <v>61.12</v>
      </c>
      <c r="Q35" s="19">
        <v>66.98</v>
      </c>
      <c r="R35" s="19">
        <v>68.01</v>
      </c>
      <c r="S35" s="18">
        <v>102.91</v>
      </c>
      <c r="T35" s="19">
        <v>42.02</v>
      </c>
      <c r="U35" s="19">
        <v>35.37</v>
      </c>
      <c r="V35" s="19">
        <v>61.48</v>
      </c>
      <c r="W35" s="19">
        <v>46.96</v>
      </c>
    </row>
    <row r="36" ht="15.0" customHeight="1">
      <c r="A36" s="14" t="s">
        <v>225</v>
      </c>
      <c r="B36" s="15"/>
      <c r="C36" s="19">
        <v>1.18</v>
      </c>
      <c r="D36" s="23">
        <v>-2.24</v>
      </c>
      <c r="E36" s="19">
        <v>1.05</v>
      </c>
      <c r="F36" s="19">
        <v>1.0</v>
      </c>
      <c r="G36" s="23">
        <v>-1.05</v>
      </c>
      <c r="H36" s="15"/>
      <c r="I36" s="23">
        <v>-0.99</v>
      </c>
      <c r="J36" s="15"/>
      <c r="K36" s="23">
        <v>-0.91</v>
      </c>
      <c r="L36" s="15"/>
      <c r="M36" s="19">
        <v>0.9</v>
      </c>
      <c r="N36" s="19">
        <v>0.83</v>
      </c>
      <c r="O36" s="19">
        <v>0.73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226</v>
      </c>
      <c r="B37" s="18">
        <v>140.59</v>
      </c>
      <c r="C37" s="19">
        <v>97.67</v>
      </c>
      <c r="D37" s="19">
        <v>19.01</v>
      </c>
      <c r="E37" s="19">
        <v>18.87</v>
      </c>
      <c r="F37" s="19">
        <v>7.01</v>
      </c>
      <c r="G37" s="19">
        <v>5.24</v>
      </c>
      <c r="H37" s="19">
        <v>32.47</v>
      </c>
      <c r="I37" s="19">
        <v>42.6</v>
      </c>
      <c r="J37" s="19">
        <v>11.81</v>
      </c>
      <c r="K37" s="19">
        <v>19.98</v>
      </c>
      <c r="L37" s="19">
        <v>1.92</v>
      </c>
      <c r="M37" s="19">
        <v>26.21</v>
      </c>
      <c r="N37" s="19">
        <v>45.03</v>
      </c>
      <c r="O37" s="19">
        <v>10.28</v>
      </c>
      <c r="P37" s="19">
        <v>2.32</v>
      </c>
      <c r="Q37" s="19">
        <v>31.93</v>
      </c>
      <c r="R37" s="19">
        <v>3.32</v>
      </c>
      <c r="S37" s="19">
        <v>4.85</v>
      </c>
      <c r="T37" s="19">
        <v>1.59</v>
      </c>
      <c r="U37" s="19">
        <v>1.64</v>
      </c>
      <c r="V37" s="18">
        <v>149.31</v>
      </c>
      <c r="W37" s="18">
        <v>370.7</v>
      </c>
    </row>
    <row r="38" ht="15.0" customHeight="1">
      <c r="A38" s="14" t="s">
        <v>227</v>
      </c>
      <c r="B38" s="18">
        <v>2238.75</v>
      </c>
      <c r="C38" s="18">
        <v>1057.85</v>
      </c>
      <c r="D38" s="18">
        <v>709.13</v>
      </c>
      <c r="E38" s="18">
        <v>895.36</v>
      </c>
      <c r="F38" s="18">
        <v>1142.31</v>
      </c>
      <c r="G38" s="18">
        <v>2305.81</v>
      </c>
      <c r="H38" s="18">
        <v>511.71</v>
      </c>
      <c r="I38" s="18">
        <v>801.53</v>
      </c>
      <c r="J38" s="18">
        <v>436.14</v>
      </c>
      <c r="K38" s="18">
        <v>404.06</v>
      </c>
      <c r="L38" s="18">
        <v>279.36</v>
      </c>
      <c r="M38" s="18">
        <v>373.31</v>
      </c>
      <c r="N38" s="18">
        <v>1148.99</v>
      </c>
      <c r="O38" s="18">
        <v>292.13</v>
      </c>
      <c r="P38" s="18">
        <v>456.47</v>
      </c>
      <c r="Q38" s="18">
        <v>247.65</v>
      </c>
      <c r="R38" s="18">
        <v>257.11</v>
      </c>
      <c r="S38" s="18">
        <v>320.37</v>
      </c>
      <c r="T38" s="18">
        <v>112.59</v>
      </c>
      <c r="U38" s="18">
        <v>182.59</v>
      </c>
      <c r="V38" s="18">
        <v>282.65</v>
      </c>
      <c r="W38" s="18">
        <v>549.47</v>
      </c>
    </row>
    <row r="39" ht="15.0" customHeight="1">
      <c r="A39" s="14" t="s">
        <v>228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8">
        <v>183.44</v>
      </c>
      <c r="O39" s="15"/>
      <c r="P39" s="15"/>
      <c r="Q39" s="15"/>
      <c r="R39" s="15"/>
      <c r="S39" s="15"/>
      <c r="T39" s="15"/>
      <c r="U39" s="15"/>
      <c r="V39" s="15"/>
      <c r="W39" s="19">
        <v>3.3</v>
      </c>
    </row>
    <row r="40" ht="15.0" customHeight="1">
      <c r="A40" s="14" t="s">
        <v>229</v>
      </c>
      <c r="B40" s="15"/>
      <c r="C40" s="15"/>
      <c r="D40" s="15"/>
      <c r="E40" s="15"/>
      <c r="F40" s="15"/>
      <c r="G40" s="15"/>
      <c r="H40" s="18">
        <v>511.71</v>
      </c>
      <c r="I40" s="18">
        <v>801.53</v>
      </c>
      <c r="J40" s="18">
        <v>436.14</v>
      </c>
      <c r="K40" s="18">
        <v>404.06</v>
      </c>
      <c r="L40" s="18">
        <v>279.36</v>
      </c>
      <c r="M40" s="18">
        <v>373.31</v>
      </c>
      <c r="N40" s="18">
        <v>607.01</v>
      </c>
      <c r="O40" s="18">
        <v>292.13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230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8">
        <v>358.54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231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v>0.0</v>
      </c>
      <c r="T42" s="19">
        <v>21.41</v>
      </c>
      <c r="U42" s="15">
        <v>0.0</v>
      </c>
      <c r="V42" s="18">
        <v>1415.62</v>
      </c>
      <c r="W42" s="18">
        <v>791.66</v>
      </c>
    </row>
    <row r="43" ht="15.0" customHeight="1">
      <c r="A43" s="14" t="s">
        <v>232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9">
        <v>29.66</v>
      </c>
    </row>
    <row r="44" ht="15.0" customHeight="1">
      <c r="A44" s="14" t="s">
        <v>233</v>
      </c>
      <c r="B44" s="15"/>
      <c r="C44" s="15"/>
      <c r="D44" s="15"/>
      <c r="E44" s="19">
        <v>1.05</v>
      </c>
      <c r="F44" s="15"/>
      <c r="G44" s="15"/>
      <c r="H44" s="15"/>
      <c r="I44" s="15"/>
      <c r="J44" s="19">
        <v>0.98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6" t="s">
        <v>234</v>
      </c>
      <c r="B45" s="20">
        <v>9766.64</v>
      </c>
      <c r="C45" s="20">
        <v>8787.56</v>
      </c>
      <c r="D45" s="20">
        <v>7807.16</v>
      </c>
      <c r="E45" s="20">
        <v>7547.62</v>
      </c>
      <c r="F45" s="20">
        <v>7047.08</v>
      </c>
      <c r="G45" s="20">
        <v>7818.38</v>
      </c>
      <c r="H45" s="20">
        <v>5673.1</v>
      </c>
      <c r="I45" s="20">
        <v>5619.63</v>
      </c>
      <c r="J45" s="20">
        <v>5134.24</v>
      </c>
      <c r="K45" s="20">
        <v>5799.47</v>
      </c>
      <c r="L45" s="20">
        <v>4008.01</v>
      </c>
      <c r="M45" s="20">
        <v>3866.84</v>
      </c>
      <c r="N45" s="20">
        <v>4385.84</v>
      </c>
      <c r="O45" s="20">
        <v>3013.73</v>
      </c>
      <c r="P45" s="20">
        <v>3111.7</v>
      </c>
      <c r="Q45" s="20">
        <v>2785.71</v>
      </c>
      <c r="R45" s="20">
        <v>2824.88</v>
      </c>
      <c r="S45" s="20">
        <v>3631.81</v>
      </c>
      <c r="T45" s="20">
        <v>3965.92</v>
      </c>
      <c r="U45" s="20">
        <v>3252.07</v>
      </c>
      <c r="V45" s="20">
        <v>3950.66</v>
      </c>
      <c r="W45" s="20">
        <v>4006.9</v>
      </c>
    </row>
    <row r="46" ht="15.0" customHeight="1">
      <c r="A46" s="14" t="s">
        <v>235</v>
      </c>
      <c r="B46" s="15">
        <v>10528.64</v>
      </c>
      <c r="C46" s="15">
        <v>10290.2</v>
      </c>
      <c r="D46" s="18">
        <v>9122.52</v>
      </c>
      <c r="E46" s="18">
        <v>8038.29</v>
      </c>
      <c r="F46" s="18">
        <v>7535.64</v>
      </c>
      <c r="G46" s="18">
        <v>7701.04</v>
      </c>
      <c r="H46" s="18">
        <v>8136.2</v>
      </c>
      <c r="I46" s="18">
        <v>7446.61</v>
      </c>
      <c r="J46" s="18">
        <v>7463.59</v>
      </c>
      <c r="K46" s="18">
        <v>6482.29</v>
      </c>
      <c r="L46" s="18">
        <v>6503.06</v>
      </c>
      <c r="M46" s="18">
        <v>6254.91</v>
      </c>
      <c r="N46" s="18">
        <v>5950.07</v>
      </c>
      <c r="O46" s="18">
        <v>4522.07</v>
      </c>
      <c r="P46" s="18">
        <v>4778.96</v>
      </c>
      <c r="Q46" s="18">
        <v>4760.71</v>
      </c>
      <c r="R46" s="18">
        <v>5124.75</v>
      </c>
      <c r="S46" s="18">
        <v>6120.98</v>
      </c>
      <c r="T46" s="18">
        <v>5052.94</v>
      </c>
      <c r="U46" s="18">
        <v>5309.08</v>
      </c>
      <c r="V46" s="18">
        <v>5274.46</v>
      </c>
      <c r="W46" s="18">
        <v>5965.86</v>
      </c>
    </row>
    <row r="47" ht="15.0" customHeight="1">
      <c r="A47" s="14" t="s">
        <v>236</v>
      </c>
      <c r="B47" s="18">
        <v>148.86</v>
      </c>
      <c r="C47" s="18">
        <v>141.2</v>
      </c>
      <c r="D47" s="18">
        <v>130.86</v>
      </c>
      <c r="E47" s="18">
        <v>122.67</v>
      </c>
      <c r="F47" s="18">
        <v>123.14</v>
      </c>
      <c r="G47" s="18">
        <v>116.29</v>
      </c>
      <c r="H47" s="18">
        <v>233.22</v>
      </c>
      <c r="I47" s="18">
        <v>106.01</v>
      </c>
      <c r="J47" s="19">
        <v>91.56</v>
      </c>
      <c r="K47" s="19">
        <v>83.54</v>
      </c>
      <c r="L47" s="19">
        <v>75.84</v>
      </c>
      <c r="M47" s="19">
        <v>69.6</v>
      </c>
      <c r="N47" s="19">
        <v>66.7</v>
      </c>
      <c r="O47" s="19">
        <v>49.18</v>
      </c>
      <c r="P47" s="19">
        <v>52.61</v>
      </c>
      <c r="Q47" s="19">
        <v>51.4</v>
      </c>
      <c r="R47" s="19">
        <v>54.74</v>
      </c>
      <c r="S47" s="19">
        <v>64.07</v>
      </c>
      <c r="T47" s="19">
        <v>49.95</v>
      </c>
      <c r="U47" s="19">
        <v>53.46</v>
      </c>
      <c r="V47" s="19">
        <v>52.7</v>
      </c>
      <c r="W47" s="18">
        <v>162.29</v>
      </c>
    </row>
    <row r="48" ht="15.0" customHeight="1">
      <c r="A48" s="14" t="s">
        <v>237</v>
      </c>
      <c r="B48" s="19">
        <v>1.18</v>
      </c>
      <c r="C48" s="19">
        <v>1.18</v>
      </c>
      <c r="D48" s="23">
        <v>-1.12</v>
      </c>
      <c r="E48" s="23">
        <v>-1.05</v>
      </c>
      <c r="F48" s="15">
        <v>0.0</v>
      </c>
      <c r="G48" s="15">
        <v>0.0</v>
      </c>
      <c r="H48" s="23">
        <v>-8.86</v>
      </c>
      <c r="I48" s="15">
        <v>0.0</v>
      </c>
      <c r="J48" s="15">
        <v>0.0</v>
      </c>
      <c r="K48" s="15">
        <v>0.0</v>
      </c>
      <c r="L48" s="15">
        <v>0.0</v>
      </c>
      <c r="M48" s="15">
        <v>0.0</v>
      </c>
      <c r="N48" s="15">
        <v>0.0</v>
      </c>
      <c r="O48" s="15">
        <v>0.0</v>
      </c>
      <c r="P48" s="15">
        <v>0.0</v>
      </c>
      <c r="Q48" s="15">
        <v>0.0</v>
      </c>
      <c r="R48" s="15">
        <v>0.0</v>
      </c>
      <c r="S48" s="15">
        <v>0.0</v>
      </c>
      <c r="T48" s="15">
        <v>0.0</v>
      </c>
      <c r="U48" s="15">
        <v>0.0</v>
      </c>
      <c r="V48" s="15">
        <v>0.0</v>
      </c>
      <c r="W48" s="15">
        <v>0.0</v>
      </c>
    </row>
    <row r="49" ht="15.0" customHeight="1">
      <c r="A49" s="14" t="s">
        <v>238</v>
      </c>
      <c r="B49" s="15"/>
      <c r="C49" s="15"/>
      <c r="D49" s="15"/>
      <c r="E49" s="19">
        <v>2.1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238</v>
      </c>
      <c r="B50" s="15"/>
      <c r="C50" s="15"/>
      <c r="D50" s="19">
        <v>3.36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239</v>
      </c>
      <c r="B51" s="18">
        <v>4730.33</v>
      </c>
      <c r="C51" s="18">
        <v>4473.8</v>
      </c>
      <c r="D51" s="18">
        <v>3929.3</v>
      </c>
      <c r="E51" s="18">
        <v>3510.13</v>
      </c>
      <c r="F51" s="18">
        <v>3163.63</v>
      </c>
      <c r="G51" s="18">
        <v>3131.33</v>
      </c>
      <c r="H51" s="18">
        <v>3704.98</v>
      </c>
      <c r="I51" s="18">
        <v>2835.58</v>
      </c>
      <c r="J51" s="18">
        <v>2676.89</v>
      </c>
      <c r="K51" s="18">
        <v>2398.06</v>
      </c>
      <c r="L51" s="18">
        <v>2432.65</v>
      </c>
      <c r="M51" s="18">
        <v>2193.74</v>
      </c>
      <c r="N51" s="18">
        <v>2049.5</v>
      </c>
      <c r="O51" s="18">
        <v>1672.01</v>
      </c>
      <c r="P51" s="18">
        <v>1722.19</v>
      </c>
      <c r="Q51" s="18">
        <v>1666.6</v>
      </c>
      <c r="R51" s="18">
        <v>1692.77</v>
      </c>
      <c r="S51" s="18">
        <v>1896.97</v>
      </c>
      <c r="T51" s="18">
        <v>1473.94</v>
      </c>
      <c r="U51" s="18">
        <v>1710.75</v>
      </c>
      <c r="V51" s="18">
        <v>1480.3</v>
      </c>
      <c r="W51" s="18">
        <v>2232.46</v>
      </c>
    </row>
    <row r="52" ht="15.0" customHeight="1">
      <c r="A52" s="14" t="s">
        <v>240</v>
      </c>
      <c r="B52" s="24">
        <v>-2945.23</v>
      </c>
      <c r="C52" s="24">
        <v>-2785.24</v>
      </c>
      <c r="D52" s="24">
        <v>-2431.63</v>
      </c>
      <c r="E52" s="24">
        <v>-2167.1</v>
      </c>
      <c r="F52" s="24">
        <v>-1961.25</v>
      </c>
      <c r="G52" s="24">
        <v>-1924.48</v>
      </c>
      <c r="H52" s="24">
        <v>-1900.22</v>
      </c>
      <c r="I52" s="24">
        <v>-1634.77</v>
      </c>
      <c r="J52" s="24">
        <v>-1484.65</v>
      </c>
      <c r="K52" s="24">
        <v>-1279.39</v>
      </c>
      <c r="L52" s="24">
        <v>-1236.48</v>
      </c>
      <c r="M52" s="24">
        <v>-1061.17</v>
      </c>
      <c r="N52" s="24">
        <v>-986.4</v>
      </c>
      <c r="O52" s="24">
        <v>-791.23</v>
      </c>
      <c r="P52" s="24">
        <v>-756.65</v>
      </c>
      <c r="Q52" s="24">
        <v>-680.66</v>
      </c>
      <c r="R52" s="24">
        <v>-651.06</v>
      </c>
      <c r="S52" s="24">
        <v>-682.48</v>
      </c>
      <c r="T52" s="24">
        <v>-489.2</v>
      </c>
      <c r="U52" s="24">
        <v>-607.81</v>
      </c>
      <c r="V52" s="24">
        <v>-459.9</v>
      </c>
      <c r="W52" s="24">
        <v>-851.79</v>
      </c>
    </row>
    <row r="53" ht="15.0" customHeight="1">
      <c r="A53" s="14" t="s">
        <v>241</v>
      </c>
      <c r="B53" s="15"/>
      <c r="C53" s="15"/>
      <c r="D53" s="15"/>
      <c r="E53" s="15"/>
      <c r="F53" s="23">
        <v>-1.0</v>
      </c>
      <c r="G53" s="15"/>
      <c r="H53" s="23">
        <v>-0.98</v>
      </c>
      <c r="I53" s="23">
        <v>-0.99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242</v>
      </c>
      <c r="B54" s="15">
        <v>31159.44</v>
      </c>
      <c r="C54" s="15">
        <v>47477.3</v>
      </c>
      <c r="D54" s="15">
        <v>43345.38</v>
      </c>
      <c r="E54" s="15">
        <v>42418.3</v>
      </c>
      <c r="F54" s="15">
        <v>39535.34</v>
      </c>
      <c r="G54" s="15">
        <v>39619.88</v>
      </c>
      <c r="H54" s="15">
        <v>36894.35</v>
      </c>
      <c r="I54" s="15">
        <v>35510.1</v>
      </c>
      <c r="J54" s="15">
        <v>33673.3</v>
      </c>
      <c r="K54" s="15">
        <v>29370.52</v>
      </c>
      <c r="L54" s="15">
        <v>29441.36</v>
      </c>
      <c r="M54" s="15">
        <v>26668.35</v>
      </c>
      <c r="N54" s="15">
        <v>23463.41</v>
      </c>
      <c r="O54" s="15">
        <v>18884.64</v>
      </c>
      <c r="P54" s="15">
        <v>18880.64</v>
      </c>
      <c r="Q54" s="15">
        <v>18081.03</v>
      </c>
      <c r="R54" s="15">
        <v>18165.96</v>
      </c>
      <c r="S54" s="15">
        <v>19931.78</v>
      </c>
      <c r="T54" s="15">
        <v>15168.32</v>
      </c>
      <c r="U54" s="15">
        <v>14518.33</v>
      </c>
      <c r="V54" s="15">
        <v>13475.98</v>
      </c>
      <c r="W54" s="15">
        <v>12954.86</v>
      </c>
    </row>
    <row r="55" ht="15.0" customHeight="1">
      <c r="A55" s="14" t="s">
        <v>243</v>
      </c>
      <c r="B55" s="27">
        <v>-23163.72</v>
      </c>
      <c r="C55" s="27">
        <v>-39505.19</v>
      </c>
      <c r="D55" s="27">
        <v>-36289.86</v>
      </c>
      <c r="E55" s="27">
        <v>-36197.98</v>
      </c>
      <c r="F55" s="27">
        <v>-33671.62</v>
      </c>
      <c r="G55" s="27">
        <v>-33546.84</v>
      </c>
      <c r="H55" s="27">
        <v>-31105.13</v>
      </c>
      <c r="I55" s="27">
        <v>-29679.43</v>
      </c>
      <c r="J55" s="27">
        <v>-27882.4</v>
      </c>
      <c r="K55" s="27">
        <v>-24388.27</v>
      </c>
      <c r="L55" s="27">
        <v>-24438.79</v>
      </c>
      <c r="M55" s="27">
        <v>-21809.94</v>
      </c>
      <c r="N55" s="27">
        <v>-18835.76</v>
      </c>
      <c r="O55" s="27">
        <v>-15497.31</v>
      </c>
      <c r="P55" s="27">
        <v>-15376.69</v>
      </c>
      <c r="Q55" s="27">
        <v>-14604.54</v>
      </c>
      <c r="R55" s="27">
        <v>-14383.14</v>
      </c>
      <c r="S55" s="27">
        <v>-15401.96</v>
      </c>
      <c r="T55" s="27">
        <v>-11424.41</v>
      </c>
      <c r="U55" s="27">
        <v>-10797.46</v>
      </c>
      <c r="V55" s="24">
        <v>-9641.1</v>
      </c>
      <c r="W55" s="24">
        <v>-8919.96</v>
      </c>
    </row>
    <row r="56" ht="15.0" customHeight="1">
      <c r="A56" s="14" t="s">
        <v>244</v>
      </c>
      <c r="B56" s="23">
        <v>-1.18</v>
      </c>
      <c r="C56" s="15"/>
      <c r="D56" s="15"/>
      <c r="E56" s="15"/>
      <c r="F56" s="15"/>
      <c r="G56" s="15"/>
      <c r="H56" s="15"/>
      <c r="I56" s="19">
        <v>1.98</v>
      </c>
      <c r="J56" s="15"/>
      <c r="K56" s="23">
        <v>-0.91</v>
      </c>
      <c r="L56" s="15"/>
      <c r="M56" s="15"/>
      <c r="N56" s="19">
        <v>0.83</v>
      </c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245</v>
      </c>
      <c r="B57" s="18">
        <v>435.94</v>
      </c>
      <c r="C57" s="18">
        <v>431.85</v>
      </c>
      <c r="D57" s="18">
        <v>409.37</v>
      </c>
      <c r="E57" s="18">
        <v>383.72</v>
      </c>
      <c r="F57" s="18">
        <v>365.42</v>
      </c>
      <c r="G57" s="18">
        <v>374.0</v>
      </c>
      <c r="H57" s="18">
        <v>351.31</v>
      </c>
      <c r="I57" s="18">
        <v>353.7</v>
      </c>
      <c r="J57" s="18">
        <v>351.47</v>
      </c>
      <c r="K57" s="18">
        <v>324.16</v>
      </c>
      <c r="L57" s="18">
        <v>342.72</v>
      </c>
      <c r="M57" s="18">
        <v>322.69</v>
      </c>
      <c r="N57" s="18">
        <v>297.67</v>
      </c>
      <c r="O57" s="18">
        <v>261.3</v>
      </c>
      <c r="P57" s="18">
        <v>275.43</v>
      </c>
      <c r="Q57" s="18">
        <v>285.81</v>
      </c>
      <c r="R57" s="18">
        <v>304.38</v>
      </c>
      <c r="S57" s="18">
        <v>356.29</v>
      </c>
      <c r="T57" s="18">
        <v>290.98</v>
      </c>
      <c r="U57" s="18">
        <v>300.2</v>
      </c>
      <c r="V57" s="18">
        <v>443.13</v>
      </c>
      <c r="W57" s="18">
        <v>464.62</v>
      </c>
    </row>
    <row r="58" ht="15.0" customHeight="1">
      <c r="A58" s="14" t="s">
        <v>246</v>
      </c>
      <c r="B58" s="24">
        <v>-425.3</v>
      </c>
      <c r="C58" s="24">
        <v>-423.61</v>
      </c>
      <c r="D58" s="24">
        <v>-401.54</v>
      </c>
      <c r="E58" s="24">
        <v>-376.39</v>
      </c>
      <c r="F58" s="24">
        <v>-358.41</v>
      </c>
      <c r="G58" s="24">
        <v>-367.71</v>
      </c>
      <c r="H58" s="24">
        <v>-344.42</v>
      </c>
      <c r="I58" s="24">
        <v>-347.76</v>
      </c>
      <c r="J58" s="24">
        <v>-344.58</v>
      </c>
      <c r="K58" s="24">
        <v>-317.8</v>
      </c>
      <c r="L58" s="24">
        <v>-335.04</v>
      </c>
      <c r="M58" s="24">
        <v>-315.46</v>
      </c>
      <c r="N58" s="24">
        <v>-288.5</v>
      </c>
      <c r="O58" s="24">
        <v>-249.55</v>
      </c>
      <c r="P58" s="24">
        <v>-256.86</v>
      </c>
      <c r="Q58" s="24">
        <v>-266.34</v>
      </c>
      <c r="R58" s="24">
        <v>-280.33</v>
      </c>
      <c r="S58" s="24">
        <v>-320.37</v>
      </c>
      <c r="T58" s="24">
        <v>-252.92</v>
      </c>
      <c r="U58" s="24">
        <v>-250.85</v>
      </c>
      <c r="V58" s="24">
        <v>-321.77</v>
      </c>
      <c r="W58" s="24">
        <v>-313.86</v>
      </c>
    </row>
    <row r="59" ht="15.0" customHeight="1">
      <c r="A59" s="14" t="s">
        <v>247</v>
      </c>
      <c r="B59" s="15"/>
      <c r="C59" s="15"/>
      <c r="D59" s="19">
        <v>1.12</v>
      </c>
      <c r="E59" s="19">
        <v>1.05</v>
      </c>
      <c r="F59" s="19">
        <v>1.0</v>
      </c>
      <c r="G59" s="19">
        <v>1.05</v>
      </c>
      <c r="H59" s="23">
        <v>-0.98</v>
      </c>
      <c r="I59" s="19">
        <v>0.99</v>
      </c>
      <c r="J59" s="15"/>
      <c r="K59" s="19">
        <v>0.91</v>
      </c>
      <c r="L59" s="15"/>
      <c r="M59" s="19">
        <v>0.9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248</v>
      </c>
      <c r="B60" s="18">
        <v>587.16</v>
      </c>
      <c r="C60" s="18">
        <v>477.74</v>
      </c>
      <c r="D60" s="18">
        <v>428.39</v>
      </c>
      <c r="E60" s="18">
        <v>342.84</v>
      </c>
      <c r="F60" s="18">
        <v>339.39</v>
      </c>
      <c r="G60" s="18">
        <v>298.57</v>
      </c>
      <c r="H60" s="18">
        <v>311.95</v>
      </c>
      <c r="I60" s="18">
        <v>303.17</v>
      </c>
      <c r="J60" s="18">
        <v>381.01</v>
      </c>
      <c r="K60" s="18">
        <v>291.47</v>
      </c>
      <c r="L60" s="18">
        <v>220.8</v>
      </c>
      <c r="M60" s="18">
        <v>185.3</v>
      </c>
      <c r="N60" s="18">
        <v>182.6</v>
      </c>
      <c r="O60" s="18">
        <v>191.57</v>
      </c>
      <c r="P60" s="18">
        <v>238.29</v>
      </c>
      <c r="Q60" s="18">
        <v>227.4</v>
      </c>
      <c r="R60" s="18">
        <v>221.45</v>
      </c>
      <c r="S60" s="18">
        <v>276.68</v>
      </c>
      <c r="T60" s="18">
        <v>236.27</v>
      </c>
      <c r="U60" s="18">
        <v>381.63</v>
      </c>
      <c r="V60" s="18">
        <v>245.12</v>
      </c>
      <c r="W60" s="18">
        <v>236.43</v>
      </c>
    </row>
    <row r="61" ht="15.0" customHeight="1">
      <c r="A61" s="14" t="s">
        <v>249</v>
      </c>
      <c r="B61" s="19">
        <v>1.18</v>
      </c>
      <c r="C61" s="19">
        <v>1.18</v>
      </c>
      <c r="D61" s="23">
        <v>-1.12</v>
      </c>
      <c r="E61" s="15"/>
      <c r="F61" s="15"/>
      <c r="G61" s="23">
        <v>-1.05</v>
      </c>
      <c r="H61" s="19">
        <v>0.98</v>
      </c>
      <c r="I61" s="23">
        <v>-1.98</v>
      </c>
      <c r="J61" s="19">
        <v>0.98</v>
      </c>
      <c r="K61" s="15"/>
      <c r="L61" s="15"/>
      <c r="M61" s="19">
        <v>0.9</v>
      </c>
      <c r="N61" s="15"/>
      <c r="O61" s="19">
        <v>1.47</v>
      </c>
      <c r="P61" s="15"/>
      <c r="Q61" s="15"/>
      <c r="R61" s="15"/>
      <c r="S61" s="15"/>
      <c r="T61" s="15"/>
      <c r="U61" s="19">
        <v>0.82</v>
      </c>
      <c r="V61" s="15"/>
      <c r="W61" s="19">
        <v>0.82</v>
      </c>
    </row>
    <row r="62" ht="15.0" customHeight="1">
      <c r="A62" s="14" t="s">
        <v>250</v>
      </c>
      <c r="B62" s="18">
        <v>1472.03</v>
      </c>
      <c r="C62" s="18">
        <v>1107.27</v>
      </c>
      <c r="D62" s="18">
        <v>976.45</v>
      </c>
      <c r="E62" s="18">
        <v>947.78</v>
      </c>
      <c r="F62" s="18">
        <v>911.04</v>
      </c>
      <c r="G62" s="18">
        <v>991.05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251</v>
      </c>
      <c r="B63" s="18">
        <v>2844.81</v>
      </c>
      <c r="C63" s="18">
        <v>2271.02</v>
      </c>
      <c r="D63" s="18">
        <v>1891.39</v>
      </c>
      <c r="E63" s="18">
        <v>1904.99</v>
      </c>
      <c r="F63" s="18">
        <v>2752.16</v>
      </c>
      <c r="G63" s="18">
        <v>2720.67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252</v>
      </c>
      <c r="B64" s="24">
        <v>-1372.79</v>
      </c>
      <c r="C64" s="24">
        <v>-1163.75</v>
      </c>
      <c r="D64" s="24">
        <v>-914.94</v>
      </c>
      <c r="E64" s="24">
        <v>-957.21</v>
      </c>
      <c r="F64" s="24">
        <v>-1841.11</v>
      </c>
      <c r="G64" s="24">
        <v>-1729.62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99</v>
      </c>
      <c r="B65" s="15"/>
      <c r="C65" s="15"/>
      <c r="D65" s="15"/>
      <c r="E65" s="15"/>
      <c r="F65" s="15"/>
      <c r="G65" s="15"/>
      <c r="H65" s="15"/>
      <c r="I65" s="15"/>
      <c r="J65" s="15"/>
      <c r="K65" s="27">
        <v>-25985.46</v>
      </c>
      <c r="L65" s="27">
        <v>-26010.31</v>
      </c>
      <c r="M65" s="27">
        <v>-23185.66</v>
      </c>
      <c r="N65" s="27">
        <v>-20109.83</v>
      </c>
      <c r="O65" s="27">
        <v>-16538.09</v>
      </c>
      <c r="P65" s="27">
        <v>-16390.2</v>
      </c>
      <c r="Q65" s="27">
        <v>-15551.54</v>
      </c>
      <c r="R65" s="27">
        <v>-15314.54</v>
      </c>
      <c r="S65" s="27">
        <v>-16404.81</v>
      </c>
      <c r="T65" s="27">
        <v>-12166.53</v>
      </c>
      <c r="U65" s="27">
        <v>-11656.12</v>
      </c>
      <c r="V65" s="27">
        <v>-10422.77</v>
      </c>
      <c r="W65" s="27">
        <v>-10063.37</v>
      </c>
    </row>
    <row r="66" ht="15.0" customHeight="1">
      <c r="A66" s="14" t="s">
        <v>253</v>
      </c>
      <c r="B66" s="15"/>
      <c r="C66" s="15"/>
      <c r="D66" s="15"/>
      <c r="E66" s="15"/>
      <c r="F66" s="15"/>
      <c r="G66" s="15"/>
      <c r="H66" s="15"/>
      <c r="I66" s="15"/>
      <c r="J66" s="15"/>
      <c r="K66" s="15">
        <v>32467.75</v>
      </c>
      <c r="L66" s="15">
        <v>32513.37</v>
      </c>
      <c r="M66" s="15">
        <v>29440.57</v>
      </c>
      <c r="N66" s="15">
        <v>26059.89</v>
      </c>
      <c r="O66" s="15">
        <v>21058.69</v>
      </c>
      <c r="P66" s="15">
        <v>21169.16</v>
      </c>
      <c r="Q66" s="15">
        <v>20312.25</v>
      </c>
      <c r="R66" s="15">
        <v>20439.29</v>
      </c>
      <c r="S66" s="15">
        <v>22525.8</v>
      </c>
      <c r="T66" s="15">
        <v>17219.46</v>
      </c>
      <c r="U66" s="15">
        <v>16965.2</v>
      </c>
      <c r="V66" s="15">
        <v>15698.03</v>
      </c>
      <c r="W66" s="15">
        <v>10753.71</v>
      </c>
    </row>
    <row r="67" ht="15.0" customHeight="1">
      <c r="A67" s="14" t="s">
        <v>254</v>
      </c>
      <c r="B67" s="18">
        <v>230.37</v>
      </c>
      <c r="C67" s="18">
        <v>137.67</v>
      </c>
      <c r="D67" s="18">
        <v>232.65</v>
      </c>
      <c r="E67" s="18">
        <v>103.79</v>
      </c>
      <c r="F67" s="18">
        <v>106.12</v>
      </c>
      <c r="G67" s="19">
        <v>14.67</v>
      </c>
      <c r="H67" s="19">
        <v>23.62</v>
      </c>
      <c r="I67" s="19">
        <v>26.75</v>
      </c>
      <c r="J67" s="19">
        <v>18.71</v>
      </c>
      <c r="K67" s="19">
        <v>19.98</v>
      </c>
      <c r="L67" s="18">
        <v>571.2</v>
      </c>
      <c r="M67" s="18">
        <v>441.1</v>
      </c>
      <c r="N67" s="19">
        <v>20.01</v>
      </c>
      <c r="O67" s="19">
        <v>47.71</v>
      </c>
      <c r="P67" s="19">
        <v>0.77</v>
      </c>
      <c r="Q67" s="19">
        <v>0.78</v>
      </c>
      <c r="R67" s="19">
        <v>0.83</v>
      </c>
      <c r="S67" s="19">
        <v>0.97</v>
      </c>
      <c r="T67" s="19">
        <v>0.79</v>
      </c>
      <c r="U67" s="19">
        <v>3.29</v>
      </c>
      <c r="V67" s="19">
        <v>3.19</v>
      </c>
      <c r="W67" s="19">
        <v>96.38</v>
      </c>
    </row>
    <row r="68" ht="15.0" customHeight="1">
      <c r="A68" s="14" t="s">
        <v>255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8">
        <v>7011.77</v>
      </c>
      <c r="Q68" s="18">
        <v>7221.66</v>
      </c>
      <c r="R68" s="18">
        <v>7714.91</v>
      </c>
      <c r="S68" s="18">
        <v>9281.95</v>
      </c>
      <c r="T68" s="18">
        <v>7675.74</v>
      </c>
      <c r="U68" s="18">
        <v>7917.97</v>
      </c>
      <c r="V68" s="18">
        <v>7579.54</v>
      </c>
      <c r="W68" s="18">
        <v>4451.74</v>
      </c>
    </row>
    <row r="69" ht="15.0" customHeight="1">
      <c r="A69" s="14" t="s">
        <v>256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8">
        <v>9746.69</v>
      </c>
      <c r="Q69" s="18">
        <v>9612.53</v>
      </c>
      <c r="R69" s="18">
        <v>9838.96</v>
      </c>
      <c r="S69" s="15">
        <v>11241.05</v>
      </c>
      <c r="T69" s="18">
        <v>8933.22</v>
      </c>
      <c r="U69" s="18">
        <v>8912.34</v>
      </c>
      <c r="V69" s="15">
        <v>10782.06</v>
      </c>
      <c r="W69" s="18">
        <v>7809.49</v>
      </c>
    </row>
    <row r="70" ht="15.0" customHeight="1">
      <c r="A70" s="14" t="s">
        <v>257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4">
        <v>-2734.92</v>
      </c>
      <c r="Q70" s="24">
        <v>-2390.87</v>
      </c>
      <c r="R70" s="24">
        <v>-2124.05</v>
      </c>
      <c r="S70" s="24">
        <v>-1959.1</v>
      </c>
      <c r="T70" s="24">
        <v>-1257.49</v>
      </c>
      <c r="U70" s="24">
        <v>-994.37</v>
      </c>
      <c r="V70" s="24">
        <v>-760.11</v>
      </c>
      <c r="W70" s="24">
        <v>-818.84</v>
      </c>
    </row>
    <row r="71" ht="15.0" customHeight="1">
      <c r="A71" s="14" t="s">
        <v>258</v>
      </c>
      <c r="B71" s="15">
        <v>14911.64</v>
      </c>
      <c r="C71" s="15">
        <v>14860.49</v>
      </c>
      <c r="D71" s="15">
        <v>12943.33</v>
      </c>
      <c r="E71" s="15">
        <v>12133.44</v>
      </c>
      <c r="F71" s="15">
        <v>11407.08</v>
      </c>
      <c r="G71" s="15">
        <v>11852.76</v>
      </c>
      <c r="H71" s="15">
        <v>10687.87</v>
      </c>
      <c r="I71" s="15">
        <v>10112.76</v>
      </c>
      <c r="J71" s="18">
        <v>9978.04</v>
      </c>
      <c r="K71" s="18">
        <v>7988.68</v>
      </c>
      <c r="L71" s="18">
        <v>7968.98</v>
      </c>
      <c r="M71" s="18">
        <v>7515.84</v>
      </c>
      <c r="N71" s="18">
        <v>6940.63</v>
      </c>
      <c r="O71" s="18">
        <v>5850.57</v>
      </c>
      <c r="P71" s="18">
        <v>6166.92</v>
      </c>
      <c r="Q71" s="18">
        <v>6214.7</v>
      </c>
      <c r="R71" s="18">
        <v>6485.77</v>
      </c>
      <c r="S71" s="18">
        <v>7558.76</v>
      </c>
      <c r="T71" s="18">
        <v>6133.61</v>
      </c>
      <c r="U71" s="18">
        <v>6351.98</v>
      </c>
      <c r="V71" s="18">
        <v>6152.74</v>
      </c>
      <c r="W71" s="18">
        <v>3886.62</v>
      </c>
    </row>
    <row r="72" ht="15.0" customHeight="1">
      <c r="A72" s="14" t="s">
        <v>259</v>
      </c>
      <c r="B72" s="15">
        <v>14911.64</v>
      </c>
      <c r="C72" s="15">
        <v>15081.7</v>
      </c>
      <c r="D72" s="15">
        <v>13180.45</v>
      </c>
      <c r="E72" s="15">
        <v>12354.66</v>
      </c>
      <c r="F72" s="15">
        <v>11619.33</v>
      </c>
      <c r="G72" s="15">
        <v>12073.8</v>
      </c>
      <c r="H72" s="15">
        <v>10836.46</v>
      </c>
      <c r="I72" s="15">
        <v>10259.4</v>
      </c>
      <c r="J72" s="15">
        <v>10125.72</v>
      </c>
      <c r="K72" s="18">
        <v>8124.88</v>
      </c>
      <c r="L72" s="18">
        <v>8026.58</v>
      </c>
      <c r="M72" s="18">
        <v>7515.84</v>
      </c>
      <c r="N72" s="18">
        <v>6940.63</v>
      </c>
      <c r="O72" s="18">
        <v>5850.57</v>
      </c>
      <c r="P72" s="18">
        <v>6166.92</v>
      </c>
      <c r="Q72" s="18">
        <v>6214.7</v>
      </c>
      <c r="R72" s="18">
        <v>6485.77</v>
      </c>
      <c r="S72" s="18">
        <v>7558.76</v>
      </c>
      <c r="T72" s="18">
        <v>6133.61</v>
      </c>
      <c r="U72" s="18">
        <v>6351.98</v>
      </c>
      <c r="V72" s="18">
        <v>8595.15</v>
      </c>
      <c r="W72" s="18">
        <v>6425.53</v>
      </c>
    </row>
    <row r="73" ht="15.0" customHeight="1">
      <c r="A73" s="14" t="s">
        <v>260</v>
      </c>
      <c r="B73" s="15">
        <v>0.0</v>
      </c>
      <c r="C73" s="24">
        <v>-221.22</v>
      </c>
      <c r="D73" s="24">
        <v>-237.12</v>
      </c>
      <c r="E73" s="24">
        <v>-221.22</v>
      </c>
      <c r="F73" s="24">
        <v>-212.24</v>
      </c>
      <c r="G73" s="24">
        <v>-222.1</v>
      </c>
      <c r="H73" s="24">
        <v>-147.61</v>
      </c>
      <c r="I73" s="24">
        <v>-146.63</v>
      </c>
      <c r="J73" s="24">
        <v>-147.68</v>
      </c>
      <c r="K73" s="24">
        <v>-136.2</v>
      </c>
      <c r="L73" s="23">
        <v>-57.6</v>
      </c>
      <c r="M73" s="15">
        <v>0.0</v>
      </c>
      <c r="N73" s="15">
        <v>0.0</v>
      </c>
      <c r="O73" s="15">
        <v>0.0</v>
      </c>
      <c r="P73" s="15">
        <v>0.0</v>
      </c>
      <c r="Q73" s="15">
        <v>0.0</v>
      </c>
      <c r="R73" s="15">
        <v>0.0</v>
      </c>
      <c r="S73" s="15">
        <v>0.0</v>
      </c>
      <c r="T73" s="15">
        <v>0.0</v>
      </c>
      <c r="U73" s="15">
        <v>0.0</v>
      </c>
      <c r="V73" s="24">
        <v>-2442.41</v>
      </c>
      <c r="W73" s="24">
        <v>-2538.91</v>
      </c>
    </row>
    <row r="74" ht="15.0" customHeight="1">
      <c r="A74" s="14" t="s">
        <v>261</v>
      </c>
      <c r="B74" s="15"/>
      <c r="C74" s="15"/>
      <c r="D74" s="15"/>
      <c r="E74" s="15"/>
      <c r="F74" s="15"/>
      <c r="G74" s="19">
        <v>1.05</v>
      </c>
      <c r="H74" s="23">
        <v>-0.98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262</v>
      </c>
      <c r="B75" s="18">
        <v>2893.25</v>
      </c>
      <c r="C75" s="18">
        <v>2760.53</v>
      </c>
      <c r="D75" s="18">
        <v>2352.21</v>
      </c>
      <c r="E75" s="18">
        <v>2206.94</v>
      </c>
      <c r="F75" s="18">
        <v>1983.27</v>
      </c>
      <c r="G75" s="18">
        <v>2201.05</v>
      </c>
      <c r="H75" s="18">
        <v>1992.72</v>
      </c>
      <c r="I75" s="18">
        <v>2047.92</v>
      </c>
      <c r="J75" s="18">
        <v>1743.57</v>
      </c>
      <c r="K75" s="18">
        <v>1452.82</v>
      </c>
      <c r="L75" s="18">
        <v>1294.08</v>
      </c>
      <c r="M75" s="18">
        <v>1238.33</v>
      </c>
      <c r="N75" s="18">
        <v>1194.85</v>
      </c>
      <c r="O75" s="18">
        <v>743.52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263</v>
      </c>
      <c r="B76" s="18">
        <v>491.46</v>
      </c>
      <c r="C76" s="18">
        <v>438.91</v>
      </c>
      <c r="D76" s="18">
        <v>495.5</v>
      </c>
      <c r="E76" s="18">
        <v>464.45</v>
      </c>
      <c r="F76" s="18">
        <v>450.52</v>
      </c>
      <c r="G76" s="18">
        <v>1329.43</v>
      </c>
      <c r="H76" s="18">
        <v>1169.06</v>
      </c>
      <c r="I76" s="18">
        <v>1085.88</v>
      </c>
      <c r="J76" s="18">
        <v>1071.15</v>
      </c>
      <c r="K76" s="18">
        <v>882.59</v>
      </c>
      <c r="L76" s="18">
        <v>858.24</v>
      </c>
      <c r="M76" s="18">
        <v>792.71</v>
      </c>
      <c r="N76" s="18">
        <v>731.25</v>
      </c>
      <c r="O76" s="18">
        <v>605.54</v>
      </c>
      <c r="P76" s="18">
        <v>690.11</v>
      </c>
      <c r="Q76" s="18">
        <v>681.44</v>
      </c>
      <c r="R76" s="18">
        <v>631.16</v>
      </c>
      <c r="S76" s="18">
        <v>715.49</v>
      </c>
      <c r="T76" s="18">
        <v>580.38</v>
      </c>
      <c r="U76" s="18">
        <v>593.83</v>
      </c>
      <c r="V76" s="18">
        <v>563.69</v>
      </c>
      <c r="W76" s="19">
        <v>92.26</v>
      </c>
    </row>
    <row r="77" ht="15.0" customHeight="1">
      <c r="A77" s="14" t="s">
        <v>264</v>
      </c>
      <c r="B77" s="24">
        <v>-388.68</v>
      </c>
      <c r="C77" s="24">
        <v>-336.53</v>
      </c>
      <c r="D77" s="24">
        <v>-457.47</v>
      </c>
      <c r="E77" s="24">
        <v>-401.55</v>
      </c>
      <c r="F77" s="24">
        <v>-345.4</v>
      </c>
      <c r="G77" s="24">
        <v>-1157.62</v>
      </c>
      <c r="H77" s="24">
        <v>-1020.47</v>
      </c>
      <c r="I77" s="24">
        <v>-967.98</v>
      </c>
      <c r="J77" s="24">
        <v>-912.64</v>
      </c>
      <c r="K77" s="24">
        <v>-796.33</v>
      </c>
      <c r="L77" s="24">
        <v>-819.84</v>
      </c>
      <c r="M77" s="24">
        <v>-761.07</v>
      </c>
      <c r="N77" s="24">
        <v>-675.39</v>
      </c>
      <c r="O77" s="24">
        <v>-564.43</v>
      </c>
      <c r="P77" s="24">
        <v>-615.07</v>
      </c>
      <c r="Q77" s="24">
        <v>-584.87</v>
      </c>
      <c r="R77" s="24">
        <v>-519.19</v>
      </c>
      <c r="S77" s="24">
        <v>-458.22</v>
      </c>
      <c r="T77" s="24">
        <v>-257.68</v>
      </c>
      <c r="U77" s="24">
        <v>-148.05</v>
      </c>
      <c r="V77" s="23">
        <v>-30.34</v>
      </c>
      <c r="W77" s="15">
        <v>0.0</v>
      </c>
    </row>
    <row r="78" ht="15.0" customHeight="1">
      <c r="A78" s="14" t="s">
        <v>265</v>
      </c>
      <c r="B78" s="23">
        <v>-1.18</v>
      </c>
      <c r="C78" s="19">
        <v>1.18</v>
      </c>
      <c r="D78" s="15"/>
      <c r="E78" s="15"/>
      <c r="F78" s="15"/>
      <c r="G78" s="15"/>
      <c r="H78" s="15"/>
      <c r="I78" s="19">
        <v>0.99</v>
      </c>
      <c r="J78" s="19">
        <v>0.98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266</v>
      </c>
      <c r="B79" s="15">
        <v>11530.47</v>
      </c>
      <c r="C79" s="15">
        <v>12384.72</v>
      </c>
      <c r="D79" s="15">
        <v>10757.77</v>
      </c>
      <c r="E79" s="18">
        <v>9502.94</v>
      </c>
      <c r="F79" s="18">
        <v>8460.7</v>
      </c>
      <c r="G79" s="18">
        <v>8398.76</v>
      </c>
      <c r="H79" s="18">
        <v>7462.12</v>
      </c>
      <c r="I79" s="18">
        <v>7105.78</v>
      </c>
      <c r="J79" s="18">
        <v>6309.74</v>
      </c>
      <c r="K79" s="18">
        <v>5179.29</v>
      </c>
      <c r="L79" s="18">
        <v>5030.41</v>
      </c>
      <c r="M79" s="18">
        <v>4457.98</v>
      </c>
      <c r="N79" s="18">
        <v>3542.02</v>
      </c>
      <c r="O79" s="18">
        <v>2767.11</v>
      </c>
      <c r="P79" s="18">
        <v>2779.8</v>
      </c>
      <c r="Q79" s="18">
        <v>2593.35</v>
      </c>
      <c r="R79" s="18">
        <v>2621.68</v>
      </c>
      <c r="S79" s="18">
        <v>2584.31</v>
      </c>
      <c r="T79" s="18">
        <v>1805.36</v>
      </c>
      <c r="U79" s="18">
        <v>1377.65</v>
      </c>
      <c r="V79" s="18">
        <v>1378.1</v>
      </c>
      <c r="W79" s="18">
        <v>1173.07</v>
      </c>
    </row>
    <row r="80" ht="15.0" customHeight="1">
      <c r="A80" s="14" t="s">
        <v>267</v>
      </c>
      <c r="B80" s="24">
        <v>-9460.66</v>
      </c>
      <c r="C80" s="24">
        <v>-9920.72</v>
      </c>
      <c r="D80" s="24">
        <v>-8609.13</v>
      </c>
      <c r="E80" s="24">
        <v>-7557.06</v>
      </c>
      <c r="F80" s="24">
        <v>-6717.7</v>
      </c>
      <c r="G80" s="24">
        <v>-6477.42</v>
      </c>
      <c r="H80" s="24">
        <v>-5745.92</v>
      </c>
      <c r="I80" s="24">
        <v>-5303.58</v>
      </c>
      <c r="J80" s="24">
        <v>-4869.4</v>
      </c>
      <c r="K80" s="24">
        <v>-4150.52</v>
      </c>
      <c r="L80" s="24">
        <v>-4011.85</v>
      </c>
      <c r="M80" s="24">
        <v>-3393.2</v>
      </c>
      <c r="N80" s="24">
        <v>-2785.76</v>
      </c>
      <c r="O80" s="24">
        <v>-2154.24</v>
      </c>
      <c r="P80" s="24">
        <v>-2119.86</v>
      </c>
      <c r="Q80" s="24">
        <v>-1806.0</v>
      </c>
      <c r="R80" s="24">
        <v>-1604.85</v>
      </c>
      <c r="S80" s="24">
        <v>-1500.88</v>
      </c>
      <c r="T80" s="24">
        <v>-999.8</v>
      </c>
      <c r="U80" s="24">
        <v>-846.33</v>
      </c>
      <c r="V80" s="24">
        <v>-729.77</v>
      </c>
      <c r="W80" s="24">
        <v>-818.84</v>
      </c>
    </row>
    <row r="81" ht="15.0" customHeight="1">
      <c r="A81" s="14" t="s">
        <v>268</v>
      </c>
      <c r="B81" s="19">
        <v>1.18</v>
      </c>
      <c r="C81" s="15"/>
      <c r="D81" s="15"/>
      <c r="E81" s="23">
        <v>-1.05</v>
      </c>
      <c r="F81" s="19">
        <v>1.0</v>
      </c>
      <c r="G81" s="15"/>
      <c r="H81" s="15"/>
      <c r="I81" s="15"/>
      <c r="J81" s="15"/>
      <c r="K81" s="15"/>
      <c r="L81" s="15"/>
      <c r="M81" s="15"/>
      <c r="N81" s="15"/>
      <c r="O81" s="23">
        <v>-0.73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269</v>
      </c>
      <c r="B82" s="15"/>
      <c r="C82" s="15"/>
      <c r="D82" s="15"/>
      <c r="E82" s="15"/>
      <c r="F82" s="15"/>
      <c r="G82" s="19">
        <v>1.05</v>
      </c>
      <c r="H82" s="15"/>
      <c r="I82" s="15"/>
      <c r="J82" s="15"/>
      <c r="K82" s="15"/>
      <c r="L82" s="15"/>
      <c r="M82" s="15"/>
      <c r="N82" s="15"/>
      <c r="O82" s="19">
        <v>0.73</v>
      </c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270</v>
      </c>
      <c r="B83" s="18">
        <v>350.88</v>
      </c>
      <c r="C83" s="18">
        <v>192.98</v>
      </c>
      <c r="D83" s="18">
        <v>165.54</v>
      </c>
      <c r="E83" s="18">
        <v>199.2</v>
      </c>
      <c r="F83" s="18">
        <v>134.15</v>
      </c>
      <c r="G83" s="18">
        <v>106.86</v>
      </c>
      <c r="H83" s="18">
        <v>127.93</v>
      </c>
      <c r="I83" s="18">
        <v>133.75</v>
      </c>
      <c r="J83" s="18">
        <v>149.65</v>
      </c>
      <c r="K83" s="18">
        <v>338.69</v>
      </c>
      <c r="L83" s="18">
        <v>238.08</v>
      </c>
      <c r="M83" s="18">
        <v>141.91</v>
      </c>
      <c r="N83" s="18">
        <v>382.72</v>
      </c>
      <c r="O83" s="19">
        <v>89.55</v>
      </c>
      <c r="P83" s="18">
        <v>109.86</v>
      </c>
      <c r="Q83" s="18">
        <v>123.05</v>
      </c>
      <c r="R83" s="18">
        <v>100.36</v>
      </c>
      <c r="S83" s="18">
        <v>382.5</v>
      </c>
      <c r="T83" s="18">
        <v>413.88</v>
      </c>
      <c r="U83" s="18">
        <v>588.89</v>
      </c>
      <c r="V83" s="18">
        <v>245.12</v>
      </c>
      <c r="W83" s="18">
        <v>118.63</v>
      </c>
    </row>
    <row r="84" ht="15.0" customHeight="1">
      <c r="A84" s="14" t="s">
        <v>271</v>
      </c>
      <c r="B84" s="15">
        <v>0.0</v>
      </c>
      <c r="C84" s="15">
        <v>0.0</v>
      </c>
      <c r="D84" s="15">
        <v>0.0</v>
      </c>
      <c r="E84" s="15">
        <v>0.0</v>
      </c>
      <c r="F84" s="15">
        <v>0.0</v>
      </c>
      <c r="G84" s="15">
        <v>0.0</v>
      </c>
      <c r="H84" s="15">
        <v>0.0</v>
      </c>
      <c r="I84" s="23">
        <v>-6.94</v>
      </c>
      <c r="J84" s="23">
        <v>-6.89</v>
      </c>
      <c r="K84" s="23">
        <v>-0.91</v>
      </c>
      <c r="L84" s="23">
        <v>-0.96</v>
      </c>
      <c r="M84" s="15">
        <v>0.0</v>
      </c>
      <c r="N84" s="15">
        <v>0.0</v>
      </c>
      <c r="O84" s="15">
        <v>0.0</v>
      </c>
      <c r="P84" s="15">
        <v>0.0</v>
      </c>
      <c r="Q84" s="15">
        <v>0.0</v>
      </c>
      <c r="R84" s="15">
        <v>0.0</v>
      </c>
      <c r="S84" s="15">
        <v>0.0</v>
      </c>
      <c r="T84" s="15">
        <v>0.0</v>
      </c>
      <c r="U84" s="15">
        <v>0.0</v>
      </c>
      <c r="V84" s="15">
        <v>0.0</v>
      </c>
      <c r="W84" s="15">
        <v>0.0</v>
      </c>
    </row>
    <row r="85" ht="15.0" customHeight="1">
      <c r="A85" s="14" t="s">
        <v>272</v>
      </c>
      <c r="B85" s="15"/>
      <c r="C85" s="15"/>
      <c r="D85" s="15"/>
      <c r="E85" s="15"/>
      <c r="F85" s="15"/>
      <c r="G85" s="15"/>
      <c r="H85" s="15"/>
      <c r="I85" s="15"/>
      <c r="J85" s="19">
        <v>0.98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273</v>
      </c>
      <c r="B86" s="18">
        <v>1547.63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274</v>
      </c>
      <c r="B87" s="24">
        <v>-1177.86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275</v>
      </c>
      <c r="B88" s="18">
        <v>184.3</v>
      </c>
      <c r="C88" s="18">
        <v>183.56</v>
      </c>
      <c r="D88" s="18">
        <v>178.96</v>
      </c>
      <c r="E88" s="18">
        <v>169.85</v>
      </c>
      <c r="F88" s="18">
        <v>164.19</v>
      </c>
      <c r="G88" s="18">
        <v>163.43</v>
      </c>
      <c r="H88" s="18">
        <v>134.82</v>
      </c>
      <c r="I88" s="19">
        <v>95.11</v>
      </c>
      <c r="J88" s="19">
        <v>76.79</v>
      </c>
      <c r="K88" s="18">
        <v>353.22</v>
      </c>
      <c r="L88" s="18">
        <v>290.88</v>
      </c>
      <c r="M88" s="18">
        <v>184.39</v>
      </c>
      <c r="N88" s="18">
        <v>187.61</v>
      </c>
      <c r="O88" s="18">
        <v>146.06</v>
      </c>
      <c r="P88" s="18">
        <v>238.29</v>
      </c>
      <c r="Q88" s="18">
        <v>258.56</v>
      </c>
      <c r="R88" s="18">
        <v>254.62</v>
      </c>
      <c r="S88" s="18">
        <v>281.54</v>
      </c>
      <c r="T88" s="18">
        <v>245.0</v>
      </c>
      <c r="U88" s="18">
        <v>398.08</v>
      </c>
      <c r="V88" s="18">
        <v>352.91</v>
      </c>
      <c r="W88" s="19">
        <v>89.79</v>
      </c>
    </row>
    <row r="89" ht="15.0" customHeight="1">
      <c r="A89" s="14" t="s">
        <v>276</v>
      </c>
      <c r="B89" s="18">
        <v>1381.06</v>
      </c>
      <c r="C89" s="18">
        <v>1236.71</v>
      </c>
      <c r="D89" s="18">
        <v>1206.87</v>
      </c>
      <c r="E89" s="18">
        <v>1224.56</v>
      </c>
      <c r="F89" s="18">
        <v>1033.18</v>
      </c>
      <c r="G89" s="18">
        <v>994.19</v>
      </c>
      <c r="H89" s="18">
        <v>904.35</v>
      </c>
      <c r="I89" s="18">
        <v>929.34</v>
      </c>
      <c r="J89" s="18">
        <v>824.04</v>
      </c>
      <c r="K89" s="18">
        <v>679.19</v>
      </c>
      <c r="L89" s="18">
        <v>707.52</v>
      </c>
      <c r="M89" s="18">
        <v>654.42</v>
      </c>
      <c r="N89" s="18">
        <v>587.84</v>
      </c>
      <c r="O89" s="18">
        <v>331.03</v>
      </c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222</v>
      </c>
      <c r="B90" s="15">
        <v>0.0</v>
      </c>
      <c r="C90" s="15">
        <v>0.0</v>
      </c>
      <c r="D90" s="15">
        <v>0.0</v>
      </c>
      <c r="E90" s="15">
        <v>0.0</v>
      </c>
      <c r="F90" s="15">
        <v>0.0</v>
      </c>
      <c r="G90" s="15">
        <v>0.0</v>
      </c>
      <c r="H90" s="19">
        <v>0.98</v>
      </c>
      <c r="I90" s="19">
        <v>0.99</v>
      </c>
      <c r="J90" s="19">
        <v>0.98</v>
      </c>
      <c r="K90" s="19">
        <v>0.91</v>
      </c>
      <c r="L90" s="19">
        <v>0.96</v>
      </c>
      <c r="M90" s="19">
        <v>0.9</v>
      </c>
      <c r="N90" s="19">
        <v>0.83</v>
      </c>
      <c r="O90" s="19">
        <v>0.73</v>
      </c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277</v>
      </c>
      <c r="B91" s="18">
        <v>1183.76</v>
      </c>
      <c r="C91" s="18">
        <v>1074.32</v>
      </c>
      <c r="D91" s="18">
        <v>1059.22</v>
      </c>
      <c r="E91" s="18">
        <v>1042.14</v>
      </c>
      <c r="F91" s="18">
        <v>921.06</v>
      </c>
      <c r="G91" s="18">
        <v>914.57</v>
      </c>
      <c r="H91" s="18">
        <v>825.63</v>
      </c>
      <c r="I91" s="18">
        <v>757.94</v>
      </c>
      <c r="J91" s="18">
        <v>665.53</v>
      </c>
      <c r="K91" s="18">
        <v>547.53</v>
      </c>
      <c r="L91" s="18">
        <v>534.72</v>
      </c>
      <c r="M91" s="18">
        <v>462.79</v>
      </c>
      <c r="N91" s="18">
        <v>385.22</v>
      </c>
      <c r="O91" s="18">
        <v>201.11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278</v>
      </c>
      <c r="B92" s="19">
        <v>75.61</v>
      </c>
      <c r="C92" s="19">
        <v>74.13</v>
      </c>
      <c r="D92" s="19">
        <v>46.98</v>
      </c>
      <c r="E92" s="15"/>
      <c r="F92" s="15"/>
      <c r="G92" s="15"/>
      <c r="H92" s="15"/>
      <c r="I92" s="15"/>
      <c r="J92" s="15">
        <v>0.0</v>
      </c>
      <c r="K92" s="15">
        <v>0.0</v>
      </c>
      <c r="L92" s="19">
        <v>5.76</v>
      </c>
      <c r="M92" s="15"/>
      <c r="N92" s="19">
        <v>0.83</v>
      </c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279</v>
      </c>
      <c r="B93" s="19">
        <v>75.61</v>
      </c>
      <c r="C93" s="19">
        <v>64.72</v>
      </c>
      <c r="D93" s="19">
        <v>63.75</v>
      </c>
      <c r="E93" s="18">
        <v>133.15</v>
      </c>
      <c r="F93" s="19">
        <v>62.07</v>
      </c>
      <c r="G93" s="19">
        <v>40.86</v>
      </c>
      <c r="H93" s="19">
        <v>45.27</v>
      </c>
      <c r="I93" s="19">
        <v>64.4</v>
      </c>
      <c r="J93" s="19">
        <v>72.85</v>
      </c>
      <c r="K93" s="19">
        <v>42.68</v>
      </c>
      <c r="L93" s="19">
        <v>58.56</v>
      </c>
      <c r="M93" s="18">
        <v>113.89</v>
      </c>
      <c r="N93" s="18">
        <v>131.74</v>
      </c>
      <c r="O93" s="19">
        <v>66.06</v>
      </c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221</v>
      </c>
      <c r="B94" s="19">
        <v>23.63</v>
      </c>
      <c r="C94" s="19">
        <v>2.35</v>
      </c>
      <c r="D94" s="19">
        <v>14.54</v>
      </c>
      <c r="E94" s="19">
        <v>25.16</v>
      </c>
      <c r="F94" s="19">
        <v>31.04</v>
      </c>
      <c r="G94" s="19">
        <v>31.43</v>
      </c>
      <c r="H94" s="19">
        <v>26.57</v>
      </c>
      <c r="I94" s="19">
        <v>84.22</v>
      </c>
      <c r="J94" s="19">
        <v>79.75</v>
      </c>
      <c r="K94" s="19">
        <v>87.17</v>
      </c>
      <c r="L94" s="19">
        <v>92.16</v>
      </c>
      <c r="M94" s="19">
        <v>72.31</v>
      </c>
      <c r="N94" s="19">
        <v>66.7</v>
      </c>
      <c r="O94" s="19">
        <v>58.72</v>
      </c>
      <c r="P94" s="19">
        <v>63.44</v>
      </c>
      <c r="Q94" s="19">
        <v>58.41</v>
      </c>
      <c r="R94" s="19">
        <v>55.57</v>
      </c>
      <c r="S94" s="15"/>
      <c r="T94" s="15"/>
      <c r="U94" s="15"/>
      <c r="V94" s="15"/>
      <c r="W94" s="15"/>
    </row>
    <row r="95" ht="15.0" customHeight="1">
      <c r="A95" s="14" t="s">
        <v>280</v>
      </c>
      <c r="B95" s="15">
        <v>0.0</v>
      </c>
      <c r="C95" s="19">
        <v>4.71</v>
      </c>
      <c r="D95" s="19">
        <v>11.19</v>
      </c>
      <c r="E95" s="19">
        <v>12.58</v>
      </c>
      <c r="F95" s="19">
        <v>16.02</v>
      </c>
      <c r="G95" s="19">
        <v>4.19</v>
      </c>
      <c r="H95" s="15">
        <v>0.0</v>
      </c>
      <c r="I95" s="19">
        <v>3.96</v>
      </c>
      <c r="J95" s="15"/>
      <c r="K95" s="15"/>
      <c r="L95" s="15"/>
      <c r="M95" s="15">
        <v>0.0</v>
      </c>
      <c r="N95" s="19">
        <v>0.83</v>
      </c>
      <c r="O95" s="19">
        <v>2.94</v>
      </c>
      <c r="P95" s="19">
        <v>6.19</v>
      </c>
      <c r="Q95" s="19">
        <v>8.57</v>
      </c>
      <c r="R95" s="19">
        <v>12.44</v>
      </c>
      <c r="S95" s="15"/>
      <c r="T95" s="15"/>
      <c r="U95" s="15"/>
      <c r="V95" s="15"/>
      <c r="W95" s="15"/>
    </row>
    <row r="96" ht="15.0" customHeight="1">
      <c r="A96" s="14" t="s">
        <v>281</v>
      </c>
      <c r="B96" s="19">
        <v>22.45</v>
      </c>
      <c r="C96" s="19">
        <v>15.3</v>
      </c>
      <c r="D96" s="19">
        <v>12.3</v>
      </c>
      <c r="E96" s="19">
        <v>11.53</v>
      </c>
      <c r="F96" s="19">
        <v>4.0</v>
      </c>
      <c r="G96" s="19">
        <v>3.14</v>
      </c>
      <c r="H96" s="19">
        <v>5.9</v>
      </c>
      <c r="I96" s="19">
        <v>18.82</v>
      </c>
      <c r="J96" s="19">
        <v>3.94</v>
      </c>
      <c r="K96" s="19">
        <v>1.82</v>
      </c>
      <c r="L96" s="19">
        <v>15.36</v>
      </c>
      <c r="M96" s="19">
        <v>3.62</v>
      </c>
      <c r="N96" s="19">
        <v>2.5</v>
      </c>
      <c r="O96" s="19">
        <v>0.73</v>
      </c>
      <c r="P96" s="18">
        <v>153.19</v>
      </c>
      <c r="Q96" s="18">
        <v>101.24</v>
      </c>
      <c r="R96" s="19">
        <v>83.77</v>
      </c>
      <c r="S96" s="18">
        <v>120.38</v>
      </c>
      <c r="T96" s="19">
        <v>57.88</v>
      </c>
      <c r="U96" s="19">
        <v>39.48</v>
      </c>
      <c r="V96" s="19">
        <v>84.63</v>
      </c>
      <c r="W96" s="18">
        <v>392.12</v>
      </c>
    </row>
    <row r="97" ht="15.0" customHeight="1">
      <c r="A97" s="14" t="s">
        <v>282</v>
      </c>
      <c r="B97" s="15"/>
      <c r="C97" s="19">
        <v>1.18</v>
      </c>
      <c r="D97" s="23">
        <v>-1.12</v>
      </c>
      <c r="E97" s="15"/>
      <c r="F97" s="23">
        <v>-1.0</v>
      </c>
      <c r="G97" s="15"/>
      <c r="H97" s="15"/>
      <c r="I97" s="23">
        <v>-0.99</v>
      </c>
      <c r="J97" s="19">
        <v>0.98</v>
      </c>
      <c r="K97" s="23">
        <v>-0.91</v>
      </c>
      <c r="L97" s="15"/>
      <c r="M97" s="19">
        <v>0.9</v>
      </c>
      <c r="N97" s="23">
        <v>-0.83</v>
      </c>
      <c r="O97" s="19">
        <v>0.73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283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9">
        <v>10.83</v>
      </c>
      <c r="Q98" s="19">
        <v>7.01</v>
      </c>
      <c r="R98" s="19">
        <v>9.12</v>
      </c>
      <c r="S98" s="15"/>
      <c r="T98" s="15"/>
      <c r="U98" s="15"/>
      <c r="V98" s="15"/>
      <c r="W98" s="15"/>
    </row>
    <row r="99" ht="15.0" customHeight="1">
      <c r="A99" s="14" t="s">
        <v>284</v>
      </c>
      <c r="B99" s="18">
        <v>167.76</v>
      </c>
      <c r="C99" s="18">
        <v>130.61</v>
      </c>
      <c r="D99" s="18">
        <v>128.63</v>
      </c>
      <c r="E99" s="18">
        <v>137.34</v>
      </c>
      <c r="F99" s="18">
        <v>131.15</v>
      </c>
      <c r="G99" s="18">
        <v>124.67</v>
      </c>
      <c r="H99" s="18">
        <v>141.7</v>
      </c>
      <c r="I99" s="18">
        <v>163.48</v>
      </c>
      <c r="J99" s="18">
        <v>166.38</v>
      </c>
      <c r="K99" s="18">
        <v>223.37</v>
      </c>
      <c r="L99" s="18">
        <v>223.68</v>
      </c>
      <c r="M99" s="18">
        <v>122.03</v>
      </c>
      <c r="N99" s="18">
        <v>112.56</v>
      </c>
      <c r="O99" s="19">
        <v>88.81</v>
      </c>
      <c r="P99" s="19">
        <v>92.07</v>
      </c>
      <c r="Q99" s="18">
        <v>152.64</v>
      </c>
      <c r="R99" s="18">
        <v>213.15</v>
      </c>
      <c r="S99" s="18">
        <v>274.74</v>
      </c>
      <c r="T99" s="18">
        <v>251.34</v>
      </c>
      <c r="U99" s="18">
        <v>277.17</v>
      </c>
      <c r="V99" s="18">
        <v>339.33</v>
      </c>
      <c r="W99" s="18">
        <v>350.11</v>
      </c>
    </row>
    <row r="100" ht="15.0" customHeight="1">
      <c r="A100" s="14" t="s">
        <v>285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9">
        <v>0.82</v>
      </c>
      <c r="V100" s="15"/>
      <c r="W100" s="15"/>
    </row>
    <row r="101" ht="15.0" customHeight="1">
      <c r="A101" s="14" t="s">
        <v>286</v>
      </c>
      <c r="B101" s="23">
        <v>-1.18</v>
      </c>
      <c r="C101" s="15"/>
      <c r="D101" s="15"/>
      <c r="E101" s="15"/>
      <c r="F101" s="15"/>
      <c r="G101" s="19">
        <v>1.05</v>
      </c>
      <c r="H101" s="23">
        <v>-0.98</v>
      </c>
      <c r="I101" s="15"/>
      <c r="J101" s="23">
        <v>-0.98</v>
      </c>
      <c r="K101" s="19">
        <v>0.91</v>
      </c>
      <c r="L101" s="15"/>
      <c r="M101" s="23">
        <v>-0.9</v>
      </c>
      <c r="N101" s="19">
        <v>0.83</v>
      </c>
      <c r="O101" s="15"/>
      <c r="P101" s="19">
        <v>1.55</v>
      </c>
      <c r="Q101" s="15"/>
      <c r="R101" s="15"/>
      <c r="S101" s="15"/>
      <c r="T101" s="15"/>
      <c r="U101" s="15"/>
      <c r="V101" s="15"/>
      <c r="W101" s="15"/>
    </row>
    <row r="102" ht="15.0" customHeight="1">
      <c r="A102" s="16" t="s">
        <v>287</v>
      </c>
      <c r="B102" s="17">
        <v>31767.86</v>
      </c>
      <c r="C102" s="17">
        <v>30707.04</v>
      </c>
      <c r="D102" s="17">
        <v>27141.62</v>
      </c>
      <c r="E102" s="17">
        <v>24961.99</v>
      </c>
      <c r="F102" s="17">
        <v>23271.69</v>
      </c>
      <c r="G102" s="17">
        <v>24043.89</v>
      </c>
      <c r="H102" s="17">
        <v>22020.3</v>
      </c>
      <c r="I102" s="17">
        <v>20821.97</v>
      </c>
      <c r="J102" s="17">
        <v>20270.14</v>
      </c>
      <c r="K102" s="17">
        <v>17200.45</v>
      </c>
      <c r="L102" s="17">
        <v>17559.41</v>
      </c>
      <c r="M102" s="17">
        <v>16410.11</v>
      </c>
      <c r="N102" s="17">
        <v>14994.4</v>
      </c>
      <c r="O102" s="17">
        <v>11729.77</v>
      </c>
      <c r="P102" s="17">
        <v>12357.06</v>
      </c>
      <c r="Q102" s="17">
        <v>12569.57</v>
      </c>
      <c r="R102" s="17">
        <v>13469.17</v>
      </c>
      <c r="S102" s="17">
        <v>16080.56</v>
      </c>
      <c r="T102" s="17">
        <v>13283.68</v>
      </c>
      <c r="U102" s="17">
        <v>13945.07</v>
      </c>
      <c r="V102" s="17">
        <v>13634.07</v>
      </c>
      <c r="W102" s="17">
        <v>11346.01</v>
      </c>
    </row>
    <row r="103" ht="15.0" customHeight="1">
      <c r="A103" s="14" t="s">
        <v>288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9">
        <v>0.9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6" t="s">
        <v>289</v>
      </c>
      <c r="B104" s="17">
        <v>41534.5</v>
      </c>
      <c r="C104" s="17">
        <v>39494.6</v>
      </c>
      <c r="D104" s="17">
        <v>34948.77</v>
      </c>
      <c r="E104" s="17">
        <v>32509.62</v>
      </c>
      <c r="F104" s="17">
        <v>30318.77</v>
      </c>
      <c r="G104" s="17">
        <v>31862.27</v>
      </c>
      <c r="H104" s="17">
        <v>27693.4</v>
      </c>
      <c r="I104" s="17">
        <v>26441.6</v>
      </c>
      <c r="J104" s="17">
        <v>25404.38</v>
      </c>
      <c r="K104" s="17">
        <v>22999.92</v>
      </c>
      <c r="L104" s="17">
        <v>21567.42</v>
      </c>
      <c r="M104" s="17">
        <v>20277.85</v>
      </c>
      <c r="N104" s="17">
        <v>19380.24</v>
      </c>
      <c r="O104" s="17">
        <v>14743.51</v>
      </c>
      <c r="P104" s="17">
        <v>15468.76</v>
      </c>
      <c r="Q104" s="17">
        <v>15355.28</v>
      </c>
      <c r="R104" s="17">
        <v>16294.04</v>
      </c>
      <c r="S104" s="17">
        <v>19712.38</v>
      </c>
      <c r="T104" s="17">
        <v>17249.59</v>
      </c>
      <c r="U104" s="17">
        <v>17197.14</v>
      </c>
      <c r="V104" s="17">
        <v>17584.73</v>
      </c>
      <c r="W104" s="17">
        <v>15352.9</v>
      </c>
    </row>
    <row r="105" ht="15.0" customHeight="1">
      <c r="A105" s="14" t="s">
        <v>290</v>
      </c>
      <c r="B105" s="15"/>
      <c r="C105" s="15"/>
      <c r="D105" s="15"/>
      <c r="E105" s="15"/>
      <c r="F105" s="15"/>
      <c r="G105" s="15"/>
      <c r="H105" s="18">
        <v>1486.91</v>
      </c>
      <c r="I105" s="18">
        <v>2847.47</v>
      </c>
      <c r="J105" s="18">
        <v>1750.46</v>
      </c>
      <c r="K105" s="18">
        <v>3098.13</v>
      </c>
      <c r="L105" s="18">
        <v>2929.93</v>
      </c>
      <c r="M105" s="18">
        <v>2032.85</v>
      </c>
      <c r="N105" s="18">
        <v>2328.83</v>
      </c>
      <c r="O105" s="18">
        <v>1288.87</v>
      </c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291</v>
      </c>
      <c r="B106" s="15"/>
      <c r="C106" s="15"/>
      <c r="D106" s="15"/>
      <c r="E106" s="15"/>
      <c r="F106" s="15"/>
      <c r="G106" s="15"/>
      <c r="H106" s="15"/>
      <c r="I106" s="18">
        <v>1758.61</v>
      </c>
      <c r="J106" s="15"/>
      <c r="K106" s="15"/>
      <c r="L106" s="15"/>
      <c r="M106" s="15"/>
      <c r="N106" s="18">
        <v>1345.77</v>
      </c>
      <c r="O106" s="18">
        <v>550.49</v>
      </c>
      <c r="P106" s="15">
        <v>0.0</v>
      </c>
      <c r="Q106" s="18">
        <v>1748.37</v>
      </c>
      <c r="R106" s="18">
        <v>414.69</v>
      </c>
      <c r="S106" s="18">
        <v>349.49</v>
      </c>
      <c r="T106" s="18">
        <v>237.86</v>
      </c>
      <c r="U106" s="18">
        <v>362.71</v>
      </c>
      <c r="V106" s="18">
        <v>784.06</v>
      </c>
      <c r="W106" s="15"/>
    </row>
    <row r="107" ht="15.0" customHeight="1">
      <c r="A107" s="14" t="s">
        <v>292</v>
      </c>
      <c r="B107" s="15"/>
      <c r="C107" s="15"/>
      <c r="D107" s="15"/>
      <c r="E107" s="15"/>
      <c r="F107" s="15"/>
      <c r="G107" s="15"/>
      <c r="H107" s="15">
        <v>0.0</v>
      </c>
      <c r="I107" s="15">
        <v>0.0</v>
      </c>
      <c r="J107" s="18">
        <v>582.83</v>
      </c>
      <c r="K107" s="18">
        <v>1263.95</v>
      </c>
      <c r="L107" s="18">
        <v>1254.72</v>
      </c>
      <c r="M107" s="19">
        <v>93.1</v>
      </c>
      <c r="N107" s="19">
        <v>98.39</v>
      </c>
      <c r="O107" s="19">
        <v>3.67</v>
      </c>
      <c r="P107" s="15"/>
      <c r="Q107" s="15"/>
      <c r="R107" s="15"/>
      <c r="S107" s="15"/>
      <c r="T107" s="15"/>
      <c r="U107" s="15"/>
      <c r="V107" s="15">
        <v>0.0</v>
      </c>
      <c r="W107" s="15">
        <v>0.0</v>
      </c>
    </row>
    <row r="108" ht="15.0" customHeight="1">
      <c r="A108" s="14" t="s">
        <v>293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9">
        <v>0.83</v>
      </c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230</v>
      </c>
      <c r="B109" s="15"/>
      <c r="C109" s="15"/>
      <c r="D109" s="15"/>
      <c r="E109" s="15"/>
      <c r="F109" s="15"/>
      <c r="G109" s="15"/>
      <c r="H109" s="15"/>
      <c r="I109" s="15"/>
      <c r="J109" s="18">
        <v>1132.19</v>
      </c>
      <c r="K109" s="18">
        <v>1806.94</v>
      </c>
      <c r="L109" s="18">
        <v>1636.8</v>
      </c>
      <c r="M109" s="18">
        <v>1898.17</v>
      </c>
      <c r="N109" s="18">
        <v>842.15</v>
      </c>
      <c r="O109" s="18">
        <v>700.95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294</v>
      </c>
      <c r="B110" s="15"/>
      <c r="C110" s="15"/>
      <c r="D110" s="15"/>
      <c r="E110" s="15"/>
      <c r="F110" s="15"/>
      <c r="G110" s="15"/>
      <c r="H110" s="15"/>
      <c r="I110" s="15"/>
      <c r="J110" s="23">
        <v>-0.98</v>
      </c>
      <c r="K110" s="23">
        <v>-0.91</v>
      </c>
      <c r="L110" s="19">
        <v>0.96</v>
      </c>
      <c r="M110" s="19">
        <v>0.9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295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23">
        <v>-0.73</v>
      </c>
      <c r="P111" s="18">
        <v>1667.26</v>
      </c>
      <c r="Q111" s="18">
        <v>1049.8</v>
      </c>
      <c r="R111" s="18">
        <v>862.56</v>
      </c>
      <c r="S111" s="18">
        <v>1273.71</v>
      </c>
      <c r="T111" s="18">
        <v>734.19</v>
      </c>
      <c r="U111" s="18">
        <v>210.55</v>
      </c>
      <c r="V111" s="19">
        <v>30.34</v>
      </c>
      <c r="W111" s="19">
        <v>57.67</v>
      </c>
    </row>
    <row r="112" ht="15.0" customHeight="1">
      <c r="A112" s="14" t="s">
        <v>296</v>
      </c>
      <c r="B112" s="18">
        <v>3253.58</v>
      </c>
      <c r="C112" s="18">
        <v>5395.15</v>
      </c>
      <c r="D112" s="18">
        <v>3156.42</v>
      </c>
      <c r="E112" s="18">
        <v>2883.17</v>
      </c>
      <c r="F112" s="18">
        <v>1003.15</v>
      </c>
      <c r="G112" s="18">
        <v>2027.14</v>
      </c>
      <c r="H112" s="18">
        <v>1308.8</v>
      </c>
      <c r="I112" s="18">
        <v>1060.12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297</v>
      </c>
      <c r="B113" s="18">
        <v>329.61</v>
      </c>
      <c r="C113" s="18">
        <v>247.11</v>
      </c>
      <c r="D113" s="18">
        <v>232.65</v>
      </c>
      <c r="E113" s="18">
        <v>213.88</v>
      </c>
      <c r="F113" s="18">
        <v>181.21</v>
      </c>
      <c r="G113" s="18">
        <v>185.43</v>
      </c>
      <c r="H113" s="18">
        <v>178.11</v>
      </c>
      <c r="I113" s="19">
        <v>28.73</v>
      </c>
      <c r="J113" s="19">
        <v>36.43</v>
      </c>
      <c r="K113" s="19">
        <v>28.15</v>
      </c>
      <c r="L113" s="19">
        <v>37.44</v>
      </c>
      <c r="M113" s="19">
        <v>40.68</v>
      </c>
      <c r="N113" s="19">
        <v>41.69</v>
      </c>
      <c r="O113" s="19">
        <v>34.5</v>
      </c>
      <c r="P113" s="19">
        <v>43.33</v>
      </c>
      <c r="Q113" s="19">
        <v>23.36</v>
      </c>
      <c r="R113" s="19">
        <v>26.54</v>
      </c>
      <c r="S113" s="19">
        <v>49.51</v>
      </c>
      <c r="T113" s="19">
        <v>42.81</v>
      </c>
      <c r="U113" s="19">
        <v>68.27</v>
      </c>
      <c r="V113" s="19">
        <v>83.04</v>
      </c>
      <c r="W113" s="18">
        <v>141.69</v>
      </c>
    </row>
    <row r="114" ht="15.0" customHeight="1">
      <c r="A114" s="14" t="s">
        <v>298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>
        <v>0.0</v>
      </c>
      <c r="W114" s="19">
        <v>10.71</v>
      </c>
    </row>
    <row r="115" ht="15.0" customHeight="1">
      <c r="A115" s="14" t="s">
        <v>299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8">
        <v>2223.57</v>
      </c>
      <c r="N115" s="18">
        <v>2229.61</v>
      </c>
      <c r="O115" s="18">
        <v>1785.78</v>
      </c>
      <c r="P115" s="18">
        <v>1161.28</v>
      </c>
      <c r="Q115" s="18">
        <v>1241.38</v>
      </c>
      <c r="R115" s="18">
        <v>1286.37</v>
      </c>
      <c r="S115" s="18">
        <v>1409.62</v>
      </c>
      <c r="T115" s="18">
        <v>1339.15</v>
      </c>
      <c r="U115" s="18">
        <v>1396.56</v>
      </c>
      <c r="V115" s="18">
        <v>1211.23</v>
      </c>
      <c r="W115" s="18">
        <v>1081.63</v>
      </c>
    </row>
    <row r="116" ht="15.0" customHeight="1">
      <c r="A116" s="14" t="s">
        <v>300</v>
      </c>
      <c r="B116" s="15"/>
      <c r="C116" s="15"/>
      <c r="D116" s="15"/>
      <c r="E116" s="15"/>
      <c r="F116" s="15"/>
      <c r="G116" s="18">
        <v>358.29</v>
      </c>
      <c r="H116" s="18">
        <v>266.68</v>
      </c>
      <c r="I116" s="18">
        <v>189.24</v>
      </c>
      <c r="J116" s="18">
        <v>215.61</v>
      </c>
      <c r="K116" s="18">
        <v>167.98</v>
      </c>
      <c r="L116" s="18">
        <v>152.64</v>
      </c>
      <c r="M116" s="18">
        <v>145.53</v>
      </c>
      <c r="N116" s="18">
        <v>217.62</v>
      </c>
      <c r="O116" s="18">
        <v>170.28</v>
      </c>
      <c r="P116" s="18">
        <v>205.8</v>
      </c>
      <c r="Q116" s="18">
        <v>279.58</v>
      </c>
      <c r="R116" s="18">
        <v>313.51</v>
      </c>
      <c r="S116" s="18">
        <v>374.73</v>
      </c>
      <c r="T116" s="18">
        <v>337.76</v>
      </c>
      <c r="U116" s="18">
        <v>354.49</v>
      </c>
      <c r="V116" s="18">
        <v>312.99</v>
      </c>
      <c r="W116" s="18">
        <v>243.02</v>
      </c>
    </row>
    <row r="117" ht="15.0" customHeight="1">
      <c r="A117" s="14" t="s">
        <v>301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9">
        <v>0.73</v>
      </c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299</v>
      </c>
      <c r="B118" s="18">
        <v>5201.71</v>
      </c>
      <c r="C118" s="18">
        <v>4991.54</v>
      </c>
      <c r="D118" s="18">
        <v>4501.98</v>
      </c>
      <c r="E118" s="18">
        <v>4328.95</v>
      </c>
      <c r="F118" s="18">
        <v>4020.61</v>
      </c>
      <c r="G118" s="18">
        <v>3732.66</v>
      </c>
      <c r="H118" s="18">
        <v>3377.29</v>
      </c>
      <c r="I118" s="18">
        <v>3064.44</v>
      </c>
      <c r="J118" s="18">
        <v>3443.83</v>
      </c>
      <c r="K118" s="18">
        <v>2793.95</v>
      </c>
      <c r="L118" s="18">
        <v>2452.81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302</v>
      </c>
      <c r="B119" s="18">
        <v>2231.67</v>
      </c>
      <c r="C119" s="18">
        <v>2090.99</v>
      </c>
      <c r="D119" s="18">
        <v>2138.58</v>
      </c>
      <c r="E119" s="18">
        <v>2086.37</v>
      </c>
      <c r="F119" s="18">
        <v>2040.34</v>
      </c>
      <c r="G119" s="18">
        <v>1878.38</v>
      </c>
      <c r="H119" s="18">
        <v>1699.47</v>
      </c>
      <c r="I119" s="18">
        <v>1610.0</v>
      </c>
      <c r="J119" s="18">
        <v>1906.02</v>
      </c>
      <c r="K119" s="18">
        <v>1366.56</v>
      </c>
      <c r="L119" s="18">
        <v>1188.48</v>
      </c>
      <c r="M119" s="18">
        <v>1043.09</v>
      </c>
      <c r="N119" s="18">
        <v>1153.16</v>
      </c>
      <c r="O119" s="18">
        <v>927.02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303</v>
      </c>
      <c r="B120" s="19">
        <v>94.51</v>
      </c>
      <c r="C120" s="18">
        <v>164.74</v>
      </c>
      <c r="D120" s="18">
        <v>123.04</v>
      </c>
      <c r="E120" s="18">
        <v>107.99</v>
      </c>
      <c r="F120" s="19">
        <v>93.11</v>
      </c>
      <c r="G120" s="19">
        <v>85.9</v>
      </c>
      <c r="H120" s="19">
        <v>51.17</v>
      </c>
      <c r="I120" s="19">
        <v>56.47</v>
      </c>
      <c r="J120" s="19">
        <v>62.02</v>
      </c>
      <c r="K120" s="19">
        <v>37.23</v>
      </c>
      <c r="L120" s="19">
        <v>37.44</v>
      </c>
      <c r="M120" s="19">
        <v>56.95</v>
      </c>
      <c r="N120" s="19">
        <v>50.03</v>
      </c>
      <c r="O120" s="19">
        <v>41.1</v>
      </c>
      <c r="P120" s="19">
        <v>41.0</v>
      </c>
      <c r="Q120" s="19">
        <v>44.39</v>
      </c>
      <c r="R120" s="19">
        <v>36.49</v>
      </c>
      <c r="S120" s="19">
        <v>39.8</v>
      </c>
      <c r="T120" s="19">
        <v>41.23</v>
      </c>
      <c r="U120" s="19">
        <v>52.64</v>
      </c>
      <c r="V120" s="19">
        <v>59.08</v>
      </c>
      <c r="W120" s="19">
        <v>28.01</v>
      </c>
    </row>
    <row r="121" ht="15.0" customHeight="1">
      <c r="A121" s="14" t="s">
        <v>304</v>
      </c>
      <c r="B121" s="18">
        <v>518.63</v>
      </c>
      <c r="C121" s="18">
        <v>409.49</v>
      </c>
      <c r="D121" s="18">
        <v>388.12</v>
      </c>
      <c r="E121" s="18">
        <v>322.92</v>
      </c>
      <c r="F121" s="18">
        <v>277.32</v>
      </c>
      <c r="G121" s="19">
        <v>5.24</v>
      </c>
      <c r="H121" s="19">
        <v>4.92</v>
      </c>
      <c r="I121" s="19">
        <v>1.98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305</v>
      </c>
      <c r="B122" s="18">
        <v>808.08</v>
      </c>
      <c r="C122" s="18">
        <v>813.1</v>
      </c>
      <c r="D122" s="18">
        <v>693.47</v>
      </c>
      <c r="E122" s="18">
        <v>680.43</v>
      </c>
      <c r="F122" s="18">
        <v>608.7</v>
      </c>
      <c r="G122" s="18">
        <v>568.86</v>
      </c>
      <c r="H122" s="18">
        <v>494.98</v>
      </c>
      <c r="I122" s="18">
        <v>464.67</v>
      </c>
      <c r="J122" s="18">
        <v>610.4</v>
      </c>
      <c r="K122" s="18">
        <v>501.22</v>
      </c>
      <c r="L122" s="18">
        <v>526.08</v>
      </c>
      <c r="M122" s="18">
        <v>444.71</v>
      </c>
      <c r="N122" s="18">
        <v>396.89</v>
      </c>
      <c r="O122" s="18">
        <v>294.33</v>
      </c>
      <c r="P122" s="18">
        <v>312.56</v>
      </c>
      <c r="Q122" s="18">
        <v>301.39</v>
      </c>
      <c r="R122" s="18">
        <v>291.11</v>
      </c>
      <c r="S122" s="18">
        <v>265.03</v>
      </c>
      <c r="T122" s="18">
        <v>264.02</v>
      </c>
      <c r="U122" s="18">
        <v>319.94</v>
      </c>
      <c r="V122" s="18">
        <v>328.96</v>
      </c>
      <c r="W122" s="18">
        <v>469.56</v>
      </c>
    </row>
    <row r="123" ht="15.0" customHeight="1">
      <c r="A123" s="14" t="s">
        <v>306</v>
      </c>
      <c r="B123" s="18">
        <v>316.62</v>
      </c>
      <c r="C123" s="18">
        <v>242.4</v>
      </c>
      <c r="D123" s="18">
        <v>124.15</v>
      </c>
      <c r="E123" s="19">
        <v>83.87</v>
      </c>
      <c r="F123" s="19">
        <v>84.1</v>
      </c>
      <c r="G123" s="15">
        <v>0.0</v>
      </c>
      <c r="H123" s="15">
        <v>0.0</v>
      </c>
      <c r="I123" s="15">
        <v>0.0</v>
      </c>
      <c r="J123" s="19">
        <v>0.98</v>
      </c>
      <c r="K123" s="19">
        <v>4.54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307</v>
      </c>
      <c r="B124" s="18">
        <v>1232.2</v>
      </c>
      <c r="C124" s="18">
        <v>1270.83</v>
      </c>
      <c r="D124" s="18">
        <v>1036.85</v>
      </c>
      <c r="E124" s="18">
        <v>1047.38</v>
      </c>
      <c r="F124" s="18">
        <v>917.05</v>
      </c>
      <c r="G124" s="18">
        <v>836.0</v>
      </c>
      <c r="H124" s="18">
        <v>859.08</v>
      </c>
      <c r="I124" s="18">
        <v>742.08</v>
      </c>
      <c r="J124" s="18">
        <v>648.79</v>
      </c>
      <c r="K124" s="18">
        <v>715.51</v>
      </c>
      <c r="L124" s="18">
        <v>548.16</v>
      </c>
      <c r="M124" s="18">
        <v>533.29</v>
      </c>
      <c r="N124" s="18">
        <v>411.9</v>
      </c>
      <c r="O124" s="18">
        <v>352.31</v>
      </c>
      <c r="P124" s="18">
        <v>293.99</v>
      </c>
      <c r="Q124" s="18">
        <v>318.52</v>
      </c>
      <c r="R124" s="18">
        <v>256.28</v>
      </c>
      <c r="S124" s="18">
        <v>391.24</v>
      </c>
      <c r="T124" s="18">
        <v>421.8</v>
      </c>
      <c r="U124" s="18">
        <v>240.99</v>
      </c>
      <c r="V124" s="18">
        <v>319.37</v>
      </c>
      <c r="W124" s="18">
        <v>261.96</v>
      </c>
    </row>
    <row r="125" ht="15.0" customHeight="1">
      <c r="A125" s="14" t="s">
        <v>308</v>
      </c>
      <c r="B125" s="15"/>
      <c r="C125" s="15"/>
      <c r="D125" s="23">
        <v>-2.24</v>
      </c>
      <c r="E125" s="15"/>
      <c r="F125" s="15"/>
      <c r="G125" s="15"/>
      <c r="H125" s="19">
        <v>0.98</v>
      </c>
      <c r="I125" s="15"/>
      <c r="J125" s="15"/>
      <c r="K125" s="19">
        <v>0.91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309</v>
      </c>
      <c r="B126" s="19">
        <v>8.27</v>
      </c>
      <c r="C126" s="19">
        <v>38.83</v>
      </c>
      <c r="D126" s="19">
        <v>34.67</v>
      </c>
      <c r="E126" s="19">
        <v>22.02</v>
      </c>
      <c r="F126" s="19">
        <v>29.03</v>
      </c>
      <c r="G126" s="19">
        <v>12.57</v>
      </c>
      <c r="H126" s="19">
        <v>3.94</v>
      </c>
      <c r="I126" s="19">
        <v>16.84</v>
      </c>
      <c r="J126" s="19">
        <v>0.98</v>
      </c>
      <c r="K126" s="15">
        <v>0.0</v>
      </c>
      <c r="L126" s="19">
        <v>27.84</v>
      </c>
      <c r="M126" s="19">
        <v>15.37</v>
      </c>
      <c r="N126" s="19">
        <v>2.5</v>
      </c>
      <c r="O126" s="19">
        <v>5.87</v>
      </c>
      <c r="P126" s="19">
        <v>85.1</v>
      </c>
      <c r="Q126" s="19">
        <v>4.67</v>
      </c>
      <c r="R126" s="19">
        <v>53.08</v>
      </c>
      <c r="S126" s="19">
        <v>33.01</v>
      </c>
      <c r="T126" s="19">
        <v>85.63</v>
      </c>
      <c r="U126" s="18">
        <v>236.05</v>
      </c>
      <c r="V126" s="19">
        <v>4.79</v>
      </c>
      <c r="W126" s="19">
        <v>17.3</v>
      </c>
    </row>
    <row r="127" ht="15.0" customHeight="1">
      <c r="A127" s="14" t="s">
        <v>310</v>
      </c>
      <c r="B127" s="18">
        <v>268.18</v>
      </c>
      <c r="C127" s="19">
        <v>76.49</v>
      </c>
      <c r="D127" s="19">
        <v>11.19</v>
      </c>
      <c r="E127" s="19">
        <v>8.39</v>
      </c>
      <c r="F127" s="19">
        <v>31.04</v>
      </c>
      <c r="G127" s="19">
        <v>5.24</v>
      </c>
      <c r="H127" s="19">
        <v>20.67</v>
      </c>
      <c r="I127" s="19">
        <v>26.75</v>
      </c>
      <c r="J127" s="19">
        <v>61.04</v>
      </c>
      <c r="K127" s="19">
        <v>26.33</v>
      </c>
      <c r="L127" s="19">
        <v>51.84</v>
      </c>
      <c r="M127" s="19">
        <v>34.35</v>
      </c>
      <c r="N127" s="18">
        <v>105.06</v>
      </c>
      <c r="O127" s="19">
        <v>2.2</v>
      </c>
      <c r="P127" s="19">
        <v>6.19</v>
      </c>
      <c r="Q127" s="19">
        <v>16.35</v>
      </c>
      <c r="R127" s="19">
        <v>7.46</v>
      </c>
      <c r="S127" s="19">
        <v>14.56</v>
      </c>
      <c r="T127" s="19">
        <v>32.51</v>
      </c>
      <c r="U127" s="19">
        <v>22.21</v>
      </c>
      <c r="V127" s="19">
        <v>27.15</v>
      </c>
      <c r="W127" s="19">
        <v>27.18</v>
      </c>
    </row>
    <row r="128" ht="15.0" customHeight="1">
      <c r="A128" s="14" t="s">
        <v>311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9">
        <v>62.61</v>
      </c>
    </row>
    <row r="129" ht="15.0" customHeight="1">
      <c r="A129" s="14" t="s">
        <v>105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9">
        <v>0.77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312</v>
      </c>
      <c r="B130" s="23">
        <v>-1.18</v>
      </c>
      <c r="C130" s="19">
        <v>1.18</v>
      </c>
      <c r="D130" s="15"/>
      <c r="E130" s="15"/>
      <c r="F130" s="15"/>
      <c r="G130" s="15"/>
      <c r="H130" s="23">
        <v>-0.98</v>
      </c>
      <c r="I130" s="15"/>
      <c r="J130" s="23">
        <v>-0.98</v>
      </c>
      <c r="K130" s="19">
        <v>0.91</v>
      </c>
      <c r="L130" s="19">
        <v>0.96</v>
      </c>
      <c r="M130" s="23">
        <v>-0.9</v>
      </c>
      <c r="N130" s="15"/>
      <c r="O130" s="23">
        <v>-0.73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6" t="s">
        <v>313</v>
      </c>
      <c r="B131" s="20">
        <v>9060.16</v>
      </c>
      <c r="C131" s="17">
        <v>10750.29</v>
      </c>
      <c r="D131" s="20">
        <v>7936.9</v>
      </c>
      <c r="E131" s="20">
        <v>7456.41</v>
      </c>
      <c r="F131" s="20">
        <v>5265.04</v>
      </c>
      <c r="G131" s="20">
        <v>5963.04</v>
      </c>
      <c r="H131" s="20">
        <v>4887.82</v>
      </c>
      <c r="I131" s="20">
        <v>5955.5</v>
      </c>
      <c r="J131" s="20">
        <v>5255.33</v>
      </c>
      <c r="K131" s="20">
        <v>5919.32</v>
      </c>
      <c r="L131" s="20">
        <v>5463.37</v>
      </c>
      <c r="M131" s="20">
        <v>4305.22</v>
      </c>
      <c r="N131" s="20">
        <v>4666.0</v>
      </c>
      <c r="O131" s="20">
        <v>3081.99</v>
      </c>
      <c r="P131" s="20">
        <v>3817.29</v>
      </c>
      <c r="Q131" s="20">
        <v>5027.83</v>
      </c>
      <c r="R131" s="20">
        <v>3548.1</v>
      </c>
      <c r="S131" s="20">
        <v>4200.71</v>
      </c>
      <c r="T131" s="20">
        <v>3536.98</v>
      </c>
      <c r="U131" s="20">
        <v>3264.4</v>
      </c>
      <c r="V131" s="20">
        <v>3164.2</v>
      </c>
      <c r="W131" s="20">
        <v>2424.4</v>
      </c>
    </row>
    <row r="132" ht="15.0" customHeight="1">
      <c r="A132" s="14" t="s">
        <v>314</v>
      </c>
      <c r="B132" s="15"/>
      <c r="C132" s="15"/>
      <c r="D132" s="15"/>
      <c r="E132" s="15"/>
      <c r="F132" s="15"/>
      <c r="G132" s="15"/>
      <c r="H132" s="15">
        <v>10678.03</v>
      </c>
      <c r="I132" s="18">
        <v>8533.48</v>
      </c>
      <c r="J132" s="18">
        <v>9250.49</v>
      </c>
      <c r="K132" s="18">
        <v>7511.97</v>
      </c>
      <c r="L132" s="18">
        <v>6585.62</v>
      </c>
      <c r="M132" s="18">
        <v>7393.81</v>
      </c>
      <c r="N132" s="18">
        <v>6918.12</v>
      </c>
      <c r="O132" s="18">
        <v>5158.43</v>
      </c>
      <c r="P132" s="18">
        <v>4842.4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315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9">
        <v>9.08</v>
      </c>
      <c r="L133" s="19">
        <v>9.6</v>
      </c>
      <c r="M133" s="19">
        <v>9.04</v>
      </c>
      <c r="N133" s="19">
        <v>8.34</v>
      </c>
      <c r="O133" s="15"/>
      <c r="P133" s="15"/>
      <c r="Q133" s="15"/>
      <c r="R133" s="15"/>
      <c r="S133" s="15"/>
      <c r="T133" s="15"/>
      <c r="U133" s="15"/>
      <c r="V133" s="15"/>
      <c r="W133" s="18">
        <v>621.13</v>
      </c>
    </row>
    <row r="134" ht="15.0" customHeight="1">
      <c r="A134" s="14" t="s">
        <v>316</v>
      </c>
      <c r="B134" s="15"/>
      <c r="C134" s="15"/>
      <c r="D134" s="15"/>
      <c r="E134" s="15"/>
      <c r="F134" s="15"/>
      <c r="G134" s="15"/>
      <c r="H134" s="19">
        <v>0.98</v>
      </c>
      <c r="I134" s="19">
        <v>0.99</v>
      </c>
      <c r="J134" s="15"/>
      <c r="K134" s="15"/>
      <c r="L134" s="15"/>
      <c r="M134" s="19">
        <v>0.9</v>
      </c>
      <c r="N134" s="19">
        <v>0.83</v>
      </c>
      <c r="O134" s="15"/>
      <c r="P134" s="19">
        <v>0.77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296</v>
      </c>
      <c r="B135" s="15">
        <v>15378.29</v>
      </c>
      <c r="C135" s="15">
        <v>11856.38</v>
      </c>
      <c r="D135" s="15">
        <v>11148.13</v>
      </c>
      <c r="E135" s="15">
        <v>10431.85</v>
      </c>
      <c r="F135" s="15">
        <v>11427.11</v>
      </c>
      <c r="G135" s="15">
        <v>11909.33</v>
      </c>
      <c r="H135" s="15"/>
      <c r="I135" s="15"/>
      <c r="J135" s="15"/>
      <c r="K135" s="19">
        <v>0.91</v>
      </c>
      <c r="L135" s="19">
        <v>0.96</v>
      </c>
      <c r="M135" s="19">
        <v>0.9</v>
      </c>
      <c r="N135" s="19">
        <v>1.67</v>
      </c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291</v>
      </c>
      <c r="B136" s="15">
        <v>12915.07</v>
      </c>
      <c r="C136" s="15">
        <v>10540.84</v>
      </c>
      <c r="D136" s="18">
        <v>9996.07</v>
      </c>
      <c r="E136" s="18">
        <v>9349.87</v>
      </c>
      <c r="F136" s="18">
        <v>8891.2</v>
      </c>
      <c r="G136" s="18">
        <v>9266.19</v>
      </c>
      <c r="H136" s="18">
        <v>7453.27</v>
      </c>
      <c r="I136" s="18">
        <v>5839.58</v>
      </c>
      <c r="J136" s="18">
        <v>7554.17</v>
      </c>
      <c r="K136" s="18">
        <v>5398.13</v>
      </c>
      <c r="L136" s="18">
        <v>5688.02</v>
      </c>
      <c r="M136" s="18">
        <v>5337.47</v>
      </c>
      <c r="N136" s="18">
        <v>4907.8</v>
      </c>
      <c r="O136" s="18">
        <v>3301.45</v>
      </c>
      <c r="P136" s="18">
        <v>2898.94</v>
      </c>
      <c r="Q136" s="18">
        <v>2916.55</v>
      </c>
      <c r="R136" s="18">
        <v>4330.2</v>
      </c>
      <c r="S136" s="18">
        <v>5534.61</v>
      </c>
      <c r="T136" s="18">
        <v>4789.7</v>
      </c>
      <c r="U136" s="18">
        <v>2327.61</v>
      </c>
      <c r="V136" s="18">
        <v>2776.16</v>
      </c>
      <c r="W136" s="18">
        <v>3845.43</v>
      </c>
    </row>
    <row r="137" ht="15.0" customHeight="1">
      <c r="A137" s="14" t="s">
        <v>317</v>
      </c>
      <c r="B137" s="18">
        <v>2463.22</v>
      </c>
      <c r="C137" s="18">
        <v>1315.55</v>
      </c>
      <c r="D137" s="18">
        <v>1152.06</v>
      </c>
      <c r="E137" s="18">
        <v>1081.98</v>
      </c>
      <c r="F137" s="18">
        <v>2535.91</v>
      </c>
      <c r="G137" s="18">
        <v>2643.14</v>
      </c>
      <c r="H137" s="18">
        <v>2460.15</v>
      </c>
      <c r="I137" s="18">
        <v>2476.92</v>
      </c>
      <c r="J137" s="18">
        <v>1477.75</v>
      </c>
      <c r="K137" s="18">
        <v>1899.56</v>
      </c>
      <c r="L137" s="18">
        <v>657.6</v>
      </c>
      <c r="M137" s="18">
        <v>1802.36</v>
      </c>
      <c r="N137" s="18">
        <v>1747.67</v>
      </c>
      <c r="O137" s="18">
        <v>1618.43</v>
      </c>
      <c r="P137" s="18">
        <v>1707.49</v>
      </c>
      <c r="Q137" s="18">
        <v>397.96</v>
      </c>
      <c r="R137" s="18">
        <v>416.35</v>
      </c>
      <c r="S137" s="18">
        <v>778.59</v>
      </c>
      <c r="T137" s="19">
        <v>2.38</v>
      </c>
      <c r="U137" s="19">
        <v>1.64</v>
      </c>
      <c r="V137" s="19">
        <v>0.8</v>
      </c>
      <c r="W137" s="19">
        <v>0.82</v>
      </c>
    </row>
    <row r="138" ht="15.0" customHeight="1">
      <c r="A138" s="14" t="s">
        <v>318</v>
      </c>
      <c r="B138" s="18">
        <v>1098.7</v>
      </c>
      <c r="C138" s="18">
        <v>888.4</v>
      </c>
      <c r="D138" s="18">
        <v>758.35</v>
      </c>
      <c r="E138" s="18">
        <v>742.29</v>
      </c>
      <c r="F138" s="18">
        <v>734.84</v>
      </c>
      <c r="G138" s="18">
        <v>825.52</v>
      </c>
      <c r="H138" s="18">
        <v>763.63</v>
      </c>
      <c r="I138" s="18">
        <v>215.99</v>
      </c>
      <c r="J138" s="18">
        <v>218.56</v>
      </c>
      <c r="K138" s="18">
        <v>204.3</v>
      </c>
      <c r="L138" s="18">
        <v>229.44</v>
      </c>
      <c r="M138" s="18">
        <v>243.15</v>
      </c>
      <c r="N138" s="18">
        <v>251.81</v>
      </c>
      <c r="O138" s="18">
        <v>238.54</v>
      </c>
      <c r="P138" s="18">
        <v>235.2</v>
      </c>
      <c r="Q138" s="18">
        <v>157.31</v>
      </c>
      <c r="R138" s="18">
        <v>165.88</v>
      </c>
      <c r="S138" s="18">
        <v>213.58</v>
      </c>
      <c r="T138" s="18">
        <v>181.57</v>
      </c>
      <c r="U138" s="18">
        <v>311.72</v>
      </c>
      <c r="V138" s="18">
        <v>366.48</v>
      </c>
      <c r="W138" s="18">
        <v>420.95</v>
      </c>
    </row>
    <row r="139" ht="15.0" customHeight="1">
      <c r="A139" s="14" t="s">
        <v>319</v>
      </c>
      <c r="B139" s="19">
        <v>70.88</v>
      </c>
      <c r="C139" s="19">
        <v>72.96</v>
      </c>
      <c r="D139" s="18">
        <v>104.02</v>
      </c>
      <c r="E139" s="18">
        <v>135.25</v>
      </c>
      <c r="F139" s="18">
        <v>144.17</v>
      </c>
      <c r="G139" s="18">
        <v>115.24</v>
      </c>
      <c r="H139" s="18">
        <v>164.34</v>
      </c>
      <c r="I139" s="18">
        <v>150.6</v>
      </c>
      <c r="J139" s="18">
        <v>157.52</v>
      </c>
      <c r="K139" s="18">
        <v>150.73</v>
      </c>
      <c r="L139" s="18">
        <v>149.76</v>
      </c>
      <c r="M139" s="18">
        <v>164.51</v>
      </c>
      <c r="N139" s="18">
        <v>115.07</v>
      </c>
      <c r="O139" s="19">
        <v>52.11</v>
      </c>
      <c r="P139" s="19">
        <v>9.28</v>
      </c>
      <c r="Q139" s="19">
        <v>9.35</v>
      </c>
      <c r="R139" s="19">
        <v>6.64</v>
      </c>
      <c r="S139" s="19">
        <v>12.62</v>
      </c>
      <c r="T139" s="19">
        <v>16.65</v>
      </c>
      <c r="U139" s="19">
        <v>18.09</v>
      </c>
      <c r="V139" s="19">
        <v>35.93</v>
      </c>
      <c r="W139" s="18">
        <v>121.92</v>
      </c>
    </row>
    <row r="140" ht="15.0" customHeight="1">
      <c r="A140" s="14" t="s">
        <v>310</v>
      </c>
      <c r="B140" s="18">
        <v>207.93</v>
      </c>
      <c r="C140" s="19">
        <v>38.83</v>
      </c>
      <c r="D140" s="19">
        <v>38.03</v>
      </c>
      <c r="E140" s="19">
        <v>30.4</v>
      </c>
      <c r="F140" s="19">
        <v>28.03</v>
      </c>
      <c r="G140" s="19">
        <v>30.38</v>
      </c>
      <c r="H140" s="19">
        <v>28.54</v>
      </c>
      <c r="I140" s="19">
        <v>22.79</v>
      </c>
      <c r="J140" s="19">
        <v>24.61</v>
      </c>
      <c r="K140" s="19">
        <v>31.78</v>
      </c>
      <c r="L140" s="19">
        <v>32.64</v>
      </c>
      <c r="M140" s="19">
        <v>28.02</v>
      </c>
      <c r="N140" s="19">
        <v>20.01</v>
      </c>
      <c r="O140" s="19">
        <v>24.22</v>
      </c>
      <c r="P140" s="19">
        <v>27.08</v>
      </c>
      <c r="Q140" s="19">
        <v>28.04</v>
      </c>
      <c r="R140" s="19">
        <v>30.69</v>
      </c>
      <c r="S140" s="19">
        <v>41.74</v>
      </c>
      <c r="T140" s="19">
        <v>41.23</v>
      </c>
      <c r="U140" s="19">
        <v>49.35</v>
      </c>
      <c r="V140" s="19">
        <v>38.32</v>
      </c>
      <c r="W140" s="19">
        <v>54.37</v>
      </c>
    </row>
    <row r="141" ht="15.0" customHeight="1">
      <c r="A141" s="14" t="s">
        <v>320</v>
      </c>
      <c r="B141" s="18">
        <v>577.7</v>
      </c>
      <c r="C141" s="18">
        <v>448.32</v>
      </c>
      <c r="D141" s="18">
        <v>276.27</v>
      </c>
      <c r="E141" s="18">
        <v>269.45</v>
      </c>
      <c r="F141" s="18">
        <v>253.29</v>
      </c>
      <c r="G141" s="18">
        <v>274.48</v>
      </c>
      <c r="H141" s="18">
        <v>251.92</v>
      </c>
      <c r="I141" s="18">
        <v>254.63</v>
      </c>
      <c r="J141" s="18">
        <v>231.36</v>
      </c>
      <c r="K141" s="18">
        <v>258.78</v>
      </c>
      <c r="L141" s="18">
        <v>217.92</v>
      </c>
      <c r="M141" s="18">
        <v>189.82</v>
      </c>
      <c r="N141" s="18">
        <v>175.1</v>
      </c>
      <c r="O141" s="18">
        <v>124.04</v>
      </c>
      <c r="P141" s="18">
        <v>150.09</v>
      </c>
      <c r="Q141" s="18">
        <v>209.49</v>
      </c>
      <c r="R141" s="18">
        <v>220.62</v>
      </c>
      <c r="S141" s="18">
        <v>299.98</v>
      </c>
      <c r="T141" s="18">
        <v>276.71</v>
      </c>
      <c r="U141" s="18">
        <v>298.56</v>
      </c>
      <c r="V141" s="18">
        <v>324.16</v>
      </c>
      <c r="W141" s="18">
        <v>245.49</v>
      </c>
    </row>
    <row r="142" ht="15.0" customHeight="1">
      <c r="A142" s="14" t="s">
        <v>321</v>
      </c>
      <c r="B142" s="18">
        <v>267.0</v>
      </c>
      <c r="C142" s="18">
        <v>228.28</v>
      </c>
      <c r="D142" s="18">
        <v>216.99</v>
      </c>
      <c r="E142" s="18">
        <v>317.67</v>
      </c>
      <c r="F142" s="18">
        <v>410.47</v>
      </c>
      <c r="G142" s="18">
        <v>337.33</v>
      </c>
      <c r="H142" s="18">
        <v>362.13</v>
      </c>
      <c r="I142" s="18">
        <v>359.65</v>
      </c>
      <c r="J142" s="18">
        <v>247.11</v>
      </c>
      <c r="K142" s="18">
        <v>308.72</v>
      </c>
      <c r="L142" s="18">
        <v>229.44</v>
      </c>
      <c r="M142" s="18">
        <v>254.9</v>
      </c>
      <c r="N142" s="18">
        <v>296.84</v>
      </c>
      <c r="O142" s="18">
        <v>100.56</v>
      </c>
      <c r="P142" s="19">
        <v>71.95</v>
      </c>
      <c r="Q142" s="19">
        <v>70.87</v>
      </c>
      <c r="R142" s="19">
        <v>54.74</v>
      </c>
      <c r="S142" s="19">
        <v>67.96</v>
      </c>
      <c r="T142" s="18">
        <v>114.17</v>
      </c>
      <c r="U142" s="18">
        <v>132.42</v>
      </c>
      <c r="V142" s="18">
        <v>102.2</v>
      </c>
      <c r="W142" s="19">
        <v>84.85</v>
      </c>
    </row>
    <row r="143" ht="15.0" customHeight="1">
      <c r="A143" s="14" t="s">
        <v>303</v>
      </c>
      <c r="B143" s="19">
        <v>57.89</v>
      </c>
      <c r="C143" s="19">
        <v>54.13</v>
      </c>
      <c r="D143" s="19">
        <v>53.69</v>
      </c>
      <c r="E143" s="15"/>
      <c r="F143" s="15"/>
      <c r="G143" s="15"/>
      <c r="H143" s="19">
        <v>49.2</v>
      </c>
      <c r="I143" s="19">
        <v>48.55</v>
      </c>
      <c r="J143" s="19">
        <v>49.23</v>
      </c>
      <c r="K143" s="19">
        <v>47.22</v>
      </c>
      <c r="L143" s="19">
        <v>51.84</v>
      </c>
      <c r="M143" s="19">
        <v>50.62</v>
      </c>
      <c r="N143" s="19">
        <v>51.7</v>
      </c>
      <c r="O143" s="19">
        <v>44.77</v>
      </c>
      <c r="P143" s="19">
        <v>48.74</v>
      </c>
      <c r="Q143" s="19">
        <v>51.4</v>
      </c>
      <c r="R143" s="19">
        <v>56.4</v>
      </c>
      <c r="S143" s="19">
        <v>67.96</v>
      </c>
      <c r="T143" s="19">
        <v>57.09</v>
      </c>
      <c r="U143" s="15"/>
      <c r="V143" s="15"/>
      <c r="W143" s="15"/>
    </row>
    <row r="144" ht="15.0" customHeight="1">
      <c r="A144" s="14" t="s">
        <v>322</v>
      </c>
      <c r="B144" s="18">
        <v>194.93</v>
      </c>
      <c r="C144" s="18">
        <v>172.97</v>
      </c>
      <c r="D144" s="18">
        <v>163.3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323</v>
      </c>
      <c r="B145" s="19">
        <v>14.18</v>
      </c>
      <c r="C145" s="15"/>
      <c r="D145" s="15"/>
      <c r="E145" s="15"/>
      <c r="F145" s="15"/>
      <c r="G145" s="15"/>
      <c r="H145" s="19">
        <v>0.98</v>
      </c>
      <c r="I145" s="15">
        <v>0.0</v>
      </c>
      <c r="J145" s="19">
        <v>1.97</v>
      </c>
      <c r="K145" s="19">
        <v>7.26</v>
      </c>
      <c r="L145" s="19">
        <v>6.72</v>
      </c>
      <c r="M145" s="18">
        <v>204.28</v>
      </c>
      <c r="N145" s="18">
        <v>245.14</v>
      </c>
      <c r="O145" s="19">
        <v>55.78</v>
      </c>
      <c r="P145" s="15"/>
      <c r="Q145" s="18">
        <v>122.27</v>
      </c>
      <c r="R145" s="18">
        <v>111.14</v>
      </c>
      <c r="S145" s="18">
        <v>135.91</v>
      </c>
      <c r="T145" s="18">
        <v>195.05</v>
      </c>
      <c r="U145" s="18">
        <v>132.42</v>
      </c>
      <c r="V145" s="18">
        <v>102.2</v>
      </c>
      <c r="W145" s="15"/>
    </row>
    <row r="146" ht="15.0" customHeight="1">
      <c r="A146" s="14" t="s">
        <v>324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8">
        <v>254.24</v>
      </c>
      <c r="L146" s="18">
        <v>170.88</v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325</v>
      </c>
      <c r="B147" s="15"/>
      <c r="C147" s="19">
        <v>1.18</v>
      </c>
      <c r="D147" s="15"/>
      <c r="E147" s="15"/>
      <c r="F147" s="15"/>
      <c r="G147" s="15"/>
      <c r="H147" s="18">
        <v>311.95</v>
      </c>
      <c r="I147" s="18">
        <v>311.1</v>
      </c>
      <c r="J147" s="18">
        <v>195.92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326</v>
      </c>
      <c r="B148" s="15"/>
      <c r="C148" s="15"/>
      <c r="D148" s="15"/>
      <c r="E148" s="19">
        <v>1.05</v>
      </c>
      <c r="F148" s="15"/>
      <c r="G148" s="19">
        <v>1.05</v>
      </c>
      <c r="H148" s="19">
        <v>0.98</v>
      </c>
      <c r="I148" s="15"/>
      <c r="J148" s="19">
        <v>0.98</v>
      </c>
      <c r="K148" s="23">
        <v>-0.91</v>
      </c>
      <c r="L148" s="15"/>
      <c r="M148" s="15"/>
      <c r="N148" s="15"/>
      <c r="O148" s="15"/>
      <c r="P148" s="19">
        <v>0.77</v>
      </c>
      <c r="Q148" s="15"/>
      <c r="R148" s="15"/>
      <c r="S148" s="15"/>
      <c r="T148" s="15"/>
      <c r="U148" s="15"/>
      <c r="V148" s="15"/>
      <c r="W148" s="15"/>
    </row>
    <row r="149" ht="15.0" customHeight="1">
      <c r="A149" s="16" t="s">
        <v>327</v>
      </c>
      <c r="B149" s="17">
        <v>17600.51</v>
      </c>
      <c r="C149" s="17">
        <v>13533.17</v>
      </c>
      <c r="D149" s="17">
        <v>12541.78</v>
      </c>
      <c r="E149" s="17">
        <v>11927.95</v>
      </c>
      <c r="F149" s="17">
        <v>12997.91</v>
      </c>
      <c r="G149" s="17">
        <v>13493.33</v>
      </c>
      <c r="H149" s="17">
        <v>11485.94</v>
      </c>
      <c r="I149" s="20">
        <v>9321.14</v>
      </c>
      <c r="J149" s="20">
        <v>9912.08</v>
      </c>
      <c r="K149" s="20">
        <v>8261.08</v>
      </c>
      <c r="L149" s="20">
        <v>7215.38</v>
      </c>
      <c r="M149" s="20">
        <v>8031.06</v>
      </c>
      <c r="N149" s="20">
        <v>7525.13</v>
      </c>
      <c r="O149" s="20">
        <v>5459.36</v>
      </c>
      <c r="P149" s="20">
        <v>5150.32</v>
      </c>
      <c r="Q149" s="20">
        <v>3840.96</v>
      </c>
      <c r="R149" s="20">
        <v>5281.51</v>
      </c>
      <c r="S149" s="20">
        <v>7017.04</v>
      </c>
      <c r="T149" s="20">
        <v>5503.28</v>
      </c>
      <c r="U149" s="20">
        <v>3139.39</v>
      </c>
      <c r="V149" s="20">
        <v>3644.06</v>
      </c>
      <c r="W149" s="20">
        <v>5394.98</v>
      </c>
    </row>
    <row r="150" ht="15.0" customHeight="1">
      <c r="A150" s="14" t="s">
        <v>328</v>
      </c>
      <c r="B150" s="15"/>
      <c r="C150" s="15"/>
      <c r="D150" s="15"/>
      <c r="E150" s="15"/>
      <c r="F150" s="19">
        <v>1.0</v>
      </c>
      <c r="G150" s="15"/>
      <c r="H150" s="15"/>
      <c r="I150" s="15"/>
      <c r="J150" s="15"/>
      <c r="K150" s="15"/>
      <c r="L150" s="15"/>
      <c r="M150" s="15"/>
      <c r="N150" s="15"/>
      <c r="O150" s="19">
        <v>0.73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6" t="s">
        <v>329</v>
      </c>
      <c r="B151" s="17">
        <v>26660.67</v>
      </c>
      <c r="C151" s="17">
        <v>24283.46</v>
      </c>
      <c r="D151" s="17">
        <v>20478.69</v>
      </c>
      <c r="E151" s="17">
        <v>19384.36</v>
      </c>
      <c r="F151" s="17">
        <v>18263.95</v>
      </c>
      <c r="G151" s="17">
        <v>19456.37</v>
      </c>
      <c r="H151" s="17">
        <v>16373.76</v>
      </c>
      <c r="I151" s="17">
        <v>15276.64</v>
      </c>
      <c r="J151" s="17">
        <v>15167.41</v>
      </c>
      <c r="K151" s="17">
        <v>14180.41</v>
      </c>
      <c r="L151" s="17">
        <v>12678.75</v>
      </c>
      <c r="M151" s="17">
        <v>12336.28</v>
      </c>
      <c r="N151" s="17">
        <v>12191.13</v>
      </c>
      <c r="O151" s="20">
        <v>8542.09</v>
      </c>
      <c r="P151" s="20">
        <v>8967.61</v>
      </c>
      <c r="Q151" s="20">
        <v>8868.79</v>
      </c>
      <c r="R151" s="20">
        <v>8829.6</v>
      </c>
      <c r="S151" s="17">
        <v>11217.76</v>
      </c>
      <c r="T151" s="20">
        <v>9040.26</v>
      </c>
      <c r="U151" s="20">
        <v>6403.79</v>
      </c>
      <c r="V151" s="20">
        <v>6808.25</v>
      </c>
      <c r="W151" s="20">
        <v>7819.38</v>
      </c>
    </row>
    <row r="152" ht="15.0" customHeight="1">
      <c r="A152" s="14" t="s">
        <v>330</v>
      </c>
      <c r="B152" s="18">
        <v>980.56</v>
      </c>
      <c r="C152" s="18">
        <v>976.66</v>
      </c>
      <c r="D152" s="18">
        <v>928.36</v>
      </c>
      <c r="E152" s="18">
        <v>870.19</v>
      </c>
      <c r="F152" s="18">
        <v>830.95</v>
      </c>
      <c r="G152" s="18">
        <v>869.52</v>
      </c>
      <c r="H152" s="18">
        <v>816.77</v>
      </c>
      <c r="I152" s="18">
        <v>822.34</v>
      </c>
      <c r="J152" s="18">
        <v>817.15</v>
      </c>
      <c r="K152" s="18">
        <v>753.65</v>
      </c>
      <c r="L152" s="18">
        <v>796.8</v>
      </c>
      <c r="M152" s="18">
        <v>750.23</v>
      </c>
      <c r="N152" s="18">
        <v>692.06</v>
      </c>
      <c r="O152" s="18">
        <v>609.21</v>
      </c>
      <c r="P152" s="18">
        <v>642.15</v>
      </c>
      <c r="Q152" s="18">
        <v>646.39</v>
      </c>
      <c r="R152" s="18">
        <v>688.39</v>
      </c>
      <c r="S152" s="18">
        <v>805.78</v>
      </c>
      <c r="T152" s="18">
        <v>658.08</v>
      </c>
      <c r="U152" s="18">
        <v>682.65</v>
      </c>
      <c r="V152" s="18">
        <v>662.7</v>
      </c>
      <c r="W152" s="18">
        <v>584.89</v>
      </c>
    </row>
    <row r="153" ht="15.0" customHeight="1">
      <c r="A153" s="14" t="s">
        <v>331</v>
      </c>
      <c r="B153" s="24">
        <v>-1376.33</v>
      </c>
      <c r="C153" s="24">
        <v>-1397.91</v>
      </c>
      <c r="D153" s="24">
        <v>-1361.22</v>
      </c>
      <c r="E153" s="24">
        <v>-1305.29</v>
      </c>
      <c r="F153" s="24">
        <v>-1262.45</v>
      </c>
      <c r="G153" s="24">
        <v>-1345.14</v>
      </c>
      <c r="H153" s="24">
        <v>-1300.93</v>
      </c>
      <c r="I153" s="24">
        <v>-1343.48</v>
      </c>
      <c r="J153" s="24">
        <v>-1380.29</v>
      </c>
      <c r="K153" s="24">
        <v>-1297.55</v>
      </c>
      <c r="L153" s="24">
        <v>-1396.8</v>
      </c>
      <c r="M153" s="24">
        <v>-1339.56</v>
      </c>
      <c r="N153" s="24">
        <v>-1235.71</v>
      </c>
      <c r="O153" s="24">
        <v>-1424.66</v>
      </c>
      <c r="P153" s="24">
        <v>-1524.13</v>
      </c>
      <c r="Q153" s="24">
        <v>-1549.78</v>
      </c>
      <c r="R153" s="24">
        <v>-1675.35</v>
      </c>
      <c r="S153" s="24">
        <v>-1961.04</v>
      </c>
      <c r="T153" s="24">
        <v>-1314.57</v>
      </c>
      <c r="U153" s="24">
        <v>-668.67</v>
      </c>
      <c r="V153" s="23">
        <v>-19.96</v>
      </c>
      <c r="W153" s="23">
        <v>-25.54</v>
      </c>
    </row>
    <row r="154" ht="15.0" customHeight="1">
      <c r="A154" s="14" t="s">
        <v>332</v>
      </c>
      <c r="B154" s="18">
        <v>1073.89</v>
      </c>
      <c r="C154" s="18">
        <v>1069.62</v>
      </c>
      <c r="D154" s="18">
        <v>1016.72</v>
      </c>
      <c r="E154" s="18">
        <v>953.02</v>
      </c>
      <c r="F154" s="18">
        <v>910.04</v>
      </c>
      <c r="G154" s="18">
        <v>952.29</v>
      </c>
      <c r="H154" s="18">
        <v>894.51</v>
      </c>
      <c r="I154" s="18">
        <v>900.61</v>
      </c>
      <c r="J154" s="18">
        <v>894.92</v>
      </c>
      <c r="K154" s="18">
        <v>825.38</v>
      </c>
      <c r="L154" s="18">
        <v>872.64</v>
      </c>
      <c r="M154" s="18">
        <v>821.64</v>
      </c>
      <c r="N154" s="18">
        <v>757.93</v>
      </c>
      <c r="O154" s="18">
        <v>386.81</v>
      </c>
      <c r="P154" s="18">
        <v>373.68</v>
      </c>
      <c r="Q154" s="18">
        <v>352.79</v>
      </c>
      <c r="R154" s="18">
        <v>1564.21</v>
      </c>
      <c r="S154" s="18">
        <v>2434.8</v>
      </c>
      <c r="T154" s="18">
        <v>4247.38</v>
      </c>
      <c r="U154" s="15"/>
      <c r="V154" s="15"/>
      <c r="W154" s="15"/>
    </row>
    <row r="155" ht="15.0" customHeight="1">
      <c r="A155" s="14" t="s">
        <v>333</v>
      </c>
      <c r="B155" s="18">
        <v>4413.71</v>
      </c>
      <c r="C155" s="18">
        <v>4404.37</v>
      </c>
      <c r="D155" s="18">
        <v>4195.51</v>
      </c>
      <c r="E155" s="18">
        <v>3920.07</v>
      </c>
      <c r="F155" s="18">
        <v>3743.29</v>
      </c>
      <c r="G155" s="18">
        <v>3935.9</v>
      </c>
      <c r="H155" s="18">
        <v>3749.27</v>
      </c>
      <c r="I155" s="18">
        <v>3774.82</v>
      </c>
      <c r="J155" s="18">
        <v>3751.0</v>
      </c>
      <c r="K155" s="18">
        <v>3459.52</v>
      </c>
      <c r="L155" s="18">
        <v>3657.61</v>
      </c>
      <c r="M155" s="18">
        <v>3443.82</v>
      </c>
      <c r="N155" s="18">
        <v>3176.82</v>
      </c>
      <c r="O155" s="18">
        <v>2796.47</v>
      </c>
      <c r="P155" s="18">
        <v>2947.68</v>
      </c>
      <c r="Q155" s="18">
        <v>2967.17</v>
      </c>
      <c r="R155" s="18">
        <v>3159.95</v>
      </c>
      <c r="S155" s="18">
        <v>3698.8</v>
      </c>
      <c r="T155" s="18">
        <v>3020.82</v>
      </c>
      <c r="U155" s="18">
        <v>3133.63</v>
      </c>
      <c r="V155" s="18">
        <v>3043.63</v>
      </c>
      <c r="W155" s="18">
        <v>259.49</v>
      </c>
    </row>
    <row r="156" ht="15.0" customHeight="1">
      <c r="A156" s="14" t="s">
        <v>334</v>
      </c>
      <c r="B156" s="19">
        <v>40.17</v>
      </c>
      <c r="C156" s="19">
        <v>40.01</v>
      </c>
      <c r="D156" s="19">
        <v>38.03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335</v>
      </c>
      <c r="B157" s="24">
        <v>-127.59</v>
      </c>
      <c r="C157" s="24">
        <v>-118.85</v>
      </c>
      <c r="D157" s="24">
        <v>-105.14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336</v>
      </c>
      <c r="B158" s="18">
        <v>4501.14</v>
      </c>
      <c r="C158" s="18">
        <v>4483.21</v>
      </c>
      <c r="D158" s="18">
        <v>4261.5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337</v>
      </c>
      <c r="B159" s="15"/>
      <c r="C159" s="15"/>
      <c r="D159" s="19">
        <v>1.12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338</v>
      </c>
      <c r="B160" s="18">
        <v>9704.03</v>
      </c>
      <c r="C160" s="15">
        <v>10073.69</v>
      </c>
      <c r="D160" s="18">
        <v>9653.81</v>
      </c>
      <c r="E160" s="18">
        <v>8630.65</v>
      </c>
      <c r="F160" s="18">
        <v>7769.91</v>
      </c>
      <c r="G160" s="18">
        <v>7977.61</v>
      </c>
      <c r="H160" s="18">
        <v>7252.52</v>
      </c>
      <c r="I160" s="18">
        <v>7085.97</v>
      </c>
      <c r="J160" s="18">
        <v>6243.78</v>
      </c>
      <c r="K160" s="18">
        <v>4849.69</v>
      </c>
      <c r="L160" s="18">
        <v>4793.29</v>
      </c>
      <c r="M160" s="18">
        <v>4225.68</v>
      </c>
      <c r="N160" s="18">
        <v>3780.49</v>
      </c>
      <c r="O160" s="18">
        <v>3774.14</v>
      </c>
      <c r="P160" s="18">
        <v>3948.04</v>
      </c>
      <c r="Q160" s="18">
        <v>3948.44</v>
      </c>
      <c r="R160" s="18">
        <v>3606.98</v>
      </c>
      <c r="S160" s="18">
        <v>3379.4</v>
      </c>
      <c r="T160" s="18">
        <v>1400.2</v>
      </c>
      <c r="U160" s="18">
        <v>2906.63</v>
      </c>
      <c r="V160" s="18">
        <v>2455.19</v>
      </c>
      <c r="W160" s="18">
        <v>2066.06</v>
      </c>
    </row>
    <row r="161" ht="15.0" customHeight="1">
      <c r="A161" s="14" t="s">
        <v>339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>
        <v>0.0</v>
      </c>
      <c r="U161" s="18">
        <v>4362.41</v>
      </c>
      <c r="V161" s="18">
        <v>4234.9</v>
      </c>
      <c r="W161" s="18">
        <v>4369.36</v>
      </c>
    </row>
    <row r="162" ht="15.0" customHeight="1">
      <c r="A162" s="14" t="s">
        <v>340</v>
      </c>
      <c r="B162" s="15"/>
      <c r="C162" s="15"/>
      <c r="D162" s="15"/>
      <c r="E162" s="15"/>
      <c r="F162" s="15"/>
      <c r="G162" s="15"/>
      <c r="H162" s="15"/>
      <c r="I162" s="19">
        <v>0.99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6" t="s">
        <v>341</v>
      </c>
      <c r="B163" s="17">
        <v>14797.04</v>
      </c>
      <c r="C163" s="17">
        <v>15126.42</v>
      </c>
      <c r="D163" s="17">
        <v>14433.18</v>
      </c>
      <c r="E163" s="17">
        <v>13068.64</v>
      </c>
      <c r="F163" s="17">
        <v>11991.75</v>
      </c>
      <c r="G163" s="17">
        <v>12390.18</v>
      </c>
      <c r="H163" s="17">
        <v>11312.75</v>
      </c>
      <c r="I163" s="17">
        <v>11159.01</v>
      </c>
      <c r="J163" s="17">
        <v>10235.0</v>
      </c>
      <c r="K163" s="20">
        <v>8814.97</v>
      </c>
      <c r="L163" s="20">
        <v>8883.86</v>
      </c>
      <c r="M163" s="20">
        <v>7936.15</v>
      </c>
      <c r="N163" s="20">
        <v>7173.27</v>
      </c>
      <c r="O163" s="20">
        <v>6180.87</v>
      </c>
      <c r="P163" s="20">
        <v>6474.07</v>
      </c>
      <c r="Q163" s="20">
        <v>6462.35</v>
      </c>
      <c r="R163" s="20">
        <v>7457.8</v>
      </c>
      <c r="S163" s="20">
        <v>8479.09</v>
      </c>
      <c r="T163" s="20">
        <v>8193.48</v>
      </c>
      <c r="U163" s="17">
        <v>10754.69</v>
      </c>
      <c r="V163" s="17">
        <v>10677.47</v>
      </c>
      <c r="W163" s="20">
        <v>7278.15</v>
      </c>
    </row>
    <row r="164" ht="15.0" customHeight="1">
      <c r="A164" s="14" t="s">
        <v>149</v>
      </c>
      <c r="B164" s="19">
        <v>76.79</v>
      </c>
      <c r="C164" s="19">
        <v>85.9</v>
      </c>
      <c r="D164" s="19">
        <v>36.91</v>
      </c>
      <c r="E164" s="19">
        <v>56.62</v>
      </c>
      <c r="F164" s="19">
        <v>63.07</v>
      </c>
      <c r="G164" s="19">
        <v>15.71</v>
      </c>
      <c r="H164" s="19">
        <v>6.89</v>
      </c>
      <c r="I164" s="19">
        <v>4.95</v>
      </c>
      <c r="J164" s="19">
        <v>0.98</v>
      </c>
      <c r="K164" s="19">
        <v>4.54</v>
      </c>
      <c r="L164" s="19">
        <v>4.8</v>
      </c>
      <c r="M164" s="19">
        <v>5.42</v>
      </c>
      <c r="N164" s="19">
        <v>15.84</v>
      </c>
      <c r="O164" s="19">
        <v>20.55</v>
      </c>
      <c r="P164" s="19">
        <v>27.08</v>
      </c>
      <c r="Q164" s="19">
        <v>24.14</v>
      </c>
      <c r="R164" s="19">
        <v>6.64</v>
      </c>
      <c r="S164" s="19">
        <v>15.53</v>
      </c>
      <c r="T164" s="19">
        <v>15.86</v>
      </c>
      <c r="U164" s="19">
        <v>38.66</v>
      </c>
      <c r="V164" s="19">
        <v>99.01</v>
      </c>
      <c r="W164" s="18">
        <v>255.37</v>
      </c>
    </row>
    <row r="165" ht="15.0" customHeight="1">
      <c r="A165" s="16" t="s">
        <v>342</v>
      </c>
      <c r="B165" s="21">
        <v>76.79</v>
      </c>
      <c r="C165" s="21">
        <v>85.9</v>
      </c>
      <c r="D165" s="21">
        <v>36.91</v>
      </c>
      <c r="E165" s="21">
        <v>56.62</v>
      </c>
      <c r="F165" s="21">
        <v>63.07</v>
      </c>
      <c r="G165" s="21">
        <v>15.71</v>
      </c>
      <c r="H165" s="21">
        <v>6.89</v>
      </c>
      <c r="I165" s="21">
        <v>4.95</v>
      </c>
      <c r="J165" s="21">
        <v>0.98</v>
      </c>
      <c r="K165" s="21">
        <v>4.54</v>
      </c>
      <c r="L165" s="21">
        <v>4.8</v>
      </c>
      <c r="M165" s="21">
        <v>5.42</v>
      </c>
      <c r="N165" s="21">
        <v>15.84</v>
      </c>
      <c r="O165" s="21">
        <v>20.55</v>
      </c>
      <c r="P165" s="21">
        <v>27.08</v>
      </c>
      <c r="Q165" s="21">
        <v>24.14</v>
      </c>
      <c r="R165" s="21">
        <v>6.64</v>
      </c>
      <c r="S165" s="21">
        <v>15.53</v>
      </c>
      <c r="T165" s="21">
        <v>15.86</v>
      </c>
      <c r="U165" s="21">
        <v>38.66</v>
      </c>
      <c r="V165" s="21">
        <v>99.01</v>
      </c>
      <c r="W165" s="20">
        <v>255.37</v>
      </c>
    </row>
    <row r="166" ht="15.0" customHeight="1">
      <c r="A166" s="14" t="s">
        <v>343</v>
      </c>
      <c r="B166" s="19">
        <v>1.18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23">
        <v>-0.73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6" t="s">
        <v>344</v>
      </c>
      <c r="B167" s="17">
        <v>14873.83</v>
      </c>
      <c r="C167" s="17">
        <v>15212.32</v>
      </c>
      <c r="D167" s="17">
        <v>14470.09</v>
      </c>
      <c r="E167" s="17">
        <v>13125.26</v>
      </c>
      <c r="F167" s="17">
        <v>12054.83</v>
      </c>
      <c r="G167" s="17">
        <v>12405.9</v>
      </c>
      <c r="H167" s="17">
        <v>11319.63</v>
      </c>
      <c r="I167" s="17">
        <v>11164.96</v>
      </c>
      <c r="J167" s="17">
        <v>10235.98</v>
      </c>
      <c r="K167" s="20">
        <v>8819.51</v>
      </c>
      <c r="L167" s="20">
        <v>8888.66</v>
      </c>
      <c r="M167" s="20">
        <v>7941.57</v>
      </c>
      <c r="N167" s="20">
        <v>7189.11</v>
      </c>
      <c r="O167" s="20">
        <v>6201.42</v>
      </c>
      <c r="P167" s="20">
        <v>6501.15</v>
      </c>
      <c r="Q167" s="20">
        <v>6486.49</v>
      </c>
      <c r="R167" s="20">
        <v>7464.44</v>
      </c>
      <c r="S167" s="20">
        <v>8494.62</v>
      </c>
      <c r="T167" s="20">
        <v>8209.33</v>
      </c>
      <c r="U167" s="17">
        <v>10793.34</v>
      </c>
      <c r="V167" s="17">
        <v>10776.47</v>
      </c>
      <c r="W167" s="20">
        <v>7533.52</v>
      </c>
    </row>
    <row r="168" ht="15.0" customHeight="1">
      <c r="A168" s="14" t="s">
        <v>345</v>
      </c>
      <c r="B168" s="15"/>
      <c r="C168" s="23">
        <v>-1.18</v>
      </c>
      <c r="D168" s="15"/>
      <c r="E168" s="15"/>
      <c r="F168" s="15"/>
      <c r="G168" s="15"/>
      <c r="H168" s="15"/>
      <c r="I168" s="15"/>
      <c r="J168" s="19">
        <v>0.98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6" t="s">
        <v>346</v>
      </c>
      <c r="B169" s="17">
        <v>41534.5</v>
      </c>
      <c r="C169" s="17">
        <v>39494.6</v>
      </c>
      <c r="D169" s="17">
        <v>34948.77</v>
      </c>
      <c r="E169" s="17">
        <v>32509.62</v>
      </c>
      <c r="F169" s="17">
        <v>30318.77</v>
      </c>
      <c r="G169" s="17">
        <v>31862.27</v>
      </c>
      <c r="H169" s="17">
        <v>27693.4</v>
      </c>
      <c r="I169" s="17">
        <v>26441.6</v>
      </c>
      <c r="J169" s="17">
        <v>25404.38</v>
      </c>
      <c r="K169" s="17">
        <v>22999.92</v>
      </c>
      <c r="L169" s="17">
        <v>21567.42</v>
      </c>
      <c r="M169" s="17">
        <v>20277.85</v>
      </c>
      <c r="N169" s="17">
        <v>19380.24</v>
      </c>
      <c r="O169" s="17">
        <v>14743.51</v>
      </c>
      <c r="P169" s="17">
        <v>15468.76</v>
      </c>
      <c r="Q169" s="17">
        <v>15355.28</v>
      </c>
      <c r="R169" s="17">
        <v>16294.04</v>
      </c>
      <c r="S169" s="17">
        <v>19712.38</v>
      </c>
      <c r="T169" s="17">
        <v>17249.59</v>
      </c>
      <c r="U169" s="17">
        <v>17197.14</v>
      </c>
      <c r="V169" s="17">
        <v>17584.73</v>
      </c>
      <c r="W169" s="17">
        <v>15352.9</v>
      </c>
    </row>
    <row r="170" ht="15.0" customHeight="1">
      <c r="A170" s="14" t="s">
        <v>347</v>
      </c>
      <c r="B170" s="18">
        <v>160.51</v>
      </c>
      <c r="C170" s="18">
        <v>160.41</v>
      </c>
      <c r="D170" s="18">
        <v>160.39</v>
      </c>
      <c r="E170" s="18">
        <v>160.26</v>
      </c>
      <c r="F170" s="18">
        <v>160.19</v>
      </c>
      <c r="G170" s="18">
        <v>160.08</v>
      </c>
      <c r="H170" s="18">
        <v>159.9</v>
      </c>
      <c r="I170" s="18">
        <v>159.72</v>
      </c>
      <c r="J170" s="18">
        <v>159.53</v>
      </c>
      <c r="K170" s="18">
        <v>159.62</v>
      </c>
      <c r="L170" s="18">
        <v>159.48</v>
      </c>
      <c r="M170" s="18">
        <v>159.35</v>
      </c>
      <c r="N170" s="18">
        <v>159.35</v>
      </c>
      <c r="O170" s="18">
        <v>156.88</v>
      </c>
      <c r="P170" s="18">
        <v>156.23</v>
      </c>
      <c r="Q170" s="18">
        <v>155.77</v>
      </c>
      <c r="R170" s="18">
        <v>155.62</v>
      </c>
      <c r="S170" s="18">
        <v>155.62</v>
      </c>
      <c r="T170" s="18">
        <v>158.26</v>
      </c>
      <c r="U170" s="18">
        <v>161.94</v>
      </c>
      <c r="V170" s="18">
        <v>165.89</v>
      </c>
      <c r="W170" s="18">
        <v>141.78</v>
      </c>
    </row>
    <row r="171" ht="15.0" customHeight="1">
      <c r="A171" s="14" t="s">
        <v>348</v>
      </c>
      <c r="B171" s="19">
        <v>6.82</v>
      </c>
      <c r="C171" s="19">
        <v>6.93</v>
      </c>
      <c r="D171" s="19">
        <v>6.95</v>
      </c>
      <c r="E171" s="19">
        <v>7.08</v>
      </c>
      <c r="F171" s="19">
        <v>7.15</v>
      </c>
      <c r="G171" s="19">
        <v>7.25</v>
      </c>
      <c r="H171" s="19">
        <v>7.44</v>
      </c>
      <c r="I171" s="19">
        <v>7.61</v>
      </c>
      <c r="J171" s="19">
        <v>7.8</v>
      </c>
      <c r="K171" s="19">
        <v>7.72</v>
      </c>
      <c r="L171" s="19">
        <v>7.85</v>
      </c>
      <c r="M171" s="19">
        <v>7.99</v>
      </c>
      <c r="N171" s="19">
        <v>7.99</v>
      </c>
      <c r="O171" s="19">
        <v>10.29</v>
      </c>
      <c r="P171" s="19">
        <v>10.44</v>
      </c>
      <c r="Q171" s="19">
        <v>10.53</v>
      </c>
      <c r="R171" s="19">
        <v>10.69</v>
      </c>
      <c r="S171" s="19">
        <v>10.69</v>
      </c>
      <c r="T171" s="19">
        <v>8.05</v>
      </c>
      <c r="U171" s="19">
        <v>4.13</v>
      </c>
      <c r="V171" s="19">
        <v>0.18</v>
      </c>
      <c r="W171" s="19">
        <v>0.21</v>
      </c>
    </row>
    <row r="172" ht="15.0" customHeight="1">
      <c r="A172" s="14" t="s">
        <v>349</v>
      </c>
      <c r="B172" s="18">
        <v>167.34</v>
      </c>
      <c r="C172" s="18">
        <v>167.34</v>
      </c>
      <c r="D172" s="18">
        <v>167.34</v>
      </c>
      <c r="E172" s="18">
        <v>167.34</v>
      </c>
      <c r="F172" s="18">
        <v>167.34</v>
      </c>
      <c r="G172" s="18">
        <v>167.34</v>
      </c>
      <c r="H172" s="18">
        <v>167.34</v>
      </c>
      <c r="I172" s="18">
        <v>167.34</v>
      </c>
      <c r="J172" s="18">
        <v>167.34</v>
      </c>
      <c r="K172" s="18">
        <v>167.34</v>
      </c>
      <c r="L172" s="18">
        <v>167.34</v>
      </c>
      <c r="M172" s="18">
        <v>167.34</v>
      </c>
      <c r="N172" s="18">
        <v>167.34</v>
      </c>
      <c r="O172" s="18">
        <v>167.17</v>
      </c>
      <c r="P172" s="18">
        <v>166.66</v>
      </c>
      <c r="Q172" s="18">
        <v>166.31</v>
      </c>
      <c r="R172" s="18">
        <v>166.31</v>
      </c>
      <c r="S172" s="18">
        <v>166.31</v>
      </c>
      <c r="T172" s="18">
        <v>166.31</v>
      </c>
      <c r="U172" s="18">
        <v>166.07</v>
      </c>
      <c r="V172" s="18">
        <v>166.07</v>
      </c>
      <c r="W172" s="18">
        <v>141.99</v>
      </c>
    </row>
    <row r="173" ht="15.0" customHeight="1">
      <c r="A173" s="14" t="s">
        <v>350</v>
      </c>
      <c r="B173" s="15">
        <v>20634.34</v>
      </c>
      <c r="C173" s="15">
        <v>18464.7</v>
      </c>
      <c r="D173" s="15">
        <v>15367.13</v>
      </c>
      <c r="E173" s="15">
        <v>13741.73</v>
      </c>
      <c r="F173" s="15">
        <v>12861.75</v>
      </c>
      <c r="G173" s="18">
        <v>2643.14</v>
      </c>
      <c r="H173" s="18">
        <v>2460.15</v>
      </c>
      <c r="I173" s="18">
        <v>2477.91</v>
      </c>
      <c r="J173" s="18">
        <v>2059.6</v>
      </c>
      <c r="K173" s="18">
        <v>1982.19</v>
      </c>
      <c r="L173" s="18">
        <v>1911.37</v>
      </c>
      <c r="M173" s="18">
        <v>1895.46</v>
      </c>
      <c r="N173" s="18">
        <v>1837.72</v>
      </c>
      <c r="O173" s="18">
        <v>1619.9</v>
      </c>
      <c r="P173" s="18">
        <v>4611.07</v>
      </c>
      <c r="Q173" s="18">
        <v>5080.79</v>
      </c>
      <c r="R173" s="18">
        <v>6052.83</v>
      </c>
      <c r="S173" s="18">
        <v>7246.16</v>
      </c>
      <c r="T173" s="18">
        <v>5818.84</v>
      </c>
      <c r="U173" s="18">
        <v>2763.52</v>
      </c>
      <c r="V173" s="18">
        <v>4110.34</v>
      </c>
      <c r="W173" s="15"/>
    </row>
    <row r="174" ht="15.0" customHeight="1">
      <c r="A174" s="14" t="s">
        <v>351</v>
      </c>
      <c r="B174" s="18">
        <v>3676.52</v>
      </c>
      <c r="C174" s="18">
        <v>5679.91</v>
      </c>
      <c r="D174" s="18">
        <v>3327.55</v>
      </c>
      <c r="E174" s="18">
        <v>2995.36</v>
      </c>
      <c r="F174" s="18">
        <v>1080.24</v>
      </c>
      <c r="G174" s="19">
        <v>2.1</v>
      </c>
      <c r="H174" s="15">
        <v>0.0</v>
      </c>
      <c r="I174" s="15">
        <v>0.0</v>
      </c>
      <c r="J174" s="18">
        <v>582.83</v>
      </c>
      <c r="K174" s="19">
        <v>82.63</v>
      </c>
      <c r="L174" s="18">
        <v>1253.76</v>
      </c>
      <c r="M174" s="19">
        <v>92.2</v>
      </c>
      <c r="N174" s="19">
        <v>90.05</v>
      </c>
      <c r="O174" s="19">
        <v>35.23</v>
      </c>
      <c r="P174" s="19">
        <v>2.32</v>
      </c>
      <c r="Q174" s="18">
        <v>1762.39</v>
      </c>
      <c r="R174" s="18">
        <v>1274.76</v>
      </c>
      <c r="S174" s="18">
        <v>878.59</v>
      </c>
      <c r="T174" s="18">
        <v>964.92</v>
      </c>
      <c r="U174" s="18">
        <v>362.71</v>
      </c>
      <c r="V174" s="18">
        <v>867.1</v>
      </c>
      <c r="W174" s="15"/>
    </row>
    <row r="175" ht="15.0" customHeight="1">
      <c r="A175" s="14" t="s">
        <v>352</v>
      </c>
      <c r="B175" s="18">
        <v>3993.13</v>
      </c>
      <c r="C175" s="18">
        <v>3827.79</v>
      </c>
      <c r="D175" s="18">
        <v>1351.15</v>
      </c>
      <c r="E175" s="18">
        <v>3251.17</v>
      </c>
      <c r="F175" s="18">
        <v>1579.81</v>
      </c>
      <c r="G175" s="19">
        <v>3.14</v>
      </c>
      <c r="H175" s="15"/>
      <c r="I175" s="15">
        <v>0.0</v>
      </c>
      <c r="J175" s="15">
        <v>0.0</v>
      </c>
      <c r="K175" s="18">
        <v>536.63</v>
      </c>
      <c r="L175" s="19">
        <v>89.28</v>
      </c>
      <c r="M175" s="18">
        <v>1185.9</v>
      </c>
      <c r="N175" s="19">
        <v>89.22</v>
      </c>
      <c r="O175" s="19">
        <v>68.26</v>
      </c>
      <c r="P175" s="18">
        <v>617.39</v>
      </c>
      <c r="Q175" s="19">
        <v>2.34</v>
      </c>
      <c r="R175" s="18">
        <v>1874.4</v>
      </c>
      <c r="S175" s="18">
        <v>776.65</v>
      </c>
      <c r="T175" s="18">
        <v>286.22</v>
      </c>
      <c r="U175" s="18">
        <v>246.74</v>
      </c>
      <c r="V175" s="18">
        <v>421.57</v>
      </c>
      <c r="W175" s="15"/>
    </row>
    <row r="176" ht="15.0" customHeight="1">
      <c r="A176" s="14" t="s">
        <v>353</v>
      </c>
      <c r="B176" s="18">
        <v>400.49</v>
      </c>
      <c r="C176" s="18">
        <v>3756.01</v>
      </c>
      <c r="D176" s="18">
        <v>3537.83</v>
      </c>
      <c r="E176" s="18">
        <v>1126.01</v>
      </c>
      <c r="F176" s="18">
        <v>3075.53</v>
      </c>
      <c r="G176" s="18">
        <v>1574.57</v>
      </c>
      <c r="H176" s="15"/>
      <c r="I176" s="15"/>
      <c r="J176" s="15">
        <v>0.0</v>
      </c>
      <c r="K176" s="15">
        <v>0.0</v>
      </c>
      <c r="L176" s="18">
        <v>567.36</v>
      </c>
      <c r="M176" s="19">
        <v>82.25</v>
      </c>
      <c r="N176" s="18">
        <v>1089.79</v>
      </c>
      <c r="O176" s="19">
        <v>67.53</v>
      </c>
      <c r="P176" s="18">
        <v>2392.96</v>
      </c>
      <c r="Q176" s="18">
        <v>621.47</v>
      </c>
      <c r="R176" s="19">
        <v>0.83</v>
      </c>
      <c r="S176" s="18">
        <v>2193.07</v>
      </c>
      <c r="T176" s="18">
        <v>397.23</v>
      </c>
      <c r="U176" s="18">
        <v>296.09</v>
      </c>
      <c r="V176" s="18">
        <v>285.84</v>
      </c>
      <c r="W176" s="15"/>
    </row>
    <row r="177" ht="15.0" customHeight="1">
      <c r="A177" s="14" t="s">
        <v>354</v>
      </c>
      <c r="B177" s="18">
        <v>3937.61</v>
      </c>
      <c r="C177" s="18">
        <v>208.28</v>
      </c>
      <c r="D177" s="18">
        <v>3500.92</v>
      </c>
      <c r="E177" s="18">
        <v>3190.36</v>
      </c>
      <c r="F177" s="18">
        <v>1046.2</v>
      </c>
      <c r="G177" s="19">
        <v>3.14</v>
      </c>
      <c r="H177" s="18">
        <v>1476.09</v>
      </c>
      <c r="I177" s="15"/>
      <c r="J177" s="15">
        <v>0.0</v>
      </c>
      <c r="K177" s="15">
        <v>0.0</v>
      </c>
      <c r="L177" s="15">
        <v>0.0</v>
      </c>
      <c r="M177" s="18">
        <v>534.2</v>
      </c>
      <c r="N177" s="19">
        <v>75.88</v>
      </c>
      <c r="O177" s="18">
        <v>948.31</v>
      </c>
      <c r="P177" s="19">
        <v>71.18</v>
      </c>
      <c r="Q177" s="18">
        <v>2408.78</v>
      </c>
      <c r="R177" s="15">
        <v>0.0</v>
      </c>
      <c r="S177" s="15">
        <v>0.0</v>
      </c>
      <c r="T177" s="18">
        <v>1791.88</v>
      </c>
      <c r="U177" s="15">
        <v>0.0</v>
      </c>
      <c r="V177" s="18">
        <v>312.19</v>
      </c>
      <c r="W177" s="15"/>
    </row>
    <row r="178" ht="15.0" customHeight="1">
      <c r="A178" s="14" t="s">
        <v>355</v>
      </c>
      <c r="B178" s="18">
        <v>6158.64</v>
      </c>
      <c r="C178" s="18">
        <v>3719.53</v>
      </c>
      <c r="D178" s="18">
        <v>136.46</v>
      </c>
      <c r="E178" s="18">
        <v>3155.76</v>
      </c>
      <c r="F178" s="18">
        <v>3047.5</v>
      </c>
      <c r="G178" s="18">
        <v>1050.76</v>
      </c>
      <c r="H178" s="15"/>
      <c r="I178" s="18">
        <v>1486.15</v>
      </c>
      <c r="J178" s="15">
        <v>0.0</v>
      </c>
      <c r="K178" s="15">
        <v>0.0</v>
      </c>
      <c r="L178" s="15">
        <v>0.0</v>
      </c>
      <c r="M178" s="15">
        <v>0.0</v>
      </c>
      <c r="N178" s="18">
        <v>492.78</v>
      </c>
      <c r="O178" s="19">
        <v>66.79</v>
      </c>
      <c r="P178" s="18">
        <v>999.58</v>
      </c>
      <c r="Q178" s="19">
        <v>72.43</v>
      </c>
      <c r="R178" s="18">
        <v>2571.08</v>
      </c>
      <c r="S178" s="15">
        <v>0.0</v>
      </c>
      <c r="T178" s="15">
        <v>0.0</v>
      </c>
      <c r="U178" s="18">
        <v>1857.97</v>
      </c>
      <c r="V178" s="19">
        <v>5.59</v>
      </c>
      <c r="W178" s="15"/>
    </row>
    <row r="179" ht="15.0" customHeight="1">
      <c r="A179" s="14" t="s">
        <v>356</v>
      </c>
      <c r="B179" s="15"/>
      <c r="C179" s="23">
        <v>-1.18</v>
      </c>
      <c r="D179" s="15"/>
      <c r="E179" s="23">
        <v>-1.05</v>
      </c>
      <c r="F179" s="15"/>
      <c r="G179" s="15"/>
      <c r="H179" s="15"/>
      <c r="I179" s="19">
        <v>0.99</v>
      </c>
      <c r="J179" s="15"/>
      <c r="K179" s="19">
        <v>0.91</v>
      </c>
      <c r="L179" s="19">
        <v>0.96</v>
      </c>
      <c r="M179" s="19">
        <v>0.9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357</v>
      </c>
      <c r="B180" s="18">
        <v>2467.95</v>
      </c>
      <c r="C180" s="18">
        <v>1274.36</v>
      </c>
      <c r="D180" s="18">
        <v>3513.22</v>
      </c>
      <c r="E180" s="19">
        <v>24.11</v>
      </c>
      <c r="F180" s="18">
        <v>3032.48</v>
      </c>
      <c r="G180" s="19">
        <v>9.43</v>
      </c>
      <c r="H180" s="18">
        <v>984.06</v>
      </c>
      <c r="I180" s="18">
        <v>990.77</v>
      </c>
      <c r="J180" s="18">
        <v>1476.77</v>
      </c>
      <c r="K180" s="18">
        <v>1362.02</v>
      </c>
      <c r="L180" s="15"/>
      <c r="M180" s="15"/>
      <c r="N180" s="15">
        <v>0.0</v>
      </c>
      <c r="O180" s="18">
        <v>433.78</v>
      </c>
      <c r="P180" s="18">
        <v>527.64</v>
      </c>
      <c r="Q180" s="18">
        <v>213.39</v>
      </c>
      <c r="R180" s="18">
        <v>331.75</v>
      </c>
      <c r="S180" s="18">
        <v>3397.85</v>
      </c>
      <c r="T180" s="18">
        <v>2378.6</v>
      </c>
      <c r="U180" s="15">
        <v>0.0</v>
      </c>
      <c r="V180" s="18">
        <v>2218.05</v>
      </c>
      <c r="W180" s="15"/>
    </row>
    <row r="181" ht="15.0" customHeight="1">
      <c r="A181" s="14" t="s">
        <v>358</v>
      </c>
      <c r="B181" s="18">
        <v>1975.3</v>
      </c>
      <c r="C181" s="18">
        <v>1713.27</v>
      </c>
      <c r="D181" s="18">
        <v>1527.88</v>
      </c>
      <c r="E181" s="18">
        <v>1431.1</v>
      </c>
      <c r="F181" s="18">
        <v>1367.57</v>
      </c>
      <c r="G181" s="18">
        <v>1513.81</v>
      </c>
      <c r="H181" s="18">
        <v>1436.73</v>
      </c>
      <c r="I181" s="18">
        <v>624.18</v>
      </c>
      <c r="J181" s="18">
        <v>644.86</v>
      </c>
      <c r="K181" s="18">
        <v>610.18</v>
      </c>
      <c r="L181" s="18">
        <v>686.4</v>
      </c>
      <c r="M181" s="18">
        <v>699.61</v>
      </c>
      <c r="N181" s="18">
        <v>697.07</v>
      </c>
      <c r="O181" s="18">
        <v>648.84</v>
      </c>
      <c r="P181" s="18">
        <v>279.29</v>
      </c>
      <c r="Q181" s="18">
        <v>180.68</v>
      </c>
      <c r="R181" s="18">
        <v>192.42</v>
      </c>
      <c r="S181" s="18">
        <v>262.12</v>
      </c>
      <c r="T181" s="18">
        <v>224.38</v>
      </c>
      <c r="U181" s="18">
        <v>379.98</v>
      </c>
      <c r="V181" s="18">
        <v>453.51</v>
      </c>
      <c r="W181" s="18">
        <v>551.11</v>
      </c>
    </row>
    <row r="182" ht="15.0" customHeight="1">
      <c r="A182" s="14" t="s">
        <v>359</v>
      </c>
      <c r="B182" s="18">
        <v>383.96</v>
      </c>
      <c r="C182" s="18">
        <v>298.88</v>
      </c>
      <c r="D182" s="18">
        <v>272.91</v>
      </c>
      <c r="E182" s="18">
        <v>245.33</v>
      </c>
      <c r="F182" s="18">
        <v>206.24</v>
      </c>
      <c r="G182" s="18">
        <v>214.76</v>
      </c>
      <c r="H182" s="18">
        <v>205.67</v>
      </c>
      <c r="I182" s="19">
        <v>45.58</v>
      </c>
      <c r="J182" s="19">
        <v>54.15</v>
      </c>
      <c r="K182" s="19">
        <v>46.31</v>
      </c>
      <c r="L182" s="19">
        <v>58.56</v>
      </c>
      <c r="M182" s="19">
        <v>62.37</v>
      </c>
      <c r="N182" s="19">
        <v>62.54</v>
      </c>
      <c r="O182" s="19">
        <v>54.31</v>
      </c>
      <c r="P182" s="19">
        <v>64.21</v>
      </c>
      <c r="Q182" s="19">
        <v>37.38</v>
      </c>
      <c r="R182" s="19">
        <v>43.13</v>
      </c>
      <c r="S182" s="19">
        <v>70.87</v>
      </c>
      <c r="T182" s="19">
        <v>59.46</v>
      </c>
      <c r="U182" s="19">
        <v>92.94</v>
      </c>
      <c r="V182" s="18">
        <v>111.78</v>
      </c>
      <c r="W182" s="18">
        <v>165.58</v>
      </c>
    </row>
    <row r="183" ht="15.0" customHeight="1">
      <c r="A183" s="14" t="s">
        <v>360</v>
      </c>
      <c r="B183" s="18">
        <v>295.35</v>
      </c>
      <c r="C183" s="18">
        <v>227.1</v>
      </c>
      <c r="D183" s="18">
        <v>220.35</v>
      </c>
      <c r="E183" s="18">
        <v>186.62</v>
      </c>
      <c r="F183" s="18">
        <v>165.19</v>
      </c>
      <c r="G183" s="18">
        <v>162.38</v>
      </c>
      <c r="H183" s="18">
        <v>153.51</v>
      </c>
      <c r="I183" s="19">
        <v>37.65</v>
      </c>
      <c r="J183" s="19">
        <v>46.27</v>
      </c>
      <c r="K183" s="19">
        <v>34.5</v>
      </c>
      <c r="L183" s="19">
        <v>42.24</v>
      </c>
      <c r="M183" s="19">
        <v>51.52</v>
      </c>
      <c r="N183" s="19">
        <v>51.7</v>
      </c>
      <c r="O183" s="19">
        <v>45.51</v>
      </c>
      <c r="P183" s="19">
        <v>54.93</v>
      </c>
      <c r="Q183" s="19">
        <v>28.04</v>
      </c>
      <c r="R183" s="19">
        <v>26.54</v>
      </c>
      <c r="S183" s="19">
        <v>41.74</v>
      </c>
      <c r="T183" s="19">
        <v>40.44</v>
      </c>
      <c r="U183" s="15"/>
      <c r="V183" s="15"/>
      <c r="W183" s="15"/>
    </row>
    <row r="184" ht="15.0" customHeight="1">
      <c r="A184" s="14" t="s">
        <v>361</v>
      </c>
      <c r="B184" s="18">
        <v>194.93</v>
      </c>
      <c r="C184" s="18">
        <v>178.86</v>
      </c>
      <c r="D184" s="18">
        <v>144.29</v>
      </c>
      <c r="E184" s="18">
        <v>148.88</v>
      </c>
      <c r="F184" s="18">
        <v>133.15</v>
      </c>
      <c r="G184" s="18">
        <v>142.48</v>
      </c>
      <c r="H184" s="18">
        <v>113.17</v>
      </c>
      <c r="I184" s="19">
        <v>27.74</v>
      </c>
      <c r="J184" s="19">
        <v>36.43</v>
      </c>
      <c r="K184" s="19">
        <v>31.78</v>
      </c>
      <c r="L184" s="19">
        <v>29.76</v>
      </c>
      <c r="M184" s="19">
        <v>36.16</v>
      </c>
      <c r="N184" s="19">
        <v>43.36</v>
      </c>
      <c r="O184" s="19">
        <v>40.37</v>
      </c>
      <c r="P184" s="19">
        <v>40.23</v>
      </c>
      <c r="Q184" s="19">
        <v>17.91</v>
      </c>
      <c r="R184" s="19">
        <v>19.91</v>
      </c>
      <c r="S184" s="19">
        <v>28.15</v>
      </c>
      <c r="T184" s="19">
        <v>20.61</v>
      </c>
      <c r="U184" s="15"/>
      <c r="V184" s="15"/>
      <c r="W184" s="15"/>
    </row>
    <row r="185" ht="15.0" customHeight="1">
      <c r="A185" s="14" t="s">
        <v>362</v>
      </c>
      <c r="B185" s="18">
        <v>134.68</v>
      </c>
      <c r="C185" s="18">
        <v>100.02</v>
      </c>
      <c r="D185" s="19">
        <v>73.82</v>
      </c>
      <c r="E185" s="18">
        <v>102.75</v>
      </c>
      <c r="F185" s="18">
        <v>113.13</v>
      </c>
      <c r="G185" s="18">
        <v>122.57</v>
      </c>
      <c r="H185" s="18">
        <v>103.33</v>
      </c>
      <c r="I185" s="19">
        <v>23.78</v>
      </c>
      <c r="J185" s="19">
        <v>22.64</v>
      </c>
      <c r="K185" s="19">
        <v>28.15</v>
      </c>
      <c r="L185" s="19">
        <v>29.76</v>
      </c>
      <c r="M185" s="19">
        <v>26.21</v>
      </c>
      <c r="N185" s="19">
        <v>32.52</v>
      </c>
      <c r="O185" s="19">
        <v>34.5</v>
      </c>
      <c r="P185" s="19">
        <v>23.98</v>
      </c>
      <c r="Q185" s="19">
        <v>14.8</v>
      </c>
      <c r="R185" s="19">
        <v>14.93</v>
      </c>
      <c r="S185" s="19">
        <v>21.36</v>
      </c>
      <c r="T185" s="19">
        <v>18.24</v>
      </c>
      <c r="U185" s="15"/>
      <c r="V185" s="15"/>
      <c r="W185" s="15"/>
    </row>
    <row r="186" ht="15.0" customHeight="1">
      <c r="A186" s="14" t="s">
        <v>363</v>
      </c>
      <c r="B186" s="18">
        <v>107.51</v>
      </c>
      <c r="C186" s="19">
        <v>81.19</v>
      </c>
      <c r="D186" s="19">
        <v>50.33</v>
      </c>
      <c r="E186" s="19">
        <v>55.57</v>
      </c>
      <c r="F186" s="19">
        <v>87.1</v>
      </c>
      <c r="G186" s="18">
        <v>105.81</v>
      </c>
      <c r="H186" s="19">
        <v>96.44</v>
      </c>
      <c r="I186" s="19">
        <v>23.78</v>
      </c>
      <c r="J186" s="19">
        <v>15.75</v>
      </c>
      <c r="K186" s="19">
        <v>19.98</v>
      </c>
      <c r="L186" s="19">
        <v>29.76</v>
      </c>
      <c r="M186" s="19">
        <v>28.02</v>
      </c>
      <c r="N186" s="19">
        <v>24.18</v>
      </c>
      <c r="O186" s="19">
        <v>27.16</v>
      </c>
      <c r="P186" s="19">
        <v>22.44</v>
      </c>
      <c r="Q186" s="19">
        <v>13.24</v>
      </c>
      <c r="R186" s="19">
        <v>14.93</v>
      </c>
      <c r="S186" s="19">
        <v>17.47</v>
      </c>
      <c r="T186" s="19">
        <v>17.44</v>
      </c>
      <c r="U186" s="18">
        <v>190.81</v>
      </c>
      <c r="V186" s="18">
        <v>233.94</v>
      </c>
      <c r="W186" s="18">
        <v>312.21</v>
      </c>
    </row>
    <row r="187" ht="15.0" customHeight="1">
      <c r="A187" s="14" t="s">
        <v>364</v>
      </c>
      <c r="B187" s="18">
        <v>858.88</v>
      </c>
      <c r="C187" s="18">
        <v>827.22</v>
      </c>
      <c r="D187" s="18">
        <v>766.18</v>
      </c>
      <c r="E187" s="18">
        <v>691.96</v>
      </c>
      <c r="F187" s="18">
        <v>663.76</v>
      </c>
      <c r="G187" s="18">
        <v>764.76</v>
      </c>
      <c r="H187" s="18">
        <v>764.61</v>
      </c>
      <c r="I187" s="18">
        <v>465.66</v>
      </c>
      <c r="J187" s="18">
        <v>469.61</v>
      </c>
      <c r="K187" s="18">
        <v>449.47</v>
      </c>
      <c r="L187" s="18">
        <v>496.32</v>
      </c>
      <c r="M187" s="18">
        <v>495.33</v>
      </c>
      <c r="N187" s="18">
        <v>482.78</v>
      </c>
      <c r="O187" s="18">
        <v>447.0</v>
      </c>
      <c r="P187" s="18">
        <v>481.22</v>
      </c>
      <c r="Q187" s="18">
        <v>458.7</v>
      </c>
      <c r="R187" s="18">
        <v>504.26</v>
      </c>
      <c r="S187" s="18">
        <v>606.76</v>
      </c>
      <c r="T187" s="18">
        <v>506.64</v>
      </c>
      <c r="U187" s="18">
        <v>541.19</v>
      </c>
      <c r="V187" s="18">
        <v>615.59</v>
      </c>
      <c r="W187" s="18">
        <v>421.78</v>
      </c>
    </row>
    <row r="188" ht="15.0" customHeight="1">
      <c r="A188" s="14" t="s">
        <v>365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24">
        <v>-406.18</v>
      </c>
      <c r="Q188" s="24">
        <v>-389.39</v>
      </c>
      <c r="R188" s="24">
        <v>-431.28</v>
      </c>
      <c r="S188" s="24">
        <v>-524.24</v>
      </c>
      <c r="T188" s="24">
        <v>-438.45</v>
      </c>
      <c r="U188" s="24">
        <v>-444.96</v>
      </c>
      <c r="V188" s="24">
        <v>-507.8</v>
      </c>
      <c r="W188" s="24">
        <v>-348.46</v>
      </c>
    </row>
    <row r="189" ht="15.0" customHeight="1">
      <c r="A189" s="14" t="s">
        <v>366</v>
      </c>
      <c r="B189" s="15"/>
      <c r="C189" s="15"/>
      <c r="D189" s="15"/>
      <c r="E189" s="15"/>
      <c r="F189" s="23">
        <v>-1.0</v>
      </c>
      <c r="G189" s="19">
        <v>1.05</v>
      </c>
      <c r="H189" s="15"/>
      <c r="I189" s="15"/>
      <c r="J189" s="15"/>
      <c r="K189" s="15"/>
      <c r="L189" s="15"/>
      <c r="M189" s="15"/>
      <c r="N189" s="15"/>
      <c r="O189" s="15"/>
      <c r="P189" s="23">
        <v>-1.55</v>
      </c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367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>
        <v>0.0</v>
      </c>
      <c r="V190" s="19">
        <v>3.19</v>
      </c>
      <c r="W190" s="19">
        <v>23.07</v>
      </c>
    </row>
    <row r="191" ht="15.0" customHeight="1">
      <c r="A191" s="14" t="s">
        <v>368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>
        <v>0.0</v>
      </c>
      <c r="T191" s="19">
        <v>23.79</v>
      </c>
      <c r="U191" s="15"/>
      <c r="V191" s="15"/>
      <c r="W191" s="15"/>
    </row>
    <row r="192" ht="15.0" customHeight="1">
      <c r="A192" s="14" t="s">
        <v>369</v>
      </c>
      <c r="B192" s="18">
        <v>160.51</v>
      </c>
      <c r="C192" s="18">
        <v>160.41</v>
      </c>
      <c r="D192" s="18">
        <v>160.39</v>
      </c>
      <c r="E192" s="18">
        <v>160.26</v>
      </c>
      <c r="F192" s="18">
        <v>160.19</v>
      </c>
      <c r="G192" s="18">
        <v>160.08</v>
      </c>
      <c r="H192" s="18">
        <v>159.9</v>
      </c>
      <c r="I192" s="18">
        <v>159.72</v>
      </c>
      <c r="J192" s="18">
        <v>159.53</v>
      </c>
      <c r="K192" s="18">
        <v>159.62</v>
      </c>
      <c r="L192" s="18">
        <v>159.48</v>
      </c>
      <c r="M192" s="18">
        <v>159.35</v>
      </c>
      <c r="N192" s="18">
        <v>159.35</v>
      </c>
      <c r="O192" s="18">
        <v>156.88</v>
      </c>
      <c r="P192" s="18">
        <v>156.23</v>
      </c>
      <c r="Q192" s="18">
        <v>155.77</v>
      </c>
      <c r="R192" s="18">
        <v>155.62</v>
      </c>
      <c r="S192" s="18">
        <v>155.62</v>
      </c>
      <c r="T192" s="18">
        <v>158.26</v>
      </c>
      <c r="U192" s="18">
        <v>161.94</v>
      </c>
      <c r="V192" s="18">
        <v>165.89</v>
      </c>
      <c r="W192" s="18">
        <v>141.78</v>
      </c>
    </row>
    <row r="193" ht="15.0" customHeight="1">
      <c r="A193" s="14" t="s">
        <v>370</v>
      </c>
      <c r="B193" s="19">
        <v>6.82</v>
      </c>
      <c r="C193" s="19">
        <v>6.93</v>
      </c>
      <c r="D193" s="19">
        <v>6.95</v>
      </c>
      <c r="E193" s="19">
        <v>7.08</v>
      </c>
      <c r="F193" s="19">
        <v>7.15</v>
      </c>
      <c r="G193" s="19">
        <v>7.25</v>
      </c>
      <c r="H193" s="19">
        <v>7.44</v>
      </c>
      <c r="I193" s="19">
        <v>7.61</v>
      </c>
      <c r="J193" s="19">
        <v>7.8</v>
      </c>
      <c r="K193" s="19">
        <v>7.72</v>
      </c>
      <c r="L193" s="19">
        <v>7.85</v>
      </c>
      <c r="M193" s="19">
        <v>7.99</v>
      </c>
      <c r="N193" s="19">
        <v>7.99</v>
      </c>
      <c r="O193" s="19">
        <v>10.29</v>
      </c>
      <c r="P193" s="19">
        <v>10.44</v>
      </c>
      <c r="Q193" s="19">
        <v>10.53</v>
      </c>
      <c r="R193" s="19">
        <v>10.69</v>
      </c>
      <c r="S193" s="19">
        <v>10.69</v>
      </c>
      <c r="T193" s="19">
        <v>8.05</v>
      </c>
      <c r="U193" s="19">
        <v>4.13</v>
      </c>
      <c r="V193" s="19">
        <v>0.18</v>
      </c>
      <c r="W193" s="19">
        <v>0.21</v>
      </c>
    </row>
    <row r="194" ht="15.0" customHeight="1">
      <c r="A194" s="14" t="s">
        <v>371</v>
      </c>
      <c r="B194" s="18">
        <v>167.34</v>
      </c>
      <c r="C194" s="18">
        <v>167.34</v>
      </c>
      <c r="D194" s="18">
        <v>167.34</v>
      </c>
      <c r="E194" s="18">
        <v>167.34</v>
      </c>
      <c r="F194" s="18">
        <v>167.34</v>
      </c>
      <c r="G194" s="18">
        <v>167.34</v>
      </c>
      <c r="H194" s="18">
        <v>167.34</v>
      </c>
      <c r="I194" s="18">
        <v>167.34</v>
      </c>
      <c r="J194" s="18">
        <v>167.34</v>
      </c>
      <c r="K194" s="18">
        <v>167.34</v>
      </c>
      <c r="L194" s="18">
        <v>167.34</v>
      </c>
      <c r="M194" s="18">
        <v>167.34</v>
      </c>
      <c r="N194" s="18">
        <v>167.34</v>
      </c>
      <c r="O194" s="18">
        <v>167.17</v>
      </c>
      <c r="P194" s="18">
        <v>166.66</v>
      </c>
      <c r="Q194" s="18">
        <v>166.31</v>
      </c>
      <c r="R194" s="18">
        <v>166.31</v>
      </c>
      <c r="S194" s="18">
        <v>166.31</v>
      </c>
      <c r="T194" s="18">
        <v>166.31</v>
      </c>
      <c r="U194" s="18">
        <v>166.07</v>
      </c>
      <c r="V194" s="18">
        <v>166.07</v>
      </c>
      <c r="W194" s="18">
        <v>141.99</v>
      </c>
    </row>
    <row r="195" ht="15.0" customHeight="1">
      <c r="A195" s="14" t="s">
        <v>372</v>
      </c>
      <c r="B195" s="19">
        <v>1.0</v>
      </c>
      <c r="C195" s="19">
        <v>1.0</v>
      </c>
      <c r="D195" s="19">
        <v>1.0</v>
      </c>
      <c r="E195" s="19">
        <v>1.0</v>
      </c>
      <c r="F195" s="19">
        <v>1.0</v>
      </c>
      <c r="G195" s="19">
        <v>1.0</v>
      </c>
      <c r="H195" s="19">
        <v>1.0</v>
      </c>
      <c r="I195" s="19">
        <v>1.0</v>
      </c>
      <c r="J195" s="19">
        <v>1.0</v>
      </c>
      <c r="K195" s="19">
        <v>1.0</v>
      </c>
      <c r="L195" s="19">
        <v>1.0</v>
      </c>
      <c r="M195" s="19">
        <v>1.0</v>
      </c>
      <c r="N195" s="19">
        <v>1.0</v>
      </c>
      <c r="O195" s="19">
        <v>1.0</v>
      </c>
      <c r="P195" s="19">
        <v>1.0</v>
      </c>
      <c r="Q195" s="19">
        <v>1.0</v>
      </c>
      <c r="R195" s="19">
        <v>1.0</v>
      </c>
      <c r="S195" s="19">
        <v>1.0</v>
      </c>
      <c r="T195" s="19">
        <v>1.0</v>
      </c>
      <c r="U195" s="19">
        <v>1.0</v>
      </c>
      <c r="V195" s="19">
        <v>1.0</v>
      </c>
      <c r="W195" s="19">
        <v>1.0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46096.5311615625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374</v>
      </c>
      <c r="C15" s="10" t="s">
        <v>374</v>
      </c>
      <c r="D15" s="10" t="s">
        <v>374</v>
      </c>
      <c r="E15" s="10" t="s">
        <v>374</v>
      </c>
      <c r="F15" s="10" t="s">
        <v>374</v>
      </c>
      <c r="G15" s="10" t="s">
        <v>374</v>
      </c>
      <c r="H15" s="10" t="s">
        <v>374</v>
      </c>
      <c r="I15" s="10" t="s">
        <v>374</v>
      </c>
      <c r="J15" s="10" t="s">
        <v>374</v>
      </c>
      <c r="K15" s="10" t="s">
        <v>374</v>
      </c>
      <c r="L15" s="10" t="s">
        <v>374</v>
      </c>
      <c r="M15" s="10" t="s">
        <v>374</v>
      </c>
      <c r="N15" s="10" t="s">
        <v>374</v>
      </c>
      <c r="O15" s="10" t="s">
        <v>374</v>
      </c>
      <c r="P15" s="10" t="s">
        <v>374</v>
      </c>
      <c r="Q15" s="10" t="s">
        <v>374</v>
      </c>
      <c r="R15" s="10" t="s">
        <v>374</v>
      </c>
      <c r="S15" s="10" t="s">
        <v>374</v>
      </c>
      <c r="T15" s="10" t="s">
        <v>374</v>
      </c>
      <c r="U15" s="10" t="s">
        <v>374</v>
      </c>
      <c r="V15" s="10" t="s">
        <v>374</v>
      </c>
      <c r="W15" s="10" t="s">
        <v>374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133</v>
      </c>
      <c r="B20" s="18">
        <v>4971.25</v>
      </c>
      <c r="C20" s="18">
        <v>5204.42</v>
      </c>
      <c r="D20" s="18">
        <v>5225.73</v>
      </c>
      <c r="E20" s="18">
        <v>4602.76</v>
      </c>
      <c r="F20" s="18">
        <v>4251.65</v>
      </c>
      <c r="G20" s="18">
        <v>4271.06</v>
      </c>
      <c r="H20" s="18">
        <v>3661.32</v>
      </c>
      <c r="I20" s="18">
        <v>3658.15</v>
      </c>
      <c r="J20" s="18">
        <v>3761.95</v>
      </c>
      <c r="K20" s="18">
        <v>2972.21</v>
      </c>
      <c r="L20" s="18">
        <v>2599.32</v>
      </c>
      <c r="M20" s="18">
        <v>2320.63</v>
      </c>
      <c r="N20" s="18">
        <v>1988.07</v>
      </c>
      <c r="O20" s="18">
        <v>2009.69</v>
      </c>
      <c r="P20" s="18">
        <v>2067.26</v>
      </c>
      <c r="Q20" s="18">
        <v>1577.39</v>
      </c>
      <c r="R20" s="18">
        <v>2050.02</v>
      </c>
      <c r="S20" s="18">
        <v>1874.41</v>
      </c>
      <c r="T20" s="18">
        <v>2284.7</v>
      </c>
      <c r="U20" s="18">
        <v>1703.7</v>
      </c>
      <c r="V20" s="18">
        <v>1697.19</v>
      </c>
      <c r="W20" s="18">
        <v>1778.06</v>
      </c>
    </row>
    <row r="21" ht="15.0" customHeight="1">
      <c r="A21" s="14" t="s">
        <v>376</v>
      </c>
      <c r="B21" s="18">
        <v>3872.38</v>
      </c>
      <c r="C21" s="18">
        <v>3494.02</v>
      </c>
      <c r="D21" s="18">
        <v>3130.19</v>
      </c>
      <c r="E21" s="18">
        <v>2606.21</v>
      </c>
      <c r="F21" s="18">
        <v>2679.64</v>
      </c>
      <c r="G21" s="18">
        <v>2909.21</v>
      </c>
      <c r="H21" s="18">
        <v>2733.93</v>
      </c>
      <c r="I21" s="18">
        <v>2310.11</v>
      </c>
      <c r="J21" s="18">
        <v>1875.38</v>
      </c>
      <c r="K21" s="18">
        <v>2215.23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377</v>
      </c>
      <c r="B22" s="18">
        <v>3492.05</v>
      </c>
      <c r="C22" s="18">
        <v>3244.19</v>
      </c>
      <c r="D22" s="18">
        <v>3126.77</v>
      </c>
      <c r="E22" s="18">
        <v>2658.7</v>
      </c>
      <c r="F22" s="18">
        <v>2709.1</v>
      </c>
      <c r="G22" s="18">
        <v>2961.75</v>
      </c>
      <c r="H22" s="18">
        <v>2616.77</v>
      </c>
      <c r="I22" s="18">
        <v>2267.86</v>
      </c>
      <c r="J22" s="18">
        <v>2143.15</v>
      </c>
      <c r="K22" s="18">
        <v>2078.69</v>
      </c>
      <c r="L22" s="18">
        <v>1971.4</v>
      </c>
      <c r="M22" s="18">
        <v>1794.16</v>
      </c>
      <c r="N22" s="18">
        <v>1640.59</v>
      </c>
      <c r="O22" s="18">
        <v>1510.44</v>
      </c>
      <c r="P22" s="18">
        <v>1647.26</v>
      </c>
      <c r="Q22" s="18">
        <v>1734.25</v>
      </c>
      <c r="R22" s="18">
        <v>1888.57</v>
      </c>
      <c r="S22" s="18">
        <v>1694.87</v>
      </c>
      <c r="T22" s="18">
        <v>1581.35</v>
      </c>
      <c r="U22" s="18">
        <v>1681.98</v>
      </c>
      <c r="V22" s="18">
        <v>1707.6</v>
      </c>
      <c r="W22" s="18">
        <v>1783.92</v>
      </c>
    </row>
    <row r="23" ht="15.0" customHeight="1">
      <c r="A23" s="14" t="s">
        <v>378</v>
      </c>
      <c r="B23" s="18">
        <v>468.1</v>
      </c>
      <c r="C23" s="18">
        <v>447.35</v>
      </c>
      <c r="D23" s="18">
        <v>265.79</v>
      </c>
      <c r="E23" s="18">
        <v>132.23</v>
      </c>
      <c r="F23" s="18">
        <v>120.92</v>
      </c>
      <c r="G23" s="18">
        <v>134.04</v>
      </c>
      <c r="H23" s="18">
        <v>225.45</v>
      </c>
      <c r="I23" s="18">
        <v>216.03</v>
      </c>
      <c r="J23" s="24">
        <v>-235.12</v>
      </c>
      <c r="K23" s="18">
        <v>165.33</v>
      </c>
      <c r="L23" s="18">
        <v>212.88</v>
      </c>
      <c r="M23" s="18">
        <v>227.3</v>
      </c>
      <c r="N23" s="18">
        <v>202.24</v>
      </c>
      <c r="O23" s="18">
        <v>224.96</v>
      </c>
      <c r="P23" s="18">
        <v>232.99</v>
      </c>
      <c r="Q23" s="18">
        <v>567.41</v>
      </c>
      <c r="R23" s="18">
        <v>283.63</v>
      </c>
      <c r="S23" s="18">
        <v>303.89</v>
      </c>
      <c r="T23" s="18">
        <v>134.58</v>
      </c>
      <c r="U23" s="18">
        <v>110.2</v>
      </c>
      <c r="V23" s="18">
        <v>177.81</v>
      </c>
      <c r="W23" s="18">
        <v>247.67</v>
      </c>
    </row>
    <row r="24" ht="15.0" customHeight="1">
      <c r="A24" s="14" t="s">
        <v>379</v>
      </c>
      <c r="B24" s="23">
        <v>-38.62</v>
      </c>
      <c r="C24" s="23">
        <v>-31.37</v>
      </c>
      <c r="D24" s="23">
        <v>-47.91</v>
      </c>
      <c r="E24" s="23">
        <v>-1.01</v>
      </c>
      <c r="F24" s="23">
        <v>-18.29</v>
      </c>
      <c r="G24" s="23">
        <v>-17.16</v>
      </c>
      <c r="H24" s="23">
        <v>-5.91</v>
      </c>
      <c r="I24" s="23">
        <v>-39.37</v>
      </c>
      <c r="J24" s="23">
        <v>-19.59</v>
      </c>
      <c r="K24" s="23">
        <v>-6.5</v>
      </c>
      <c r="L24" s="23">
        <v>-25.94</v>
      </c>
      <c r="M24" s="23">
        <v>-47.63</v>
      </c>
      <c r="N24" s="23">
        <v>-7.81</v>
      </c>
      <c r="O24" s="23">
        <v>-3.74</v>
      </c>
      <c r="P24" s="23">
        <v>-21.04</v>
      </c>
      <c r="Q24" s="23">
        <v>-13.61</v>
      </c>
      <c r="R24" s="23">
        <v>-7.85</v>
      </c>
      <c r="S24" s="23">
        <v>-5.76</v>
      </c>
      <c r="T24" s="24">
        <v>-117.76</v>
      </c>
      <c r="U24" s="23">
        <v>-25.74</v>
      </c>
      <c r="V24" s="24">
        <v>-171.4</v>
      </c>
      <c r="W24" s="24">
        <v>-132.2</v>
      </c>
    </row>
    <row r="25" ht="15.0" customHeight="1">
      <c r="A25" s="14" t="s">
        <v>380</v>
      </c>
      <c r="B25" s="24">
        <v>-330.01</v>
      </c>
      <c r="C25" s="24">
        <v>-228.91</v>
      </c>
      <c r="D25" s="24">
        <v>-223.59</v>
      </c>
      <c r="E25" s="24">
        <v>-161.5</v>
      </c>
      <c r="F25" s="24">
        <v>-158.52</v>
      </c>
      <c r="G25" s="24">
        <v>-152.27</v>
      </c>
      <c r="H25" s="24">
        <v>-101.4</v>
      </c>
      <c r="I25" s="23">
        <v>-99.86</v>
      </c>
      <c r="J25" s="23">
        <v>-33.59</v>
      </c>
      <c r="K25" s="19">
        <v>3.72</v>
      </c>
      <c r="L25" s="23">
        <v>-1.79</v>
      </c>
      <c r="M25" s="19">
        <v>10.03</v>
      </c>
      <c r="N25" s="23">
        <v>-96.05</v>
      </c>
      <c r="O25" s="23">
        <v>-41.85</v>
      </c>
      <c r="P25" s="19">
        <v>10.91</v>
      </c>
      <c r="Q25" s="19">
        <v>8.8</v>
      </c>
      <c r="R25" s="19">
        <v>5.24</v>
      </c>
      <c r="S25" s="19">
        <v>1.65</v>
      </c>
      <c r="T25" s="19">
        <v>8.81</v>
      </c>
      <c r="U25" s="19">
        <v>4.83</v>
      </c>
      <c r="V25" s="23">
        <v>-8.01</v>
      </c>
      <c r="W25" s="23">
        <v>-83.67</v>
      </c>
    </row>
    <row r="26" ht="15.0" customHeight="1">
      <c r="A26" s="14" t="s">
        <v>381</v>
      </c>
      <c r="B26" s="18">
        <v>282.03</v>
      </c>
      <c r="C26" s="19">
        <v>61.58</v>
      </c>
      <c r="D26" s="19">
        <v>7.99</v>
      </c>
      <c r="E26" s="23">
        <v>-22.21</v>
      </c>
      <c r="F26" s="19">
        <v>26.42</v>
      </c>
      <c r="G26" s="23">
        <v>-17.16</v>
      </c>
      <c r="H26" s="23">
        <v>-0.98</v>
      </c>
      <c r="I26" s="23">
        <v>-34.57</v>
      </c>
      <c r="J26" s="19">
        <v>20.53</v>
      </c>
      <c r="K26" s="23">
        <v>-26.01</v>
      </c>
      <c r="L26" s="19">
        <v>17.89</v>
      </c>
      <c r="M26" s="23">
        <v>-68.52</v>
      </c>
      <c r="N26" s="19">
        <v>39.82</v>
      </c>
      <c r="O26" s="23">
        <v>-5.23</v>
      </c>
      <c r="P26" s="23">
        <v>-10.13</v>
      </c>
      <c r="Q26" s="19">
        <v>11.2</v>
      </c>
      <c r="R26" s="23">
        <v>-23.56</v>
      </c>
      <c r="S26" s="23">
        <v>-35.41</v>
      </c>
      <c r="T26" s="19">
        <v>4.01</v>
      </c>
      <c r="U26" s="23">
        <v>-15.28</v>
      </c>
      <c r="V26" s="23">
        <v>-93.71</v>
      </c>
      <c r="W26" s="24">
        <v>-121.33</v>
      </c>
    </row>
    <row r="27" ht="15.0" customHeight="1">
      <c r="A27" s="14" t="s">
        <v>382</v>
      </c>
      <c r="B27" s="18">
        <v>525.45</v>
      </c>
      <c r="C27" s="18">
        <v>180.1</v>
      </c>
      <c r="D27" s="18">
        <v>172.25</v>
      </c>
      <c r="E27" s="24">
        <v>-277.58</v>
      </c>
      <c r="F27" s="19">
        <v>33.53</v>
      </c>
      <c r="G27" s="18">
        <v>136.18</v>
      </c>
      <c r="H27" s="23">
        <v>-53.16</v>
      </c>
      <c r="I27" s="24">
        <v>-202.59</v>
      </c>
      <c r="J27" s="24">
        <v>-230.46</v>
      </c>
      <c r="K27" s="19">
        <v>87.31</v>
      </c>
      <c r="L27" s="15"/>
      <c r="M27" s="15"/>
      <c r="N27" s="15"/>
      <c r="O27" s="24">
        <v>-369.95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383</v>
      </c>
      <c r="B28" s="19">
        <v>80.75</v>
      </c>
      <c r="C28" s="18">
        <v>347.43</v>
      </c>
      <c r="D28" s="23">
        <v>-27.38</v>
      </c>
      <c r="E28" s="24">
        <v>-163.52</v>
      </c>
      <c r="F28" s="24">
        <v>-322.13</v>
      </c>
      <c r="G28" s="18">
        <v>120.1</v>
      </c>
      <c r="H28" s="24">
        <v>-200.84</v>
      </c>
      <c r="I28" s="19">
        <v>58.57</v>
      </c>
      <c r="J28" s="24">
        <v>-552.35</v>
      </c>
      <c r="K28" s="23">
        <v>-27.86</v>
      </c>
      <c r="L28" s="23">
        <v>-14.31</v>
      </c>
      <c r="M28" s="23">
        <v>-40.11</v>
      </c>
      <c r="N28" s="24">
        <v>-105.42</v>
      </c>
      <c r="O28" s="24">
        <v>-106.13</v>
      </c>
      <c r="P28" s="24">
        <v>-145.71</v>
      </c>
      <c r="Q28" s="19">
        <v>16.81</v>
      </c>
      <c r="R28" s="18">
        <v>316.8</v>
      </c>
      <c r="S28" s="18">
        <v>1091.21</v>
      </c>
      <c r="T28" s="24">
        <v>-929.26</v>
      </c>
      <c r="U28" s="24">
        <v>-767.39</v>
      </c>
      <c r="V28" s="18">
        <v>319.57</v>
      </c>
      <c r="W28" s="18">
        <v>274.45</v>
      </c>
    </row>
    <row r="29" ht="15.0" customHeight="1">
      <c r="A29" s="14" t="s">
        <v>384</v>
      </c>
      <c r="B29" s="18">
        <v>154.47</v>
      </c>
      <c r="C29" s="19">
        <v>63.91</v>
      </c>
      <c r="D29" s="18">
        <v>171.11</v>
      </c>
      <c r="E29" s="24">
        <v>-134.25</v>
      </c>
      <c r="F29" s="24">
        <v>-178.85</v>
      </c>
      <c r="G29" s="23">
        <v>-12.87</v>
      </c>
      <c r="H29" s="23">
        <v>-18.71</v>
      </c>
      <c r="I29" s="19">
        <v>29.76</v>
      </c>
      <c r="J29" s="23">
        <v>-97.97</v>
      </c>
      <c r="K29" s="19">
        <v>5.57</v>
      </c>
      <c r="L29" s="23">
        <v>-50.09</v>
      </c>
      <c r="M29" s="23">
        <v>-13.37</v>
      </c>
      <c r="N29" s="19">
        <v>49.98</v>
      </c>
      <c r="O29" s="24">
        <v>-143.5</v>
      </c>
      <c r="P29" s="23">
        <v>-11.69</v>
      </c>
      <c r="Q29" s="23">
        <v>-51.22</v>
      </c>
      <c r="R29" s="23">
        <v>-82.04</v>
      </c>
      <c r="S29" s="19">
        <v>55.18</v>
      </c>
      <c r="T29" s="19">
        <v>80.11</v>
      </c>
      <c r="U29" s="24">
        <v>-145.59</v>
      </c>
      <c r="V29" s="23">
        <v>-36.04</v>
      </c>
      <c r="W29" s="23">
        <v>-2.51</v>
      </c>
    </row>
    <row r="30" ht="15.0" customHeight="1">
      <c r="A30" s="14" t="s">
        <v>385</v>
      </c>
      <c r="B30" s="15"/>
      <c r="C30" s="15"/>
      <c r="D30" s="15"/>
      <c r="E30" s="15"/>
      <c r="F30" s="15"/>
      <c r="G30" s="15"/>
      <c r="H30" s="15"/>
      <c r="I30" s="15"/>
      <c r="J30" s="18">
        <v>419.86</v>
      </c>
      <c r="K30" s="18">
        <v>110.53</v>
      </c>
      <c r="L30" s="19">
        <v>61.72</v>
      </c>
      <c r="M30" s="24">
        <v>-117.83</v>
      </c>
      <c r="N30" s="19">
        <v>16.4</v>
      </c>
      <c r="O30" s="24">
        <v>-120.33</v>
      </c>
      <c r="P30" s="23">
        <v>-81.82</v>
      </c>
      <c r="Q30" s="19">
        <v>89.63</v>
      </c>
      <c r="R30" s="19">
        <v>88.14</v>
      </c>
      <c r="S30" s="24">
        <v>-462.84</v>
      </c>
      <c r="T30" s="19">
        <v>52.07</v>
      </c>
      <c r="U30" s="18">
        <v>295.21</v>
      </c>
      <c r="V30" s="24">
        <v>-473.35</v>
      </c>
      <c r="W30" s="24">
        <v>-230.94</v>
      </c>
    </row>
    <row r="31" ht="15.0" customHeight="1">
      <c r="A31" s="14" t="s">
        <v>386</v>
      </c>
      <c r="B31" s="18">
        <v>290.22</v>
      </c>
      <c r="C31" s="24">
        <v>-230.07</v>
      </c>
      <c r="D31" s="19">
        <v>27.38</v>
      </c>
      <c r="E31" s="19">
        <v>20.19</v>
      </c>
      <c r="F31" s="18">
        <v>534.5</v>
      </c>
      <c r="G31" s="19">
        <v>27.88</v>
      </c>
      <c r="H31" s="18">
        <v>165.39</v>
      </c>
      <c r="I31" s="24">
        <v>-290.92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387</v>
      </c>
      <c r="B32" s="15"/>
      <c r="C32" s="15"/>
      <c r="D32" s="15"/>
      <c r="E32" s="15"/>
      <c r="F32" s="15"/>
      <c r="G32" s="15"/>
      <c r="H32" s="19">
        <v>0.98</v>
      </c>
      <c r="I32" s="15"/>
      <c r="J32" s="15"/>
      <c r="K32" s="23">
        <v>-0.93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388</v>
      </c>
      <c r="B33" s="24">
        <v>-961.95</v>
      </c>
      <c r="C33" s="24">
        <v>-1005.1</v>
      </c>
      <c r="D33" s="24">
        <v>-930.84</v>
      </c>
      <c r="E33" s="24">
        <v>-857.97</v>
      </c>
      <c r="F33" s="24">
        <v>-769.24</v>
      </c>
      <c r="G33" s="24">
        <v>-724.89</v>
      </c>
      <c r="H33" s="24">
        <v>-679.3</v>
      </c>
      <c r="I33" s="24">
        <v>-654.82</v>
      </c>
      <c r="J33" s="24">
        <v>-593.4</v>
      </c>
      <c r="K33" s="24">
        <v>-604.66</v>
      </c>
      <c r="L33" s="24">
        <v>-465.12</v>
      </c>
      <c r="M33" s="24">
        <v>-418.67</v>
      </c>
      <c r="N33" s="24">
        <v>-506.78</v>
      </c>
      <c r="O33" s="24">
        <v>-540.35</v>
      </c>
      <c r="P33" s="24">
        <v>-395.06</v>
      </c>
      <c r="Q33" s="24">
        <v>-427.36</v>
      </c>
      <c r="R33" s="24">
        <v>-499.2</v>
      </c>
      <c r="S33" s="24">
        <v>-490.01</v>
      </c>
      <c r="T33" s="24">
        <v>-658.49</v>
      </c>
      <c r="U33" s="23">
        <v>-2.41</v>
      </c>
      <c r="V33" s="23">
        <v>-40.85</v>
      </c>
      <c r="W33" s="24">
        <v>-133.88</v>
      </c>
    </row>
    <row r="34" ht="15.0" customHeight="1">
      <c r="A34" s="14" t="s">
        <v>389</v>
      </c>
      <c r="B34" s="19">
        <v>5.85</v>
      </c>
      <c r="C34" s="19">
        <v>13.94</v>
      </c>
      <c r="D34" s="19">
        <v>5.7</v>
      </c>
      <c r="E34" s="19">
        <v>4.04</v>
      </c>
      <c r="F34" s="19">
        <v>6.1</v>
      </c>
      <c r="G34" s="19">
        <v>7.51</v>
      </c>
      <c r="H34" s="19">
        <v>5.91</v>
      </c>
      <c r="I34" s="19">
        <v>1.92</v>
      </c>
      <c r="J34" s="19">
        <v>0.93</v>
      </c>
      <c r="K34" s="19">
        <v>32.51</v>
      </c>
      <c r="L34" s="19">
        <v>25.94</v>
      </c>
      <c r="M34" s="19">
        <v>5.85</v>
      </c>
      <c r="N34" s="19">
        <v>3.9</v>
      </c>
      <c r="O34" s="19">
        <v>7.47</v>
      </c>
      <c r="P34" s="19">
        <v>23.38</v>
      </c>
      <c r="Q34" s="19">
        <v>8.8</v>
      </c>
      <c r="R34" s="19">
        <v>9.6</v>
      </c>
      <c r="S34" s="19">
        <v>8.24</v>
      </c>
      <c r="T34" s="19">
        <v>9.61</v>
      </c>
      <c r="U34" s="19">
        <v>8.04</v>
      </c>
      <c r="V34" s="19">
        <v>6.41</v>
      </c>
      <c r="W34" s="19">
        <v>0.84</v>
      </c>
    </row>
    <row r="35" ht="15.0" customHeight="1">
      <c r="A35" s="14" t="s">
        <v>390</v>
      </c>
      <c r="B35" s="19">
        <v>59.68</v>
      </c>
      <c r="C35" s="19">
        <v>59.26</v>
      </c>
      <c r="D35" s="19">
        <v>61.6</v>
      </c>
      <c r="E35" s="19">
        <v>23.22</v>
      </c>
      <c r="F35" s="19">
        <v>28.45</v>
      </c>
      <c r="G35" s="19">
        <v>25.74</v>
      </c>
      <c r="H35" s="19">
        <v>25.6</v>
      </c>
      <c r="I35" s="19">
        <v>20.16</v>
      </c>
      <c r="J35" s="19">
        <v>39.19</v>
      </c>
      <c r="K35" s="19">
        <v>20.43</v>
      </c>
      <c r="L35" s="19">
        <v>21.47</v>
      </c>
      <c r="M35" s="19">
        <v>83.57</v>
      </c>
      <c r="N35" s="19">
        <v>75.74</v>
      </c>
      <c r="O35" s="19">
        <v>65.02</v>
      </c>
      <c r="P35" s="19">
        <v>75.58</v>
      </c>
      <c r="Q35" s="19">
        <v>68.83</v>
      </c>
      <c r="R35" s="19">
        <v>77.67</v>
      </c>
      <c r="S35" s="19">
        <v>80.71</v>
      </c>
      <c r="T35" s="19">
        <v>54.47</v>
      </c>
      <c r="U35" s="19">
        <v>58.72</v>
      </c>
      <c r="V35" s="19">
        <v>74.49</v>
      </c>
      <c r="W35" s="19">
        <v>46.86</v>
      </c>
    </row>
    <row r="36" ht="15.0" customHeight="1">
      <c r="A36" s="14" t="s">
        <v>391</v>
      </c>
      <c r="B36" s="24">
        <v>-415.44</v>
      </c>
      <c r="C36" s="24">
        <v>-383.45</v>
      </c>
      <c r="D36" s="24">
        <v>-273.78</v>
      </c>
      <c r="E36" s="24">
        <v>-127.18</v>
      </c>
      <c r="F36" s="24">
        <v>-176.81</v>
      </c>
      <c r="G36" s="24">
        <v>-190.87</v>
      </c>
      <c r="H36" s="24">
        <v>-240.22</v>
      </c>
      <c r="I36" s="24">
        <v>-184.35</v>
      </c>
      <c r="J36" s="24">
        <v>-180.07</v>
      </c>
      <c r="K36" s="24">
        <v>-204.34</v>
      </c>
      <c r="L36" s="24">
        <v>-212.88</v>
      </c>
      <c r="M36" s="24">
        <v>-291.65</v>
      </c>
      <c r="N36" s="24">
        <v>-272.52</v>
      </c>
      <c r="O36" s="24">
        <v>-297.46</v>
      </c>
      <c r="P36" s="24">
        <v>-342.08</v>
      </c>
      <c r="Q36" s="24">
        <v>-621.03</v>
      </c>
      <c r="R36" s="24">
        <v>-345.6</v>
      </c>
      <c r="S36" s="24">
        <v>-408.48</v>
      </c>
      <c r="T36" s="24">
        <v>-215.49</v>
      </c>
      <c r="U36" s="24">
        <v>-207.53</v>
      </c>
      <c r="V36" s="24">
        <v>-245.09</v>
      </c>
      <c r="W36" s="24">
        <v>-430.92</v>
      </c>
    </row>
    <row r="37" ht="15.0" customHeight="1">
      <c r="A37" s="14" t="s">
        <v>105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23">
        <v>-0.78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392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9">
        <v>2.34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393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>
        <v>0.0</v>
      </c>
      <c r="T39" s="23">
        <v>-0.8</v>
      </c>
      <c r="U39" s="23">
        <v>-7.24</v>
      </c>
      <c r="V39" s="24">
        <v>-435.71</v>
      </c>
      <c r="W39" s="23">
        <v>-23.43</v>
      </c>
    </row>
    <row r="40" ht="15.0" customHeight="1">
      <c r="A40" s="14" t="s">
        <v>394</v>
      </c>
      <c r="B40" s="15"/>
      <c r="C40" s="15"/>
      <c r="D40" s="19">
        <v>1.14</v>
      </c>
      <c r="E40" s="15"/>
      <c r="F40" s="15"/>
      <c r="G40" s="19">
        <v>1.07</v>
      </c>
      <c r="H40" s="23">
        <v>-0.98</v>
      </c>
      <c r="I40" s="15"/>
      <c r="J40" s="23">
        <v>-0.93</v>
      </c>
      <c r="K40" s="15"/>
      <c r="L40" s="23">
        <v>-0.89</v>
      </c>
      <c r="M40" s="15"/>
      <c r="N40" s="15"/>
      <c r="O40" s="19">
        <v>0.75</v>
      </c>
      <c r="P40" s="18">
        <v>1647.26</v>
      </c>
      <c r="Q40" s="18">
        <v>1734.25</v>
      </c>
      <c r="R40" s="18">
        <v>1888.57</v>
      </c>
      <c r="S40" s="18">
        <v>1694.87</v>
      </c>
      <c r="T40" s="18">
        <v>1581.35</v>
      </c>
      <c r="U40" s="18">
        <v>1681.98</v>
      </c>
      <c r="V40" s="18">
        <v>1707.6</v>
      </c>
      <c r="W40" s="18">
        <v>1783.92</v>
      </c>
    </row>
    <row r="41" ht="15.0" customHeight="1">
      <c r="A41" s="16" t="s">
        <v>395</v>
      </c>
      <c r="B41" s="20">
        <v>8058.39</v>
      </c>
      <c r="C41" s="20">
        <v>7563.2</v>
      </c>
      <c r="D41" s="20">
        <v>7389.72</v>
      </c>
      <c r="E41" s="20">
        <v>5973.49</v>
      </c>
      <c r="F41" s="20">
        <v>6053.31</v>
      </c>
      <c r="G41" s="20">
        <v>6433.93</v>
      </c>
      <c r="H41" s="20">
        <v>5453.09</v>
      </c>
      <c r="I41" s="20">
        <v>4948.59</v>
      </c>
      <c r="J41" s="20">
        <v>4672.58</v>
      </c>
      <c r="K41" s="20">
        <v>4518.69</v>
      </c>
      <c r="L41" s="20">
        <v>4139.59</v>
      </c>
      <c r="M41" s="20">
        <v>3443.75</v>
      </c>
      <c r="N41" s="20">
        <v>3030.52</v>
      </c>
      <c r="O41" s="20">
        <v>2559.76</v>
      </c>
      <c r="P41" s="20">
        <v>3049.07</v>
      </c>
      <c r="Q41" s="20">
        <v>2969.91</v>
      </c>
      <c r="R41" s="20">
        <v>3761.43</v>
      </c>
      <c r="S41" s="20">
        <v>3707.63</v>
      </c>
      <c r="T41" s="20">
        <v>2287.91</v>
      </c>
      <c r="U41" s="20">
        <v>2691.5</v>
      </c>
      <c r="V41" s="20">
        <v>2478.9</v>
      </c>
      <c r="W41" s="20">
        <v>2972.92</v>
      </c>
    </row>
    <row r="42" ht="15.0" customHeight="1">
      <c r="A42" s="14" t="s">
        <v>396</v>
      </c>
      <c r="B42" s="24">
        <v>-3265.02</v>
      </c>
      <c r="C42" s="24">
        <v>-3563.73</v>
      </c>
      <c r="D42" s="24">
        <v>-3475.84</v>
      </c>
      <c r="E42" s="24">
        <v>-2734.4</v>
      </c>
      <c r="F42" s="24">
        <v>-2629.84</v>
      </c>
      <c r="G42" s="24">
        <v>-2672.23</v>
      </c>
      <c r="H42" s="24">
        <v>-2280.08</v>
      </c>
      <c r="I42" s="24">
        <v>-2262.1</v>
      </c>
      <c r="J42" s="24">
        <v>-2377.34</v>
      </c>
      <c r="K42" s="24">
        <v>-1940.3</v>
      </c>
      <c r="L42" s="24">
        <v>-1787.14</v>
      </c>
      <c r="M42" s="24">
        <v>-1652.93</v>
      </c>
      <c r="N42" s="24">
        <v>-1659.33</v>
      </c>
      <c r="O42" s="24">
        <v>-1411.79</v>
      </c>
      <c r="P42" s="24">
        <v>-1466.48</v>
      </c>
      <c r="Q42" s="24">
        <v>-1453.34</v>
      </c>
      <c r="R42" s="24">
        <v>-1486.24</v>
      </c>
      <c r="S42" s="24">
        <v>-1475.81</v>
      </c>
      <c r="T42" s="24">
        <v>-1631.82</v>
      </c>
      <c r="U42" s="24">
        <v>-1654.63</v>
      </c>
      <c r="V42" s="24">
        <v>-1561.03</v>
      </c>
      <c r="W42" s="24">
        <v>-1434.16</v>
      </c>
    </row>
    <row r="43" ht="15.0" customHeight="1">
      <c r="A43" s="14" t="s">
        <v>397</v>
      </c>
      <c r="B43" s="15"/>
      <c r="C43" s="15"/>
      <c r="D43" s="15"/>
      <c r="E43" s="15">
        <v>0.0</v>
      </c>
      <c r="F43" s="23">
        <v>-98.57</v>
      </c>
      <c r="G43" s="15"/>
      <c r="H43" s="15"/>
      <c r="I43" s="15"/>
      <c r="J43" s="15"/>
      <c r="K43" s="15"/>
      <c r="L43" s="15"/>
      <c r="M43" s="15"/>
      <c r="N43" s="15"/>
      <c r="O43" s="15"/>
      <c r="P43" s="23">
        <v>-0.78</v>
      </c>
      <c r="Q43" s="23">
        <v>-30.41</v>
      </c>
      <c r="R43" s="23">
        <v>-4.36</v>
      </c>
      <c r="S43" s="23">
        <v>-71.65</v>
      </c>
      <c r="T43" s="23">
        <v>-16.02</v>
      </c>
      <c r="U43" s="23">
        <v>-0.8</v>
      </c>
      <c r="V43" s="23">
        <v>-24.83</v>
      </c>
      <c r="W43" s="23">
        <v>-0.84</v>
      </c>
    </row>
    <row r="44" ht="15.0" customHeight="1">
      <c r="A44" s="14" t="s">
        <v>398</v>
      </c>
      <c r="B44" s="23">
        <v>-45.64</v>
      </c>
      <c r="C44" s="24">
        <v>-1008.58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399</v>
      </c>
      <c r="B45" s="23">
        <v>-1.17</v>
      </c>
      <c r="C45" s="23">
        <v>-44.15</v>
      </c>
      <c r="D45" s="15"/>
      <c r="E45" s="15"/>
      <c r="F45" s="23">
        <v>-5.08</v>
      </c>
      <c r="G45" s="15"/>
      <c r="H45" s="15"/>
      <c r="I45" s="15"/>
      <c r="J45" s="18">
        <v>417.99</v>
      </c>
      <c r="K45" s="24">
        <v>-1551.12</v>
      </c>
      <c r="L45" s="19">
        <v>0.89</v>
      </c>
      <c r="M45" s="19">
        <v>2.51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400</v>
      </c>
      <c r="B46" s="19">
        <v>18.72</v>
      </c>
      <c r="C46" s="19">
        <v>34.86</v>
      </c>
      <c r="D46" s="19">
        <v>52.47</v>
      </c>
      <c r="E46" s="19">
        <v>1.01</v>
      </c>
      <c r="F46" s="19">
        <v>8.13</v>
      </c>
      <c r="G46" s="19">
        <v>6.43</v>
      </c>
      <c r="H46" s="19">
        <v>7.88</v>
      </c>
      <c r="I46" s="19">
        <v>15.36</v>
      </c>
      <c r="J46" s="19">
        <v>37.32</v>
      </c>
      <c r="K46" s="19">
        <v>9.29</v>
      </c>
      <c r="L46" s="19">
        <v>9.84</v>
      </c>
      <c r="M46" s="19">
        <v>76.05</v>
      </c>
      <c r="N46" s="19">
        <v>10.93</v>
      </c>
      <c r="O46" s="19">
        <v>9.72</v>
      </c>
      <c r="P46" s="19">
        <v>46.75</v>
      </c>
      <c r="Q46" s="19">
        <v>15.21</v>
      </c>
      <c r="R46" s="19">
        <v>7.85</v>
      </c>
      <c r="S46" s="19">
        <v>4.94</v>
      </c>
      <c r="T46" s="18">
        <v>190.66</v>
      </c>
      <c r="U46" s="19">
        <v>41.02</v>
      </c>
      <c r="V46" s="18">
        <v>371.63</v>
      </c>
      <c r="W46" s="18">
        <v>329.67</v>
      </c>
    </row>
    <row r="47" ht="15.0" customHeight="1">
      <c r="A47" s="14" t="s">
        <v>401</v>
      </c>
      <c r="B47" s="15"/>
      <c r="C47" s="15"/>
      <c r="D47" s="15"/>
      <c r="E47" s="15">
        <v>0.0</v>
      </c>
      <c r="F47" s="19">
        <v>1.02</v>
      </c>
      <c r="G47" s="19">
        <v>33.24</v>
      </c>
      <c r="H47" s="19">
        <v>2.95</v>
      </c>
      <c r="I47" s="19">
        <v>2.88</v>
      </c>
      <c r="J47" s="18">
        <v>414.26</v>
      </c>
      <c r="K47" s="19">
        <v>3.72</v>
      </c>
      <c r="L47" s="19">
        <v>13.42</v>
      </c>
      <c r="M47" s="19">
        <v>4.18</v>
      </c>
      <c r="N47" s="15"/>
      <c r="O47" s="15">
        <v>0.0</v>
      </c>
      <c r="P47" s="19">
        <v>5.45</v>
      </c>
      <c r="Q47" s="15">
        <v>0.0</v>
      </c>
      <c r="R47" s="15">
        <v>0.0</v>
      </c>
      <c r="S47" s="19">
        <v>0.82</v>
      </c>
      <c r="T47" s="18">
        <v>112.95</v>
      </c>
      <c r="U47" s="19">
        <v>8.85</v>
      </c>
      <c r="V47" s="19">
        <v>11.21</v>
      </c>
      <c r="W47" s="19">
        <v>0.84</v>
      </c>
    </row>
    <row r="48" ht="15.0" customHeight="1">
      <c r="A48" s="14" t="s">
        <v>402</v>
      </c>
      <c r="B48" s="23">
        <v>-19.89</v>
      </c>
      <c r="C48" s="23">
        <v>-6.97</v>
      </c>
      <c r="D48" s="23">
        <v>-46.77</v>
      </c>
      <c r="E48" s="23">
        <v>-1.01</v>
      </c>
      <c r="F48" s="23">
        <v>-11.18</v>
      </c>
      <c r="G48" s="23">
        <v>-53.62</v>
      </c>
      <c r="H48" s="23">
        <v>-6.89</v>
      </c>
      <c r="I48" s="15"/>
      <c r="J48" s="15"/>
      <c r="K48" s="15"/>
      <c r="L48" s="15"/>
      <c r="M48" s="23">
        <v>-6.69</v>
      </c>
      <c r="N48" s="23">
        <v>-13.27</v>
      </c>
      <c r="O48" s="23">
        <v>-5.23</v>
      </c>
      <c r="P48" s="23">
        <v>-39.74</v>
      </c>
      <c r="Q48" s="15"/>
      <c r="R48" s="15"/>
      <c r="S48" s="15"/>
      <c r="T48" s="15"/>
      <c r="U48" s="15"/>
      <c r="V48" s="15">
        <v>0.0</v>
      </c>
      <c r="W48" s="15">
        <v>0.0</v>
      </c>
    </row>
    <row r="49" ht="15.0" customHeight="1">
      <c r="A49" s="14" t="s">
        <v>402</v>
      </c>
      <c r="B49" s="15"/>
      <c r="C49" s="15"/>
      <c r="D49" s="15"/>
      <c r="E49" s="15"/>
      <c r="F49" s="15"/>
      <c r="G49" s="15"/>
      <c r="H49" s="15"/>
      <c r="I49" s="15"/>
      <c r="J49" s="23">
        <v>-9.33</v>
      </c>
      <c r="K49" s="23">
        <v>-1.86</v>
      </c>
      <c r="L49" s="19">
        <v>11.63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403</v>
      </c>
      <c r="B50" s="19">
        <v>32.77</v>
      </c>
      <c r="C50" s="19">
        <v>1.16</v>
      </c>
      <c r="D50" s="19">
        <v>42.21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9">
        <v>6.23</v>
      </c>
      <c r="Q50" s="15">
        <v>0.0</v>
      </c>
      <c r="R50" s="15">
        <v>0.0</v>
      </c>
      <c r="S50" s="19">
        <v>0.82</v>
      </c>
      <c r="T50" s="19">
        <v>2.4</v>
      </c>
      <c r="U50" s="15">
        <v>0.0</v>
      </c>
      <c r="V50" s="19">
        <v>33.64</v>
      </c>
      <c r="W50" s="19">
        <v>4.18</v>
      </c>
    </row>
    <row r="51" ht="15.0" customHeight="1">
      <c r="A51" s="14" t="s">
        <v>403</v>
      </c>
      <c r="B51" s="15"/>
      <c r="C51" s="15"/>
      <c r="D51" s="15"/>
      <c r="E51" s="15"/>
      <c r="F51" s="15"/>
      <c r="G51" s="19">
        <v>21.45</v>
      </c>
      <c r="H51" s="19">
        <v>11.81</v>
      </c>
      <c r="I51" s="19">
        <v>10.56</v>
      </c>
      <c r="J51" s="15"/>
      <c r="K51" s="19">
        <v>22.29</v>
      </c>
      <c r="L51" s="15"/>
      <c r="M51" s="15"/>
      <c r="N51" s="19">
        <v>0.78</v>
      </c>
      <c r="O51" s="19">
        <v>4.48</v>
      </c>
      <c r="P51" s="19">
        <v>15.58</v>
      </c>
      <c r="Q51" s="15">
        <v>0.0</v>
      </c>
      <c r="R51" s="15"/>
      <c r="S51" s="15"/>
      <c r="T51" s="15">
        <v>0.0</v>
      </c>
      <c r="U51" s="19">
        <v>36.2</v>
      </c>
      <c r="V51" s="18">
        <v>844.99</v>
      </c>
      <c r="W51" s="19">
        <v>95.39</v>
      </c>
    </row>
    <row r="52" ht="15.0" customHeight="1">
      <c r="A52" s="14" t="s">
        <v>404</v>
      </c>
      <c r="B52" s="15"/>
      <c r="C52" s="15"/>
      <c r="D52" s="15"/>
      <c r="E52" s="23">
        <v>-2.02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405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3">
        <v>-3.34</v>
      </c>
      <c r="N53" s="24">
        <v>-713.71</v>
      </c>
      <c r="O53" s="15"/>
      <c r="P53" s="15"/>
      <c r="Q53" s="24">
        <v>-124.05</v>
      </c>
      <c r="R53" s="23">
        <v>-80.29</v>
      </c>
      <c r="S53" s="23">
        <v>-23.88</v>
      </c>
      <c r="T53" s="23">
        <v>-33.65</v>
      </c>
      <c r="U53" s="24">
        <v>-203.51</v>
      </c>
      <c r="V53" s="23">
        <v>-8.01</v>
      </c>
      <c r="W53" s="23">
        <v>-71.12</v>
      </c>
    </row>
    <row r="54" ht="15.0" customHeight="1">
      <c r="A54" s="14" t="s">
        <v>406</v>
      </c>
      <c r="B54" s="15"/>
      <c r="C54" s="15"/>
      <c r="D54" s="15"/>
      <c r="E54" s="19">
        <v>1.01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>
        <v>0.0</v>
      </c>
      <c r="U54" s="19">
        <v>33.78</v>
      </c>
      <c r="V54" s="18">
        <v>320.37</v>
      </c>
      <c r="W54" s="15"/>
    </row>
    <row r="55" ht="15.0" customHeight="1">
      <c r="A55" s="14" t="s">
        <v>407</v>
      </c>
      <c r="B55" s="24">
        <v>-104.15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408</v>
      </c>
      <c r="B56" s="15"/>
      <c r="C56" s="15"/>
      <c r="D56" s="23">
        <v>-3.42</v>
      </c>
      <c r="E56" s="15"/>
      <c r="F56" s="15"/>
      <c r="G56" s="15"/>
      <c r="H56" s="15"/>
      <c r="I56" s="15"/>
      <c r="J56" s="15"/>
      <c r="K56" s="24">
        <v>-221.99</v>
      </c>
      <c r="L56" s="23">
        <v>-99.29</v>
      </c>
      <c r="M56" s="24">
        <v>-316.72</v>
      </c>
      <c r="N56" s="15"/>
      <c r="O56" s="15"/>
      <c r="P56" s="15"/>
      <c r="Q56" s="15"/>
      <c r="R56" s="15"/>
      <c r="S56" s="15"/>
      <c r="T56" s="15"/>
      <c r="U56" s="15"/>
      <c r="V56" s="15">
        <v>0.0</v>
      </c>
      <c r="W56" s="23">
        <v>-15.06</v>
      </c>
    </row>
    <row r="57" ht="15.0" customHeight="1">
      <c r="A57" s="14" t="s">
        <v>409</v>
      </c>
      <c r="B57" s="15"/>
      <c r="C57" s="15"/>
      <c r="D57" s="15"/>
      <c r="E57" s="24">
        <v>-206.92</v>
      </c>
      <c r="F57" s="23">
        <v>-45.73</v>
      </c>
      <c r="G57" s="24">
        <v>-525.44</v>
      </c>
      <c r="H57" s="24">
        <v>-609.4</v>
      </c>
      <c r="I57" s="23">
        <v>-94.09</v>
      </c>
      <c r="J57" s="24">
        <v>-332.16</v>
      </c>
      <c r="K57" s="24">
        <v>-232.2</v>
      </c>
      <c r="L57" s="23">
        <v>-25.94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410</v>
      </c>
      <c r="B58" s="19">
        <v>2.34</v>
      </c>
      <c r="C58" s="15"/>
      <c r="D58" s="19">
        <v>3.42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411</v>
      </c>
      <c r="B59" s="15"/>
      <c r="C59" s="15"/>
      <c r="D59" s="23">
        <v>-3.42</v>
      </c>
      <c r="E59" s="23">
        <v>-3.03</v>
      </c>
      <c r="F59" s="23">
        <v>-4.06</v>
      </c>
      <c r="G59" s="23">
        <v>-25.74</v>
      </c>
      <c r="H59" s="23">
        <v>-44.3</v>
      </c>
      <c r="I59" s="23">
        <v>-6.72</v>
      </c>
      <c r="J59" s="23">
        <v>-26.12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412</v>
      </c>
      <c r="B60" s="23">
        <v>-1.17</v>
      </c>
      <c r="C60" s="23">
        <v>-1.16</v>
      </c>
      <c r="D60" s="15"/>
      <c r="E60" s="23">
        <v>-1.01</v>
      </c>
      <c r="F60" s="15"/>
      <c r="G60" s="23">
        <v>-1.07</v>
      </c>
      <c r="H60" s="23">
        <v>-0.98</v>
      </c>
      <c r="I60" s="23">
        <v>-0.96</v>
      </c>
      <c r="J60" s="23">
        <v>-0.93</v>
      </c>
      <c r="K60" s="23">
        <v>-0.93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6" t="s">
        <v>413</v>
      </c>
      <c r="B61" s="25">
        <v>-3383.21</v>
      </c>
      <c r="C61" s="25">
        <v>-4588.58</v>
      </c>
      <c r="D61" s="25">
        <v>-3431.35</v>
      </c>
      <c r="E61" s="25">
        <v>-2946.37</v>
      </c>
      <c r="F61" s="25">
        <v>-2785.32</v>
      </c>
      <c r="G61" s="25">
        <v>-3216.97</v>
      </c>
      <c r="H61" s="25">
        <v>-2919.01</v>
      </c>
      <c r="I61" s="25">
        <v>-2335.07</v>
      </c>
      <c r="J61" s="25">
        <v>-1876.31</v>
      </c>
      <c r="K61" s="25">
        <v>-3913.1</v>
      </c>
      <c r="L61" s="25">
        <v>-1876.59</v>
      </c>
      <c r="M61" s="25">
        <v>-1896.95</v>
      </c>
      <c r="N61" s="25">
        <v>-2374.59</v>
      </c>
      <c r="O61" s="25">
        <v>-1402.82</v>
      </c>
      <c r="P61" s="25">
        <v>-1432.98</v>
      </c>
      <c r="Q61" s="25">
        <v>-1592.6</v>
      </c>
      <c r="R61" s="25">
        <v>-1563.04</v>
      </c>
      <c r="S61" s="25">
        <v>-1564.75</v>
      </c>
      <c r="T61" s="25">
        <v>-1375.47</v>
      </c>
      <c r="U61" s="25">
        <v>-1739.1</v>
      </c>
      <c r="V61" s="26">
        <v>-12.01</v>
      </c>
      <c r="W61" s="25">
        <v>-1091.1</v>
      </c>
    </row>
    <row r="62" ht="15.0" customHeight="1">
      <c r="A62" s="14" t="s">
        <v>414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8">
        <v>2803.81</v>
      </c>
      <c r="U62" s="15">
        <v>0.0</v>
      </c>
      <c r="V62" s="19">
        <v>6.41</v>
      </c>
      <c r="W62" s="18">
        <v>203.33</v>
      </c>
    </row>
    <row r="63" ht="15.0" customHeight="1">
      <c r="A63" s="14" t="s">
        <v>415</v>
      </c>
      <c r="B63" s="18">
        <v>7007.5</v>
      </c>
      <c r="C63" s="18">
        <v>1159.64</v>
      </c>
      <c r="D63" s="18">
        <v>3401.69</v>
      </c>
      <c r="E63" s="15"/>
      <c r="F63" s="18">
        <v>1020.23</v>
      </c>
      <c r="G63" s="18">
        <v>3193.37</v>
      </c>
      <c r="H63" s="18">
        <v>1652.96</v>
      </c>
      <c r="I63" s="18">
        <v>960.15</v>
      </c>
      <c r="J63" s="18">
        <v>1584.27</v>
      </c>
      <c r="K63" s="18">
        <v>1393.22</v>
      </c>
      <c r="L63" s="19">
        <v>1.79</v>
      </c>
      <c r="M63" s="19">
        <v>0.84</v>
      </c>
      <c r="N63" s="18">
        <v>2343.36</v>
      </c>
      <c r="O63" s="18">
        <v>1127.79</v>
      </c>
      <c r="P63" s="18">
        <v>1324.67</v>
      </c>
      <c r="Q63" s="18">
        <v>600.22</v>
      </c>
      <c r="R63" s="15">
        <v>0.0</v>
      </c>
      <c r="S63" s="18">
        <v>658.84</v>
      </c>
      <c r="T63" s="15"/>
      <c r="U63" s="15"/>
      <c r="V63" s="15"/>
      <c r="W63" s="15"/>
    </row>
    <row r="64" ht="15.0" customHeight="1">
      <c r="A64" s="14" t="s">
        <v>416</v>
      </c>
      <c r="B64" s="24">
        <v>-2562.86</v>
      </c>
      <c r="C64" s="24">
        <v>-3094.3</v>
      </c>
      <c r="D64" s="24">
        <v>-2300.87</v>
      </c>
      <c r="E64" s="24">
        <v>-1012.4</v>
      </c>
      <c r="F64" s="24">
        <v>-1769.15</v>
      </c>
      <c r="G64" s="15"/>
      <c r="H64" s="24">
        <v>-1773.07</v>
      </c>
      <c r="I64" s="24">
        <v>-571.29</v>
      </c>
      <c r="J64" s="24">
        <v>-103.57</v>
      </c>
      <c r="K64" s="24">
        <v>-1214.89</v>
      </c>
      <c r="L64" s="23">
        <v>-95.71</v>
      </c>
      <c r="M64" s="24">
        <v>-1443.18</v>
      </c>
      <c r="N64" s="24">
        <v>-641.09</v>
      </c>
      <c r="O64" s="23">
        <v>-2.24</v>
      </c>
      <c r="P64" s="24">
        <v>-1762.58</v>
      </c>
      <c r="Q64" s="24">
        <v>-641.84</v>
      </c>
      <c r="R64" s="24">
        <v>-315.05</v>
      </c>
      <c r="S64" s="24">
        <v>-247.07</v>
      </c>
      <c r="T64" s="24">
        <v>-354.08</v>
      </c>
      <c r="U64" s="24">
        <v>-984.58</v>
      </c>
      <c r="V64" s="24">
        <v>-820.16</v>
      </c>
      <c r="W64" s="24">
        <v>-926.27</v>
      </c>
    </row>
    <row r="65" ht="15.0" customHeight="1">
      <c r="A65" s="14" t="s">
        <v>417</v>
      </c>
      <c r="B65" s="24">
        <v>-3124.59</v>
      </c>
      <c r="C65" s="18">
        <v>3753.13</v>
      </c>
      <c r="D65" s="24">
        <v>-1032.37</v>
      </c>
      <c r="E65" s="18">
        <v>1259.7</v>
      </c>
      <c r="F65" s="24">
        <v>-199.17</v>
      </c>
      <c r="G65" s="24">
        <v>-1217.09</v>
      </c>
      <c r="H65" s="18">
        <v>255.97</v>
      </c>
      <c r="I65" s="23">
        <v>-92.17</v>
      </c>
      <c r="J65" s="24">
        <v>-1996.67</v>
      </c>
      <c r="K65" s="18">
        <v>1472.17</v>
      </c>
      <c r="L65" s="24">
        <v>-353.31</v>
      </c>
      <c r="M65" s="18">
        <v>903.35</v>
      </c>
      <c r="N65" s="19">
        <v>11.71</v>
      </c>
      <c r="O65" s="24">
        <v>-893.86</v>
      </c>
      <c r="P65" s="18">
        <v>628.83</v>
      </c>
      <c r="Q65" s="18">
        <v>474.58</v>
      </c>
      <c r="R65" s="24">
        <v>-493.96</v>
      </c>
      <c r="S65" s="18">
        <v>317.89</v>
      </c>
      <c r="T65" s="18">
        <v>536.73</v>
      </c>
      <c r="U65" s="18">
        <v>201.1</v>
      </c>
      <c r="V65" s="24">
        <v>-148.97</v>
      </c>
      <c r="W65" s="24">
        <v>-128.02</v>
      </c>
    </row>
    <row r="66" ht="15.0" customHeight="1">
      <c r="A66" s="14" t="s">
        <v>418</v>
      </c>
      <c r="B66" s="24">
        <v>-344.06</v>
      </c>
      <c r="C66" s="24">
        <v>-295.14</v>
      </c>
      <c r="D66" s="24">
        <v>-289.75</v>
      </c>
      <c r="E66" s="24">
        <v>-251.33</v>
      </c>
      <c r="F66" s="24">
        <v>-234.73</v>
      </c>
      <c r="G66" s="24">
        <v>-223.04</v>
      </c>
      <c r="H66" s="24">
        <v>-221.51</v>
      </c>
      <c r="I66" s="23">
        <v>-32.64</v>
      </c>
      <c r="J66" s="23">
        <v>-35.45</v>
      </c>
      <c r="K66" s="23">
        <v>-40.87</v>
      </c>
      <c r="L66" s="23">
        <v>-42.93</v>
      </c>
      <c r="M66" s="23">
        <v>-38.44</v>
      </c>
      <c r="N66" s="23">
        <v>-37.48</v>
      </c>
      <c r="O66" s="23">
        <v>-44.84</v>
      </c>
      <c r="P66" s="23">
        <v>-38.18</v>
      </c>
      <c r="Q66" s="23">
        <v>-32.81</v>
      </c>
      <c r="R66" s="23">
        <v>-39.27</v>
      </c>
      <c r="S66" s="23">
        <v>-32.94</v>
      </c>
      <c r="T66" s="23">
        <v>-53.67</v>
      </c>
      <c r="U66" s="23">
        <v>-76.42</v>
      </c>
      <c r="V66" s="24">
        <v>-133.76</v>
      </c>
      <c r="W66" s="24">
        <v>-175.71</v>
      </c>
    </row>
    <row r="67" ht="15.0" customHeight="1">
      <c r="A67" s="14" t="s">
        <v>419</v>
      </c>
      <c r="B67" s="23">
        <v>-9.36</v>
      </c>
      <c r="C67" s="15"/>
      <c r="D67" s="23">
        <v>-83.27</v>
      </c>
      <c r="E67" s="15"/>
      <c r="F67" s="15"/>
      <c r="G67" s="23">
        <v>-1.07</v>
      </c>
      <c r="H67" s="15"/>
      <c r="I67" s="15"/>
      <c r="J67" s="23">
        <v>-11.2</v>
      </c>
      <c r="K67" s="15"/>
      <c r="L67" s="15"/>
      <c r="M67" s="23">
        <v>-46.8</v>
      </c>
      <c r="N67" s="23">
        <v>-31.23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420</v>
      </c>
      <c r="B68" s="24">
        <v>-4463.36</v>
      </c>
      <c r="C68" s="24">
        <v>-4180.73</v>
      </c>
      <c r="D68" s="24">
        <v>-3918.44</v>
      </c>
      <c r="E68" s="24">
        <v>-3311.76</v>
      </c>
      <c r="F68" s="24">
        <v>-3159.27</v>
      </c>
      <c r="G68" s="24">
        <v>-3170.86</v>
      </c>
      <c r="H68" s="24">
        <v>-2752.63</v>
      </c>
      <c r="I68" s="24">
        <v>-2526.14</v>
      </c>
      <c r="J68" s="24">
        <v>-2235.52</v>
      </c>
      <c r="K68" s="24">
        <v>-2073.12</v>
      </c>
      <c r="L68" s="24">
        <v>-1881.06</v>
      </c>
      <c r="M68" s="24">
        <v>-1727.31</v>
      </c>
      <c r="N68" s="24">
        <v>-1594.52</v>
      </c>
      <c r="O68" s="24">
        <v>-1520.91</v>
      </c>
      <c r="P68" s="24">
        <v>-1580.25</v>
      </c>
      <c r="Q68" s="24">
        <v>-1771.06</v>
      </c>
      <c r="R68" s="24">
        <v>-1367.55</v>
      </c>
      <c r="S68" s="24">
        <v>-2350.42</v>
      </c>
      <c r="T68" s="24">
        <v>-3215.57</v>
      </c>
      <c r="U68" s="24">
        <v>-994.23</v>
      </c>
      <c r="V68" s="24">
        <v>-977.14</v>
      </c>
      <c r="W68" s="24">
        <v>-108.78</v>
      </c>
    </row>
    <row r="69" ht="15.0" customHeight="1">
      <c r="A69" s="14" t="s">
        <v>421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9">
        <v>35.92</v>
      </c>
      <c r="O69" s="15"/>
      <c r="P69" s="15"/>
      <c r="Q69" s="15"/>
      <c r="R69" s="15"/>
      <c r="S69" s="15">
        <v>0.0</v>
      </c>
      <c r="T69" s="19">
        <v>13.62</v>
      </c>
      <c r="U69" s="19">
        <v>8.04</v>
      </c>
      <c r="V69" s="19">
        <v>6.41</v>
      </c>
      <c r="W69" s="19">
        <v>53.55</v>
      </c>
    </row>
    <row r="70" ht="15.0" customHeight="1">
      <c r="A70" s="14" t="s">
        <v>422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9">
        <v>22.64</v>
      </c>
      <c r="O70" s="19">
        <v>32.88</v>
      </c>
      <c r="P70" s="19">
        <v>23.38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423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>
        <v>0.0</v>
      </c>
      <c r="S71" s="24">
        <v>-356.6</v>
      </c>
      <c r="T71" s="24">
        <v>-685.73</v>
      </c>
      <c r="U71" s="24">
        <v>-638.69</v>
      </c>
      <c r="V71" s="15"/>
      <c r="W71" s="15"/>
    </row>
    <row r="72" ht="15.0" customHeight="1">
      <c r="A72" s="14" t="s">
        <v>424</v>
      </c>
      <c r="B72" s="15"/>
      <c r="C72" s="23">
        <v>-1.16</v>
      </c>
      <c r="D72" s="19">
        <v>1.14</v>
      </c>
      <c r="E72" s="15"/>
      <c r="F72" s="23">
        <v>-1.02</v>
      </c>
      <c r="G72" s="23">
        <v>-1.07</v>
      </c>
      <c r="H72" s="15"/>
      <c r="I72" s="15"/>
      <c r="J72" s="15"/>
      <c r="K72" s="15"/>
      <c r="L72" s="23">
        <v>-0.89</v>
      </c>
      <c r="M72" s="23">
        <v>-0.84</v>
      </c>
      <c r="N72" s="15"/>
      <c r="O72" s="19">
        <v>0.75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6" t="s">
        <v>425</v>
      </c>
      <c r="B73" s="25">
        <v>-3496.73</v>
      </c>
      <c r="C73" s="25">
        <v>-2658.57</v>
      </c>
      <c r="D73" s="25">
        <v>-4221.88</v>
      </c>
      <c r="E73" s="25">
        <v>-3315.8</v>
      </c>
      <c r="F73" s="25">
        <v>-4343.1</v>
      </c>
      <c r="G73" s="25">
        <v>-1419.75</v>
      </c>
      <c r="H73" s="25">
        <v>-2838.29</v>
      </c>
      <c r="I73" s="25">
        <v>-2262.1</v>
      </c>
      <c r="J73" s="25">
        <v>-2798.13</v>
      </c>
      <c r="K73" s="25">
        <v>-463.48</v>
      </c>
      <c r="L73" s="25">
        <v>-2372.12</v>
      </c>
      <c r="M73" s="25">
        <v>-2352.38</v>
      </c>
      <c r="N73" s="20">
        <v>109.32</v>
      </c>
      <c r="O73" s="25">
        <v>-1300.43</v>
      </c>
      <c r="P73" s="25">
        <v>-1404.15</v>
      </c>
      <c r="Q73" s="25">
        <v>-1370.91</v>
      </c>
      <c r="R73" s="25">
        <v>-2215.84</v>
      </c>
      <c r="S73" s="25">
        <v>-2010.29</v>
      </c>
      <c r="T73" s="25">
        <v>-954.9</v>
      </c>
      <c r="U73" s="25">
        <v>-2484.77</v>
      </c>
      <c r="V73" s="25">
        <v>-2067.22</v>
      </c>
      <c r="W73" s="25">
        <v>-1081.9</v>
      </c>
    </row>
    <row r="74" ht="15.0" customHeight="1">
      <c r="A74" s="14" t="s">
        <v>426</v>
      </c>
      <c r="B74" s="18">
        <v>1062.08</v>
      </c>
      <c r="C74" s="18">
        <v>746.02</v>
      </c>
      <c r="D74" s="18">
        <v>955.2</v>
      </c>
      <c r="E74" s="18">
        <v>1196.25</v>
      </c>
      <c r="F74" s="18">
        <v>2203.53</v>
      </c>
      <c r="G74" s="18">
        <v>544.76</v>
      </c>
      <c r="H74" s="18">
        <v>796.1</v>
      </c>
      <c r="I74" s="18">
        <v>438.91</v>
      </c>
      <c r="J74" s="18">
        <v>438.11</v>
      </c>
      <c r="K74" s="18">
        <v>264.23</v>
      </c>
      <c r="L74" s="18">
        <v>396.48</v>
      </c>
      <c r="M74" s="18">
        <v>1245.56</v>
      </c>
      <c r="N74" s="18">
        <v>331.86</v>
      </c>
      <c r="O74" s="18">
        <v>433.05</v>
      </c>
      <c r="P74" s="18">
        <v>246.03</v>
      </c>
      <c r="Q74" s="18">
        <v>241.42</v>
      </c>
      <c r="R74" s="18">
        <v>273.7</v>
      </c>
      <c r="S74" s="18">
        <v>164.07</v>
      </c>
      <c r="T74" s="18">
        <v>176.02</v>
      </c>
      <c r="U74" s="18">
        <v>1749.4</v>
      </c>
      <c r="V74" s="18">
        <v>1299.85</v>
      </c>
      <c r="W74" s="18">
        <v>553.58</v>
      </c>
    </row>
    <row r="75" ht="15.0" customHeight="1">
      <c r="A75" s="14" t="s">
        <v>427</v>
      </c>
      <c r="B75" s="18">
        <v>2238.75</v>
      </c>
      <c r="C75" s="18">
        <v>1057.85</v>
      </c>
      <c r="D75" s="18">
        <v>709.13</v>
      </c>
      <c r="E75" s="18">
        <v>895.36</v>
      </c>
      <c r="F75" s="18">
        <v>1142.31</v>
      </c>
      <c r="G75" s="18">
        <v>2305.81</v>
      </c>
      <c r="H75" s="18">
        <v>511.71</v>
      </c>
      <c r="I75" s="18">
        <v>801.53</v>
      </c>
      <c r="J75" s="18">
        <v>436.14</v>
      </c>
      <c r="K75" s="18">
        <v>404.06</v>
      </c>
      <c r="L75" s="18">
        <v>279.36</v>
      </c>
      <c r="M75" s="18">
        <v>373.31</v>
      </c>
      <c r="N75" s="18">
        <v>1148.99</v>
      </c>
      <c r="O75" s="18">
        <v>292.13</v>
      </c>
      <c r="P75" s="18">
        <v>456.47</v>
      </c>
      <c r="Q75" s="18">
        <v>247.65</v>
      </c>
      <c r="R75" s="18">
        <v>257.11</v>
      </c>
      <c r="S75" s="18">
        <v>320.37</v>
      </c>
      <c r="T75" s="18">
        <v>133.99</v>
      </c>
      <c r="U75" s="18">
        <v>182.59</v>
      </c>
      <c r="V75" s="18">
        <v>1698.27</v>
      </c>
      <c r="W75" s="18">
        <v>1341.12</v>
      </c>
    </row>
    <row r="76" ht="15.0" customHeight="1">
      <c r="A76" s="14" t="s">
        <v>157</v>
      </c>
      <c r="B76" s="23">
        <v>-12.87</v>
      </c>
      <c r="C76" s="23">
        <v>-9.3</v>
      </c>
      <c r="D76" s="19">
        <v>12.55</v>
      </c>
      <c r="E76" s="23">
        <v>-1.01</v>
      </c>
      <c r="F76" s="23">
        <v>-2.03</v>
      </c>
      <c r="G76" s="19">
        <v>6.43</v>
      </c>
      <c r="H76" s="19">
        <v>19.69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428</v>
      </c>
      <c r="B77" s="18">
        <v>1178.45</v>
      </c>
      <c r="C77" s="18">
        <v>317.22</v>
      </c>
      <c r="D77" s="24">
        <v>-263.51</v>
      </c>
      <c r="E77" s="24">
        <v>-288.68</v>
      </c>
      <c r="F77" s="24">
        <v>-1075.11</v>
      </c>
      <c r="G77" s="18">
        <v>1797.21</v>
      </c>
      <c r="H77" s="24">
        <v>-304.21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429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9">
        <v>0.78</v>
      </c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6" t="s">
        <v>428</v>
      </c>
      <c r="B79" s="20">
        <v>1165.58</v>
      </c>
      <c r="C79" s="20">
        <v>306.76</v>
      </c>
      <c r="D79" s="25">
        <v>-250.96</v>
      </c>
      <c r="E79" s="25">
        <v>-289.69</v>
      </c>
      <c r="F79" s="25">
        <v>-1077.14</v>
      </c>
      <c r="G79" s="20">
        <v>1803.65</v>
      </c>
      <c r="H79" s="25">
        <v>-284.52</v>
      </c>
      <c r="I79" s="20">
        <v>351.41</v>
      </c>
      <c r="J79" s="26">
        <v>-1.87</v>
      </c>
      <c r="K79" s="20">
        <v>142.11</v>
      </c>
      <c r="L79" s="25">
        <v>-109.12</v>
      </c>
      <c r="M79" s="25">
        <v>-805.58</v>
      </c>
      <c r="N79" s="20">
        <v>766.02</v>
      </c>
      <c r="O79" s="25">
        <v>-143.5</v>
      </c>
      <c r="P79" s="20">
        <v>211.95</v>
      </c>
      <c r="Q79" s="21">
        <v>6.4</v>
      </c>
      <c r="R79" s="26">
        <v>-17.45</v>
      </c>
      <c r="S79" s="20">
        <v>132.59</v>
      </c>
      <c r="T79" s="26">
        <v>-42.46</v>
      </c>
      <c r="U79" s="25">
        <v>-1532.37</v>
      </c>
      <c r="V79" s="20">
        <v>399.67</v>
      </c>
      <c r="W79" s="20">
        <v>799.92</v>
      </c>
    </row>
    <row r="80" ht="15.0" customHeight="1">
      <c r="A80" s="14" t="s">
        <v>430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24">
        <v>-395.06</v>
      </c>
      <c r="Q80" s="24">
        <v>-427.36</v>
      </c>
      <c r="R80" s="24">
        <v>-499.2</v>
      </c>
      <c r="S80" s="24">
        <v>-490.01</v>
      </c>
      <c r="T80" s="24">
        <v>-658.49</v>
      </c>
      <c r="U80" s="23">
        <v>-2.41</v>
      </c>
      <c r="V80" s="23">
        <v>-40.85</v>
      </c>
      <c r="W80" s="24">
        <v>-133.88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46096.5311618866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432</v>
      </c>
      <c r="Y11" s="7" t="s">
        <v>433</v>
      </c>
      <c r="Z11" s="7" t="s">
        <v>434</v>
      </c>
      <c r="AA11" s="7" t="s">
        <v>435</v>
      </c>
      <c r="AB11" s="7" t="s">
        <v>436</v>
      </c>
      <c r="AC11" s="7" t="s">
        <v>437</v>
      </c>
      <c r="AD11" s="7" t="s">
        <v>438</v>
      </c>
      <c r="AE11" s="7" t="s">
        <v>439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40633.0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/>
      <c r="AD16" s="11"/>
      <c r="AE16" s="11"/>
    </row>
    <row r="18">
      <c r="A18" s="12" t="s">
        <v>440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441</v>
      </c>
      <c r="Y19" s="13" t="s">
        <v>442</v>
      </c>
      <c r="Z19" s="13" t="s">
        <v>443</v>
      </c>
      <c r="AA19" s="13" t="s">
        <v>444</v>
      </c>
      <c r="AB19" s="13" t="s">
        <v>445</v>
      </c>
      <c r="AC19" s="13" t="s">
        <v>446</v>
      </c>
      <c r="AD19" s="13" t="s">
        <v>447</v>
      </c>
      <c r="AE19" s="13" t="s">
        <v>448</v>
      </c>
    </row>
    <row r="20" ht="15.0" customHeight="1">
      <c r="A20" s="28" t="s">
        <v>449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ht="15.0" customHeight="1">
      <c r="A21" s="30" t="s">
        <v>449</v>
      </c>
      <c r="B21" s="31">
        <v>92506.34</v>
      </c>
      <c r="C21" s="31">
        <v>99720.29</v>
      </c>
      <c r="D21" s="31">
        <v>92989.28</v>
      </c>
      <c r="E21" s="31">
        <v>100204.36</v>
      </c>
      <c r="F21" s="31">
        <v>102932.79</v>
      </c>
      <c r="G21" s="31">
        <v>91315.92</v>
      </c>
      <c r="H21" s="31">
        <v>92758.94</v>
      </c>
      <c r="I21" s="31">
        <v>70401.46</v>
      </c>
      <c r="J21" s="31">
        <v>64469.89</v>
      </c>
      <c r="K21" s="31">
        <v>57206.27</v>
      </c>
      <c r="L21" s="31">
        <v>65128.37</v>
      </c>
      <c r="M21" s="31">
        <v>43256.94</v>
      </c>
      <c r="N21" s="31">
        <v>34692.49</v>
      </c>
      <c r="O21" s="31">
        <v>26699.58</v>
      </c>
      <c r="P21" s="31">
        <v>26921.94</v>
      </c>
      <c r="Q21" s="31">
        <v>27142.37</v>
      </c>
      <c r="R21" s="31">
        <v>26753.82</v>
      </c>
      <c r="S21" s="31">
        <v>26137.94</v>
      </c>
      <c r="T21" s="31">
        <v>28905.93</v>
      </c>
      <c r="U21" s="31">
        <v>26715.6</v>
      </c>
      <c r="V21" s="31">
        <v>19704.05</v>
      </c>
      <c r="W21" s="31">
        <v>15215.81</v>
      </c>
      <c r="X21" s="31">
        <v>16161.93</v>
      </c>
      <c r="Y21" s="31">
        <v>10362.28</v>
      </c>
      <c r="Z21" s="31">
        <v>18100.94</v>
      </c>
      <c r="AA21" s="31">
        <v>24830.54</v>
      </c>
      <c r="AB21" s="31">
        <v>24166.5</v>
      </c>
      <c r="AC21" s="31"/>
      <c r="AD21" s="31"/>
      <c r="AE21" s="31"/>
    </row>
    <row r="22" ht="15.0" customHeight="1">
      <c r="A22" s="30" t="s">
        <v>450</v>
      </c>
      <c r="B22" s="31">
        <v>105044.52</v>
      </c>
      <c r="C22" s="31">
        <v>106711.95</v>
      </c>
      <c r="D22" s="31">
        <v>103563.32</v>
      </c>
      <c r="E22" s="31">
        <v>94541.87</v>
      </c>
      <c r="F22" s="31">
        <v>84253.23</v>
      </c>
      <c r="G22" s="31">
        <v>79822.25</v>
      </c>
      <c r="H22" s="31">
        <v>71176.36</v>
      </c>
      <c r="I22" s="31">
        <v>62466.23</v>
      </c>
      <c r="J22" s="31">
        <v>56273.06</v>
      </c>
      <c r="K22" s="31">
        <v>46614.3</v>
      </c>
      <c r="L22" s="31">
        <v>43868.19</v>
      </c>
      <c r="M22" s="31">
        <v>35340.25</v>
      </c>
      <c r="N22" s="31">
        <v>29998.98</v>
      </c>
      <c r="O22" s="31">
        <v>24251.89</v>
      </c>
      <c r="P22" s="31">
        <v>25575.78</v>
      </c>
      <c r="Q22" s="31">
        <v>25384.15</v>
      </c>
      <c r="R22" s="31">
        <v>25345.77</v>
      </c>
      <c r="S22" s="31">
        <v>26990.98</v>
      </c>
      <c r="T22" s="31">
        <v>20827.4</v>
      </c>
      <c r="U22" s="31">
        <v>17952.03</v>
      </c>
      <c r="V22" s="31">
        <v>15869.14</v>
      </c>
      <c r="W22" s="31">
        <v>17259.0</v>
      </c>
      <c r="X22" s="31">
        <v>19511.93</v>
      </c>
      <c r="Y22" s="31"/>
      <c r="Z22" s="31"/>
      <c r="AA22" s="31"/>
      <c r="AB22" s="31"/>
      <c r="AC22" s="31"/>
      <c r="AD22" s="31"/>
      <c r="AE22" s="31"/>
    </row>
    <row r="23" ht="15.0" customHeight="1">
      <c r="A23" s="28" t="s">
        <v>451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ht="15.0" customHeight="1">
      <c r="A24" s="30" t="s">
        <v>451</v>
      </c>
      <c r="B24" s="31">
        <v>74608.12</v>
      </c>
      <c r="C24" s="31">
        <v>82305.2</v>
      </c>
      <c r="D24" s="31">
        <v>78365.96</v>
      </c>
      <c r="E24" s="31">
        <v>86771.92</v>
      </c>
      <c r="F24" s="31">
        <v>90665.72</v>
      </c>
      <c r="G24" s="31">
        <v>78658.6</v>
      </c>
      <c r="H24" s="31">
        <v>81098.82</v>
      </c>
      <c r="I24" s="31">
        <v>59817.09</v>
      </c>
      <c r="J24" s="31">
        <v>53904.1</v>
      </c>
      <c r="K24" s="31">
        <v>46995.68</v>
      </c>
      <c r="L24" s="31">
        <v>55887.39</v>
      </c>
      <c r="M24" s="31">
        <v>34198.16</v>
      </c>
      <c r="N24" s="31">
        <v>26578.69</v>
      </c>
      <c r="O24" s="31">
        <v>20523.86</v>
      </c>
      <c r="P24" s="31">
        <v>20798.34</v>
      </c>
      <c r="Q24" s="31">
        <v>21072.53</v>
      </c>
      <c r="R24" s="31">
        <v>20788.07</v>
      </c>
      <c r="S24" s="31">
        <v>18243.28</v>
      </c>
      <c r="T24" s="31">
        <v>23035.55</v>
      </c>
      <c r="U24" s="31">
        <v>23577.04</v>
      </c>
      <c r="V24" s="31">
        <v>17262.43</v>
      </c>
      <c r="W24" s="31">
        <v>11217.16</v>
      </c>
      <c r="X24" s="31">
        <v>10215.49</v>
      </c>
      <c r="Y24" s="32">
        <v>4775.78</v>
      </c>
      <c r="Z24" s="31">
        <v>12290.73</v>
      </c>
      <c r="AA24" s="31">
        <v>19708.99</v>
      </c>
      <c r="AB24" s="31">
        <v>21088.16</v>
      </c>
      <c r="AC24" s="31"/>
      <c r="AD24" s="31"/>
      <c r="AE24" s="31"/>
    </row>
    <row r="25" ht="15.0" customHeight="1">
      <c r="A25" s="30" t="s">
        <v>452</v>
      </c>
      <c r="B25" s="31">
        <v>88956.44</v>
      </c>
      <c r="C25" s="31">
        <v>91409.97</v>
      </c>
      <c r="D25" s="31">
        <v>89678.21</v>
      </c>
      <c r="E25" s="31">
        <v>82028.06</v>
      </c>
      <c r="F25" s="31">
        <v>72720.21</v>
      </c>
      <c r="G25" s="31">
        <v>67965.09</v>
      </c>
      <c r="H25" s="31">
        <v>60521.95</v>
      </c>
      <c r="I25" s="31">
        <v>52101.21</v>
      </c>
      <c r="J25" s="31">
        <v>46160.93</v>
      </c>
      <c r="K25" s="31">
        <v>37708.89</v>
      </c>
      <c r="L25" s="31">
        <v>35092.23</v>
      </c>
      <c r="M25" s="31">
        <v>27408.44</v>
      </c>
      <c r="N25" s="31">
        <v>23153.9</v>
      </c>
      <c r="O25" s="31">
        <v>18461.06</v>
      </c>
      <c r="P25" s="31">
        <v>19628.12</v>
      </c>
      <c r="Q25" s="31">
        <v>20035.62</v>
      </c>
      <c r="R25" s="31">
        <v>20435.33</v>
      </c>
      <c r="S25" s="31">
        <v>21697.33</v>
      </c>
      <c r="T25" s="31">
        <v>16670.23</v>
      </c>
      <c r="U25" s="31">
        <v>13593.88</v>
      </c>
      <c r="V25" s="31">
        <v>11082.94</v>
      </c>
      <c r="W25" s="31">
        <v>11803.27</v>
      </c>
      <c r="X25" s="31">
        <v>14127.38</v>
      </c>
      <c r="Y25" s="31"/>
      <c r="Z25" s="31"/>
      <c r="AA25" s="31"/>
      <c r="AB25" s="31"/>
      <c r="AC25" s="31"/>
      <c r="AD25" s="31"/>
      <c r="AE25" s="31"/>
    </row>
    <row r="26" ht="15.0" customHeight="1">
      <c r="A26" s="28" t="s">
        <v>453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ht="15.0" customHeight="1">
      <c r="A27" s="30" t="s">
        <v>454</v>
      </c>
      <c r="B27" s="32">
        <v>445.86</v>
      </c>
      <c r="C27" s="32">
        <v>491.86</v>
      </c>
      <c r="D27" s="32">
        <v>468.32</v>
      </c>
      <c r="E27" s="32">
        <v>518.55</v>
      </c>
      <c r="F27" s="32">
        <v>541.82</v>
      </c>
      <c r="G27" s="32">
        <v>470.07</v>
      </c>
      <c r="H27" s="32">
        <v>484.65</v>
      </c>
      <c r="I27" s="32">
        <v>357.47</v>
      </c>
      <c r="J27" s="32">
        <v>322.13</v>
      </c>
      <c r="K27" s="32">
        <v>280.85</v>
      </c>
      <c r="L27" s="32">
        <v>333.98</v>
      </c>
      <c r="M27" s="32">
        <v>204.37</v>
      </c>
      <c r="N27" s="32">
        <v>160.59</v>
      </c>
      <c r="O27" s="32">
        <v>122.8</v>
      </c>
      <c r="P27" s="32">
        <v>124.79</v>
      </c>
      <c r="Q27" s="32">
        <v>126.71</v>
      </c>
      <c r="R27" s="32">
        <v>125.0</v>
      </c>
      <c r="S27" s="32">
        <v>109.7</v>
      </c>
      <c r="T27" s="32">
        <v>138.51</v>
      </c>
      <c r="U27" s="32">
        <v>141.97</v>
      </c>
      <c r="V27" s="32">
        <v>103.95</v>
      </c>
      <c r="W27" s="33">
        <v>81.28</v>
      </c>
      <c r="X27" s="33">
        <v>74.02</v>
      </c>
      <c r="Y27" s="33">
        <v>34.6</v>
      </c>
      <c r="Z27" s="33">
        <v>90.19</v>
      </c>
      <c r="AA27" s="32">
        <v>157.59</v>
      </c>
      <c r="AB27" s="32">
        <v>250.11</v>
      </c>
      <c r="AC27" s="31"/>
      <c r="AD27" s="31"/>
      <c r="AE27" s="31"/>
    </row>
    <row r="28" ht="15.0" customHeight="1">
      <c r="A28" s="30" t="s">
        <v>455</v>
      </c>
      <c r="B28" s="32">
        <v>531.61</v>
      </c>
      <c r="C28" s="32">
        <v>546.27</v>
      </c>
      <c r="D28" s="32">
        <v>535.92</v>
      </c>
      <c r="E28" s="32">
        <v>490.2</v>
      </c>
      <c r="F28" s="32">
        <v>434.58</v>
      </c>
      <c r="G28" s="32">
        <v>406.16</v>
      </c>
      <c r="H28" s="32">
        <v>361.68</v>
      </c>
      <c r="I28" s="32">
        <v>311.36</v>
      </c>
      <c r="J28" s="32">
        <v>276.27</v>
      </c>
      <c r="K28" s="32">
        <v>225.77</v>
      </c>
      <c r="L28" s="32">
        <v>210.28</v>
      </c>
      <c r="M28" s="32">
        <v>164.51</v>
      </c>
      <c r="N28" s="32">
        <v>139.18</v>
      </c>
      <c r="O28" s="32">
        <v>110.83</v>
      </c>
      <c r="P28" s="32">
        <v>117.97</v>
      </c>
      <c r="Q28" s="32">
        <v>120.51</v>
      </c>
      <c r="R28" s="32">
        <v>122.95</v>
      </c>
      <c r="S28" s="32">
        <v>133.81</v>
      </c>
      <c r="T28" s="32">
        <v>105.35</v>
      </c>
      <c r="U28" s="33">
        <v>88.37</v>
      </c>
      <c r="V28" s="33">
        <v>76.3</v>
      </c>
      <c r="W28" s="33">
        <v>88.71</v>
      </c>
      <c r="X28" s="32">
        <v>125.85</v>
      </c>
      <c r="Y28" s="31"/>
      <c r="Z28" s="31"/>
      <c r="AA28" s="31"/>
      <c r="AB28" s="31"/>
      <c r="AC28" s="31"/>
      <c r="AD28" s="31"/>
      <c r="AE28" s="31"/>
    </row>
    <row r="29" ht="15.0" customHeight="1">
      <c r="A29" s="28" t="s">
        <v>456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ht="15.0" customHeight="1">
      <c r="A30" s="30" t="s">
        <v>457</v>
      </c>
      <c r="B30" s="34">
        <v>6.76</v>
      </c>
      <c r="C30" s="34">
        <v>5.13</v>
      </c>
      <c r="D30" s="34">
        <v>5.1</v>
      </c>
      <c r="E30" s="34">
        <v>4.04</v>
      </c>
      <c r="F30" s="34">
        <v>3.89</v>
      </c>
      <c r="G30" s="34">
        <v>4.88</v>
      </c>
      <c r="H30" s="34">
        <v>4.09</v>
      </c>
      <c r="I30" s="34">
        <v>4.85</v>
      </c>
      <c r="J30" s="34">
        <v>4.71</v>
      </c>
      <c r="K30" s="34">
        <v>5.62</v>
      </c>
      <c r="L30" s="34">
        <v>4.74</v>
      </c>
      <c r="M30" s="34">
        <v>5.95</v>
      </c>
      <c r="N30" s="34">
        <v>5.8</v>
      </c>
      <c r="O30" s="34">
        <v>5.86</v>
      </c>
      <c r="P30" s="34">
        <v>16.45</v>
      </c>
      <c r="Q30" s="34">
        <v>15.99</v>
      </c>
      <c r="R30" s="34">
        <v>20.32</v>
      </c>
      <c r="S30" s="34">
        <v>26.8</v>
      </c>
      <c r="T30" s="34">
        <v>10.03</v>
      </c>
      <c r="U30" s="34">
        <v>11.84</v>
      </c>
      <c r="V30" s="34">
        <v>17.39</v>
      </c>
      <c r="W30" s="34">
        <v>29.31</v>
      </c>
      <c r="X30" s="34">
        <v>9.12</v>
      </c>
      <c r="Y30" s="34">
        <v>5.6</v>
      </c>
      <c r="Z30" s="35">
        <v>-7.95</v>
      </c>
      <c r="AA30" s="35">
        <v>-2.62</v>
      </c>
      <c r="AB30" s="34">
        <v>0.92</v>
      </c>
      <c r="AC30" s="34"/>
      <c r="AD30" s="34"/>
      <c r="AE30" s="34"/>
    </row>
    <row r="31" ht="15.0" customHeight="1">
      <c r="A31" s="30" t="s">
        <v>458</v>
      </c>
      <c r="B31" s="34">
        <v>4.86</v>
      </c>
      <c r="C31" s="34">
        <v>4.56</v>
      </c>
      <c r="D31" s="34">
        <v>4.36</v>
      </c>
      <c r="E31" s="34">
        <v>4.3</v>
      </c>
      <c r="F31" s="34">
        <v>4.43</v>
      </c>
      <c r="G31" s="34">
        <v>4.77</v>
      </c>
      <c r="H31" s="34">
        <v>4.73</v>
      </c>
      <c r="I31" s="34">
        <v>5.11</v>
      </c>
      <c r="J31" s="34">
        <v>5.27</v>
      </c>
      <c r="K31" s="34">
        <v>5.49</v>
      </c>
      <c r="L31" s="34">
        <v>7.07</v>
      </c>
      <c r="M31" s="34">
        <v>9.56</v>
      </c>
      <c r="N31" s="34">
        <v>12.48</v>
      </c>
      <c r="O31" s="34">
        <v>16.33</v>
      </c>
      <c r="P31" s="34">
        <v>17.18</v>
      </c>
      <c r="Q31" s="34">
        <v>16.14</v>
      </c>
      <c r="R31" s="34">
        <v>16.39</v>
      </c>
      <c r="S31" s="34">
        <v>17.38</v>
      </c>
      <c r="T31" s="34">
        <v>14.68</v>
      </c>
      <c r="U31" s="34">
        <v>15.39</v>
      </c>
      <c r="V31" s="34">
        <v>11.15</v>
      </c>
      <c r="W31" s="34">
        <v>4.76</v>
      </c>
      <c r="X31" s="35">
        <v>-0.06</v>
      </c>
      <c r="Y31" s="34"/>
      <c r="Z31" s="34"/>
      <c r="AA31" s="34"/>
      <c r="AB31" s="34"/>
      <c r="AC31" s="34"/>
      <c r="AD31" s="34"/>
      <c r="AE31" s="34"/>
    </row>
    <row r="32" ht="15.0" customHeight="1">
      <c r="A32" s="28" t="s">
        <v>459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5.0" customHeight="1">
      <c r="A33" s="30" t="s">
        <v>460</v>
      </c>
      <c r="B33" s="34">
        <v>6.23</v>
      </c>
      <c r="C33" s="34">
        <v>5.38</v>
      </c>
      <c r="D33" s="34">
        <v>5.13</v>
      </c>
      <c r="E33" s="34">
        <v>4.14</v>
      </c>
      <c r="F33" s="34">
        <v>3.6</v>
      </c>
      <c r="G33" s="34">
        <v>4.12</v>
      </c>
      <c r="H33" s="34">
        <v>3.55</v>
      </c>
      <c r="I33" s="34">
        <v>4.57</v>
      </c>
      <c r="J33" s="34">
        <v>4.58</v>
      </c>
      <c r="K33" s="34">
        <v>4.53</v>
      </c>
      <c r="L33" s="34">
        <v>0.0</v>
      </c>
      <c r="M33" s="34">
        <v>5.75</v>
      </c>
      <c r="N33" s="34"/>
      <c r="O33" s="34">
        <v>7.77</v>
      </c>
      <c r="P33" s="34">
        <v>6.48</v>
      </c>
      <c r="Q33" s="34">
        <v>2.47</v>
      </c>
      <c r="R33" s="34">
        <v>3.2</v>
      </c>
      <c r="S33" s="34">
        <v>0.0</v>
      </c>
      <c r="T33" s="34">
        <v>6.9</v>
      </c>
      <c r="U33" s="34">
        <v>3.26</v>
      </c>
      <c r="V33" s="34"/>
      <c r="W33" s="34">
        <v>0.0</v>
      </c>
      <c r="X33" s="34">
        <v>0.0</v>
      </c>
      <c r="Y33" s="34">
        <v>0.0</v>
      </c>
      <c r="Z33" s="34">
        <v>0.62</v>
      </c>
      <c r="AA33" s="34">
        <v>1.06</v>
      </c>
      <c r="AB33" s="34">
        <v>0.0</v>
      </c>
      <c r="AC33" s="34"/>
      <c r="AD33" s="34"/>
      <c r="AE33" s="34"/>
    </row>
    <row r="34" ht="15.0" customHeight="1">
      <c r="A34" s="30" t="s">
        <v>461</v>
      </c>
      <c r="B34" s="34">
        <v>4.78</v>
      </c>
      <c r="C34" s="34">
        <v>4.42</v>
      </c>
      <c r="D34" s="34">
        <v>4.07</v>
      </c>
      <c r="E34" s="34">
        <v>3.96</v>
      </c>
      <c r="F34" s="34">
        <v>4.01</v>
      </c>
      <c r="G34" s="34">
        <v>4.2</v>
      </c>
      <c r="H34" s="34">
        <v>3.43</v>
      </c>
      <c r="I34" s="34">
        <v>3.72</v>
      </c>
      <c r="J34" s="34"/>
      <c r="K34" s="34"/>
      <c r="L34" s="34"/>
      <c r="M34" s="34"/>
      <c r="N34" s="34"/>
      <c r="O34" s="34">
        <v>4.28</v>
      </c>
      <c r="P34" s="34">
        <v>4.11</v>
      </c>
      <c r="Q34" s="34">
        <v>3.43</v>
      </c>
      <c r="R34" s="34"/>
      <c r="S34" s="34"/>
      <c r="T34" s="34"/>
      <c r="U34" s="34"/>
      <c r="V34" s="34"/>
      <c r="W34" s="34">
        <v>0.5</v>
      </c>
      <c r="X34" s="34">
        <v>0.36</v>
      </c>
      <c r="Y34" s="34"/>
      <c r="Z34" s="34"/>
      <c r="AA34" s="34"/>
      <c r="AB34" s="34"/>
      <c r="AC34" s="34"/>
      <c r="AD34" s="34"/>
      <c r="AE34" s="34"/>
    </row>
    <row r="35" ht="15.0" customHeight="1">
      <c r="A35" s="30" t="s">
        <v>462</v>
      </c>
      <c r="B35" s="34">
        <v>6.23</v>
      </c>
      <c r="C35" s="34">
        <v>5.38</v>
      </c>
      <c r="D35" s="34">
        <v>5.13</v>
      </c>
      <c r="E35" s="34">
        <v>4.14</v>
      </c>
      <c r="F35" s="34">
        <v>3.6</v>
      </c>
      <c r="G35" s="34">
        <v>4.12</v>
      </c>
      <c r="H35" s="34">
        <v>3.55</v>
      </c>
      <c r="I35" s="34">
        <v>4.57</v>
      </c>
      <c r="J35" s="34">
        <v>4.58</v>
      </c>
      <c r="K35" s="34">
        <v>4.53</v>
      </c>
      <c r="L35" s="34">
        <v>0.0</v>
      </c>
      <c r="M35" s="34">
        <v>5.75</v>
      </c>
      <c r="N35" s="34">
        <v>6.75</v>
      </c>
      <c r="O35" s="34">
        <v>7.77</v>
      </c>
      <c r="P35" s="34">
        <v>8.06</v>
      </c>
      <c r="Q35" s="34">
        <v>3.07</v>
      </c>
      <c r="R35" s="34">
        <v>3.98</v>
      </c>
      <c r="S35" s="34">
        <v>0.0</v>
      </c>
      <c r="T35" s="34">
        <v>8.59</v>
      </c>
      <c r="U35" s="34">
        <v>4.06</v>
      </c>
      <c r="V35" s="34">
        <v>6.14</v>
      </c>
      <c r="W35" s="34">
        <v>0.0</v>
      </c>
      <c r="X35" s="34">
        <v>0.0</v>
      </c>
      <c r="Y35" s="34">
        <v>0.0</v>
      </c>
      <c r="Z35" s="34">
        <v>0.62</v>
      </c>
      <c r="AA35" s="34">
        <v>1.06</v>
      </c>
      <c r="AB35" s="34">
        <v>0.0</v>
      </c>
      <c r="AC35" s="34"/>
      <c r="AD35" s="34"/>
      <c r="AE35" s="34"/>
    </row>
    <row r="36" ht="15.0" customHeight="1">
      <c r="A36" s="30" t="s">
        <v>463</v>
      </c>
      <c r="B36" s="34">
        <v>4.78</v>
      </c>
      <c r="C36" s="34">
        <v>4.42</v>
      </c>
      <c r="D36" s="34">
        <v>4.07</v>
      </c>
      <c r="E36" s="34">
        <v>3.96</v>
      </c>
      <c r="F36" s="34">
        <v>4.01</v>
      </c>
      <c r="G36" s="34">
        <v>4.2</v>
      </c>
      <c r="H36" s="34">
        <v>3.43</v>
      </c>
      <c r="I36" s="34">
        <v>3.72</v>
      </c>
      <c r="J36" s="34">
        <v>3.92</v>
      </c>
      <c r="K36" s="34">
        <v>4.26</v>
      </c>
      <c r="L36" s="34">
        <v>4.75</v>
      </c>
      <c r="M36" s="34">
        <v>6.26</v>
      </c>
      <c r="N36" s="34">
        <v>5.99</v>
      </c>
      <c r="O36" s="34">
        <v>4.9</v>
      </c>
      <c r="P36" s="34">
        <v>5.12</v>
      </c>
      <c r="Q36" s="34">
        <v>4.27</v>
      </c>
      <c r="R36" s="34">
        <v>4.86</v>
      </c>
      <c r="S36" s="34">
        <v>4.35</v>
      </c>
      <c r="T36" s="34">
        <v>4.52</v>
      </c>
      <c r="U36" s="34">
        <v>2.79</v>
      </c>
      <c r="V36" s="34">
        <v>1.82</v>
      </c>
      <c r="W36" s="34">
        <v>0.5</v>
      </c>
      <c r="X36" s="34">
        <v>0.36</v>
      </c>
      <c r="Y36" s="34"/>
      <c r="Z36" s="34"/>
      <c r="AA36" s="34"/>
      <c r="AB36" s="34"/>
      <c r="AC36" s="34"/>
      <c r="AD36" s="34"/>
      <c r="AE36" s="34"/>
    </row>
    <row r="37" ht="15.0" customHeight="1">
      <c r="A37" s="28" t="s">
        <v>464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ht="15.0" customHeight="1">
      <c r="A38" s="30" t="s">
        <v>465</v>
      </c>
      <c r="B38" s="33">
        <v>4.84</v>
      </c>
      <c r="C38" s="33">
        <v>5.22</v>
      </c>
      <c r="D38" s="33">
        <v>5.2</v>
      </c>
      <c r="E38" s="33">
        <v>6.36</v>
      </c>
      <c r="F38" s="33">
        <v>7.24</v>
      </c>
      <c r="G38" s="33">
        <v>6.07</v>
      </c>
      <c r="H38" s="33">
        <v>6.85</v>
      </c>
      <c r="I38" s="33">
        <v>5.12</v>
      </c>
      <c r="J38" s="33">
        <v>5.02</v>
      </c>
      <c r="K38" s="33">
        <v>5.09</v>
      </c>
      <c r="L38" s="33">
        <v>6.0</v>
      </c>
      <c r="M38" s="33">
        <v>4.1</v>
      </c>
      <c r="N38" s="33">
        <v>3.57</v>
      </c>
      <c r="O38" s="33">
        <v>3.12</v>
      </c>
      <c r="P38" s="33">
        <v>3.01</v>
      </c>
      <c r="Q38" s="33">
        <v>3.05</v>
      </c>
      <c r="R38" s="33">
        <v>2.61</v>
      </c>
      <c r="S38" s="33">
        <v>2.01</v>
      </c>
      <c r="T38" s="33">
        <v>2.68</v>
      </c>
      <c r="U38" s="33">
        <v>2.14</v>
      </c>
      <c r="V38" s="33">
        <v>1.61</v>
      </c>
      <c r="W38" s="33">
        <v>1.58</v>
      </c>
      <c r="X38" s="33">
        <v>1.74</v>
      </c>
      <c r="Y38" s="33">
        <v>0.92</v>
      </c>
      <c r="Z38" s="33">
        <v>2.28</v>
      </c>
      <c r="AA38" s="33">
        <v>3.78</v>
      </c>
      <c r="AB38" s="33">
        <v>5.66</v>
      </c>
      <c r="AC38" s="31"/>
      <c r="AD38" s="31"/>
      <c r="AE38" s="31"/>
    </row>
    <row r="39" ht="15.0" customHeight="1">
      <c r="A39" s="30" t="s">
        <v>466</v>
      </c>
      <c r="B39" s="33">
        <v>5.75</v>
      </c>
      <c r="C39" s="33">
        <v>6.0</v>
      </c>
      <c r="D39" s="33">
        <v>6.32</v>
      </c>
      <c r="E39" s="33">
        <v>6.34</v>
      </c>
      <c r="F39" s="33">
        <v>6.09</v>
      </c>
      <c r="G39" s="33">
        <v>5.66</v>
      </c>
      <c r="H39" s="33">
        <v>5.63</v>
      </c>
      <c r="I39" s="33">
        <v>5.07</v>
      </c>
      <c r="J39" s="33">
        <v>4.79</v>
      </c>
      <c r="K39" s="33">
        <v>4.41</v>
      </c>
      <c r="L39" s="33">
        <v>3.99</v>
      </c>
      <c r="M39" s="33">
        <v>3.38</v>
      </c>
      <c r="N39" s="33">
        <v>3.07</v>
      </c>
      <c r="O39" s="33">
        <v>2.75</v>
      </c>
      <c r="P39" s="33">
        <v>2.67</v>
      </c>
      <c r="Q39" s="33">
        <v>2.47</v>
      </c>
      <c r="R39" s="33">
        <v>2.18</v>
      </c>
      <c r="S39" s="33">
        <v>2.0</v>
      </c>
      <c r="T39" s="33">
        <v>1.96</v>
      </c>
      <c r="U39" s="33">
        <v>1.65</v>
      </c>
      <c r="V39" s="33">
        <v>1.62</v>
      </c>
      <c r="W39" s="33">
        <v>2.03</v>
      </c>
      <c r="X39" s="33">
        <v>2.91</v>
      </c>
      <c r="Y39" s="31"/>
      <c r="Z39" s="31"/>
      <c r="AA39" s="31"/>
      <c r="AB39" s="31"/>
      <c r="AC39" s="31"/>
      <c r="AD39" s="31"/>
      <c r="AE39" s="31"/>
    </row>
    <row r="40" ht="15.0" customHeight="1">
      <c r="A40" s="28" t="s">
        <v>467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ht="15.0" customHeight="1">
      <c r="A41" s="30" t="s">
        <v>468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3">
        <v>42.34</v>
      </c>
      <c r="U41" s="33">
        <v>8.1</v>
      </c>
      <c r="V41" s="33">
        <v>5.57</v>
      </c>
      <c r="W41" s="33">
        <v>4.08</v>
      </c>
      <c r="X41" s="33">
        <v>6.94</v>
      </c>
      <c r="Y41" s="33">
        <v>11.67</v>
      </c>
      <c r="Z41" s="33">
        <v>70.46</v>
      </c>
      <c r="AA41" s="33">
        <v>87.9</v>
      </c>
      <c r="AB41" s="33">
        <v>12.13</v>
      </c>
      <c r="AC41" s="31"/>
      <c r="AD41" s="31"/>
      <c r="AE41" s="31"/>
    </row>
    <row r="42" ht="15.0" customHeight="1">
      <c r="A42" s="30" t="s">
        <v>469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3">
        <v>65.25</v>
      </c>
      <c r="R42" s="33">
        <v>17.86</v>
      </c>
      <c r="S42" s="33">
        <v>10.18</v>
      </c>
      <c r="T42" s="33">
        <v>7.75</v>
      </c>
      <c r="U42" s="33">
        <v>6.27</v>
      </c>
      <c r="V42" s="33">
        <v>7.24</v>
      </c>
      <c r="W42" s="33">
        <v>12.03</v>
      </c>
      <c r="X42" s="33">
        <v>16.26</v>
      </c>
      <c r="Y42" s="31"/>
      <c r="Z42" s="31"/>
      <c r="AA42" s="31"/>
      <c r="AB42" s="31"/>
      <c r="AC42" s="31"/>
      <c r="AD42" s="31"/>
      <c r="AE42" s="31"/>
    </row>
    <row r="43" ht="15.0" customHeight="1">
      <c r="A43" s="28" t="s">
        <v>470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ht="15.0" customHeight="1">
      <c r="A44" s="30" t="s">
        <v>471</v>
      </c>
      <c r="B44" s="33">
        <v>2.69</v>
      </c>
      <c r="C44" s="33">
        <v>3.06</v>
      </c>
      <c r="D44" s="33">
        <v>3.08</v>
      </c>
      <c r="E44" s="33">
        <v>3.73</v>
      </c>
      <c r="F44" s="33">
        <v>4.34</v>
      </c>
      <c r="G44" s="33">
        <v>3.79</v>
      </c>
      <c r="H44" s="33">
        <v>4.27</v>
      </c>
      <c r="I44" s="33">
        <v>3.15</v>
      </c>
      <c r="J44" s="33">
        <v>2.92</v>
      </c>
      <c r="K44" s="33">
        <v>3.02</v>
      </c>
      <c r="L44" s="33">
        <v>3.53</v>
      </c>
      <c r="M44" s="33">
        <v>2.35</v>
      </c>
      <c r="N44" s="33">
        <v>1.96</v>
      </c>
      <c r="O44" s="33">
        <v>1.69</v>
      </c>
      <c r="P44" s="33">
        <v>1.65</v>
      </c>
      <c r="Q44" s="33">
        <v>1.74</v>
      </c>
      <c r="R44" s="33">
        <v>1.64</v>
      </c>
      <c r="S44" s="33">
        <v>1.2</v>
      </c>
      <c r="T44" s="33">
        <v>1.78</v>
      </c>
      <c r="U44" s="33">
        <v>1.88</v>
      </c>
      <c r="V44" s="33">
        <v>1.41</v>
      </c>
      <c r="W44" s="33">
        <v>1.0</v>
      </c>
      <c r="X44" s="33">
        <v>0.79</v>
      </c>
      <c r="Y44" s="33">
        <v>0.42</v>
      </c>
      <c r="Z44" s="33">
        <v>1.02</v>
      </c>
      <c r="AA44" s="33">
        <v>1.93</v>
      </c>
      <c r="AB44" s="33">
        <v>1.72</v>
      </c>
      <c r="AC44" s="31"/>
      <c r="AD44" s="31"/>
      <c r="AE44" s="31"/>
    </row>
    <row r="45" ht="15.0" customHeight="1">
      <c r="A45" s="30" t="s">
        <v>472</v>
      </c>
      <c r="B45" s="33">
        <v>3.36</v>
      </c>
      <c r="C45" s="33">
        <v>3.58</v>
      </c>
      <c r="D45" s="33">
        <v>3.82</v>
      </c>
      <c r="E45" s="33">
        <v>3.86</v>
      </c>
      <c r="F45" s="33">
        <v>3.71</v>
      </c>
      <c r="G45" s="33">
        <v>3.44</v>
      </c>
      <c r="H45" s="33">
        <v>3.38</v>
      </c>
      <c r="I45" s="33">
        <v>3.0</v>
      </c>
      <c r="J45" s="33">
        <v>2.76</v>
      </c>
      <c r="K45" s="33">
        <v>2.51</v>
      </c>
      <c r="L45" s="33">
        <v>2.23</v>
      </c>
      <c r="M45" s="33">
        <v>1.87</v>
      </c>
      <c r="N45" s="33">
        <v>1.74</v>
      </c>
      <c r="O45" s="33">
        <v>1.58</v>
      </c>
      <c r="P45" s="33">
        <v>1.6</v>
      </c>
      <c r="Q45" s="33">
        <v>1.65</v>
      </c>
      <c r="R45" s="33">
        <v>1.58</v>
      </c>
      <c r="S45" s="33">
        <v>1.45</v>
      </c>
      <c r="T45" s="33">
        <v>1.35</v>
      </c>
      <c r="U45" s="33">
        <v>1.06</v>
      </c>
      <c r="V45" s="33">
        <v>0.91</v>
      </c>
      <c r="W45" s="33">
        <v>1.01</v>
      </c>
      <c r="X45" s="33">
        <v>1.22</v>
      </c>
      <c r="Y45" s="31"/>
      <c r="Z45" s="31"/>
      <c r="AA45" s="31"/>
      <c r="AB45" s="31"/>
      <c r="AC45" s="31"/>
      <c r="AD45" s="31"/>
      <c r="AE45" s="31"/>
    </row>
    <row r="46" ht="15.0" customHeight="1">
      <c r="A46" s="28" t="s">
        <v>473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ht="15.0" customHeight="1">
      <c r="A47" s="30" t="s">
        <v>474</v>
      </c>
      <c r="B47" s="33">
        <v>14.8</v>
      </c>
      <c r="C47" s="33">
        <v>19.51</v>
      </c>
      <c r="D47" s="33">
        <v>19.59</v>
      </c>
      <c r="E47" s="33">
        <v>24.72</v>
      </c>
      <c r="F47" s="33">
        <v>25.73</v>
      </c>
      <c r="G47" s="33">
        <v>20.47</v>
      </c>
      <c r="H47" s="33">
        <v>24.43</v>
      </c>
      <c r="I47" s="33">
        <v>20.6</v>
      </c>
      <c r="J47" s="33">
        <v>21.22</v>
      </c>
      <c r="K47" s="33">
        <v>17.78</v>
      </c>
      <c r="L47" s="33">
        <v>21.09</v>
      </c>
      <c r="M47" s="33">
        <v>16.81</v>
      </c>
      <c r="N47" s="33">
        <v>17.24</v>
      </c>
      <c r="O47" s="33">
        <v>17.07</v>
      </c>
      <c r="P47" s="33">
        <v>6.08</v>
      </c>
      <c r="Q47" s="33">
        <v>6.25</v>
      </c>
      <c r="R47" s="33">
        <v>4.92</v>
      </c>
      <c r="S47" s="33">
        <v>3.73</v>
      </c>
      <c r="T47" s="33">
        <v>9.97</v>
      </c>
      <c r="U47" s="33">
        <v>8.45</v>
      </c>
      <c r="V47" s="33">
        <v>5.75</v>
      </c>
      <c r="W47" s="33">
        <v>3.41</v>
      </c>
      <c r="X47" s="33">
        <v>10.96</v>
      </c>
      <c r="Y47" s="33">
        <v>17.84</v>
      </c>
      <c r="Z47" s="31"/>
      <c r="AA47" s="31"/>
      <c r="AB47" s="32">
        <v>109.05</v>
      </c>
      <c r="AC47" s="31"/>
      <c r="AD47" s="31"/>
      <c r="AE47" s="31"/>
    </row>
    <row r="48" ht="15.0" customHeight="1">
      <c r="A48" s="30" t="s">
        <v>475</v>
      </c>
      <c r="B48" s="33">
        <v>20.58</v>
      </c>
      <c r="C48" s="33">
        <v>21.95</v>
      </c>
      <c r="D48" s="33">
        <v>22.93</v>
      </c>
      <c r="E48" s="33">
        <v>23.23</v>
      </c>
      <c r="F48" s="33">
        <v>22.6</v>
      </c>
      <c r="G48" s="33">
        <v>20.98</v>
      </c>
      <c r="H48" s="33">
        <v>21.13</v>
      </c>
      <c r="I48" s="33">
        <v>19.58</v>
      </c>
      <c r="J48" s="33">
        <v>18.98</v>
      </c>
      <c r="K48" s="33">
        <v>18.2</v>
      </c>
      <c r="L48" s="33">
        <v>14.14</v>
      </c>
      <c r="M48" s="33">
        <v>10.46</v>
      </c>
      <c r="N48" s="33">
        <v>8.01</v>
      </c>
      <c r="O48" s="33">
        <v>6.13</v>
      </c>
      <c r="P48" s="33">
        <v>5.82</v>
      </c>
      <c r="Q48" s="33">
        <v>6.2</v>
      </c>
      <c r="R48" s="33">
        <v>6.1</v>
      </c>
      <c r="S48" s="33">
        <v>5.75</v>
      </c>
      <c r="T48" s="33">
        <v>6.81</v>
      </c>
      <c r="U48" s="33">
        <v>6.5</v>
      </c>
      <c r="V48" s="33">
        <v>8.97</v>
      </c>
      <c r="W48" s="33">
        <v>21.01</v>
      </c>
      <c r="X48" s="31"/>
      <c r="Y48" s="31"/>
      <c r="Z48" s="31"/>
      <c r="AA48" s="31"/>
      <c r="AB48" s="31"/>
      <c r="AC48" s="31"/>
      <c r="AD48" s="31"/>
      <c r="AE48" s="31"/>
    </row>
    <row r="49" ht="15.0" customHeight="1">
      <c r="A49" s="28" t="s">
        <v>476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5.0" customHeight="1">
      <c r="A50" s="30" t="s">
        <v>477</v>
      </c>
      <c r="B50" s="33">
        <v>9.47</v>
      </c>
      <c r="C50" s="33">
        <v>10.57</v>
      </c>
      <c r="D50" s="33">
        <v>10.37</v>
      </c>
      <c r="E50" s="33">
        <v>12.47</v>
      </c>
      <c r="F50" s="33">
        <v>14.21</v>
      </c>
      <c r="G50" s="33">
        <v>11.88</v>
      </c>
      <c r="H50" s="33">
        <v>13.84</v>
      </c>
      <c r="I50" s="33">
        <v>10.44</v>
      </c>
      <c r="J50" s="33">
        <v>9.22</v>
      </c>
      <c r="K50" s="33">
        <v>10.45</v>
      </c>
      <c r="L50" s="33">
        <v>12.12</v>
      </c>
      <c r="M50" s="33">
        <v>8.27</v>
      </c>
      <c r="N50" s="33">
        <v>7.46</v>
      </c>
      <c r="O50" s="33">
        <v>6.38</v>
      </c>
      <c r="P50" s="33">
        <v>6.1</v>
      </c>
      <c r="Q50" s="33">
        <v>6.92</v>
      </c>
      <c r="R50" s="33">
        <v>5.97</v>
      </c>
      <c r="S50" s="33">
        <v>4.63</v>
      </c>
      <c r="T50" s="33">
        <v>6.67</v>
      </c>
      <c r="U50" s="33">
        <v>7.71</v>
      </c>
      <c r="V50" s="33">
        <v>4.82</v>
      </c>
      <c r="W50" s="33">
        <v>3.64</v>
      </c>
      <c r="X50" s="33">
        <v>2.95</v>
      </c>
      <c r="Y50" s="33">
        <v>2.3</v>
      </c>
      <c r="Z50" s="33">
        <v>4.13</v>
      </c>
      <c r="AA50" s="33">
        <v>8.86</v>
      </c>
      <c r="AB50" s="33">
        <v>6.55</v>
      </c>
      <c r="AC50" s="31"/>
      <c r="AD50" s="31"/>
      <c r="AE50" s="31"/>
    </row>
    <row r="51" ht="15.0" customHeight="1">
      <c r="A51" s="30" t="s">
        <v>478</v>
      </c>
      <c r="B51" s="33">
        <v>11.39</v>
      </c>
      <c r="C51" s="33">
        <v>11.88</v>
      </c>
      <c r="D51" s="33">
        <v>12.51</v>
      </c>
      <c r="E51" s="33">
        <v>12.59</v>
      </c>
      <c r="F51" s="33">
        <v>11.96</v>
      </c>
      <c r="G51" s="33">
        <v>11.21</v>
      </c>
      <c r="H51" s="33">
        <v>11.21</v>
      </c>
      <c r="I51" s="33">
        <v>10.09</v>
      </c>
      <c r="J51" s="33">
        <v>9.55</v>
      </c>
      <c r="K51" s="33">
        <v>9.03</v>
      </c>
      <c r="L51" s="33">
        <v>8.14</v>
      </c>
      <c r="M51" s="33">
        <v>7.04</v>
      </c>
      <c r="N51" s="33">
        <v>6.56</v>
      </c>
      <c r="O51" s="33">
        <v>6.0</v>
      </c>
      <c r="P51" s="33">
        <v>6.06</v>
      </c>
      <c r="Q51" s="33">
        <v>6.35</v>
      </c>
      <c r="R51" s="33">
        <v>5.92</v>
      </c>
      <c r="S51" s="33">
        <v>5.42</v>
      </c>
      <c r="T51" s="33">
        <v>5.01</v>
      </c>
      <c r="U51" s="33">
        <v>4.23</v>
      </c>
      <c r="V51" s="33">
        <v>3.62</v>
      </c>
      <c r="W51" s="33">
        <v>4.25</v>
      </c>
      <c r="X51" s="33">
        <v>5.1</v>
      </c>
      <c r="Y51" s="31"/>
      <c r="Z51" s="31"/>
      <c r="AA51" s="31"/>
      <c r="AB51" s="31"/>
      <c r="AC51" s="31"/>
      <c r="AD51" s="31"/>
      <c r="AE51" s="31"/>
    </row>
    <row r="52" ht="15.0" customHeight="1">
      <c r="A52" s="28" t="s">
        <v>479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5.0" customHeight="1">
      <c r="A53" s="30" t="s">
        <v>480</v>
      </c>
      <c r="B53" s="33">
        <v>17.73</v>
      </c>
      <c r="C53" s="33">
        <v>18.74</v>
      </c>
      <c r="D53" s="33">
        <v>17.91</v>
      </c>
      <c r="E53" s="33">
        <v>21.21</v>
      </c>
      <c r="F53" s="33">
        <v>25.22</v>
      </c>
      <c r="G53" s="33">
        <v>21.9</v>
      </c>
      <c r="H53" s="33">
        <v>26.0</v>
      </c>
      <c r="I53" s="33">
        <v>18.25</v>
      </c>
      <c r="J53" s="33">
        <v>15.51</v>
      </c>
      <c r="K53" s="33">
        <v>19.2</v>
      </c>
      <c r="L53" s="33">
        <v>22.82</v>
      </c>
      <c r="M53" s="33">
        <v>16.02</v>
      </c>
      <c r="N53" s="33">
        <v>15.41</v>
      </c>
      <c r="O53" s="33">
        <v>12.56</v>
      </c>
      <c r="P53" s="33">
        <v>12.5</v>
      </c>
      <c r="Q53" s="33">
        <v>16.97</v>
      </c>
      <c r="R53" s="33">
        <v>13.32</v>
      </c>
      <c r="S53" s="33">
        <v>10.09</v>
      </c>
      <c r="T53" s="33">
        <v>12.67</v>
      </c>
      <c r="U53" s="33">
        <v>17.81</v>
      </c>
      <c r="V53" s="33">
        <v>10.7</v>
      </c>
      <c r="W53" s="33">
        <v>8.93</v>
      </c>
      <c r="X53" s="31"/>
      <c r="Y53" s="31"/>
      <c r="Z53" s="32">
        <v>2754.76</v>
      </c>
      <c r="AA53" s="32">
        <v>107.78</v>
      </c>
      <c r="AB53" s="33">
        <v>30.52</v>
      </c>
      <c r="AC53" s="31"/>
      <c r="AD53" s="31"/>
      <c r="AE53" s="31"/>
    </row>
    <row r="54" ht="15.0" customHeight="1">
      <c r="A54" s="30" t="s">
        <v>481</v>
      </c>
      <c r="B54" s="33">
        <v>20.13</v>
      </c>
      <c r="C54" s="33">
        <v>20.92</v>
      </c>
      <c r="D54" s="33">
        <v>22.27</v>
      </c>
      <c r="E54" s="33">
        <v>22.48</v>
      </c>
      <c r="F54" s="33">
        <v>21.33</v>
      </c>
      <c r="G54" s="33">
        <v>20.11</v>
      </c>
      <c r="H54" s="33">
        <v>20.16</v>
      </c>
      <c r="I54" s="33">
        <v>18.2</v>
      </c>
      <c r="J54" s="33">
        <v>17.75</v>
      </c>
      <c r="K54" s="33">
        <v>17.44</v>
      </c>
      <c r="L54" s="33">
        <v>16.09</v>
      </c>
      <c r="M54" s="33">
        <v>14.58</v>
      </c>
      <c r="N54" s="33">
        <v>14.0</v>
      </c>
      <c r="O54" s="33">
        <v>12.95</v>
      </c>
      <c r="P54" s="33">
        <v>12.97</v>
      </c>
      <c r="Q54" s="33">
        <v>13.92</v>
      </c>
      <c r="R54" s="33">
        <v>12.74</v>
      </c>
      <c r="S54" s="33">
        <v>11.9</v>
      </c>
      <c r="T54" s="33">
        <v>14.6</v>
      </c>
      <c r="U54" s="33">
        <v>20.22</v>
      </c>
      <c r="V54" s="33">
        <v>28.23</v>
      </c>
      <c r="W54" s="33">
        <v>82.49</v>
      </c>
      <c r="X54" s="32">
        <v>133.1</v>
      </c>
      <c r="Y54" s="31"/>
      <c r="Z54" s="31"/>
      <c r="AA54" s="31"/>
      <c r="AB54" s="31"/>
      <c r="AC54" s="31"/>
      <c r="AD54" s="31"/>
      <c r="AE54" s="31"/>
    </row>
    <row r="55" ht="15.0" customHeight="1">
      <c r="A55" s="28" t="s">
        <v>482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5.0" customHeight="1">
      <c r="A56" s="30" t="s">
        <v>483</v>
      </c>
      <c r="B56" s="33">
        <v>15.65</v>
      </c>
      <c r="C56" s="33">
        <v>17.85</v>
      </c>
      <c r="D56" s="33">
        <v>17.73</v>
      </c>
      <c r="E56" s="33">
        <v>21.0</v>
      </c>
      <c r="F56" s="33">
        <v>24.54</v>
      </c>
      <c r="G56" s="33">
        <v>21.53</v>
      </c>
      <c r="H56" s="33">
        <v>25.23</v>
      </c>
      <c r="I56" s="33">
        <v>18.4</v>
      </c>
      <c r="J56" s="33">
        <v>15.46</v>
      </c>
      <c r="K56" s="33">
        <v>18.82</v>
      </c>
      <c r="L56" s="33">
        <v>22.36</v>
      </c>
      <c r="M56" s="33">
        <v>15.89</v>
      </c>
      <c r="N56" s="33">
        <v>15.39</v>
      </c>
      <c r="O56" s="33">
        <v>12.56</v>
      </c>
      <c r="P56" s="33">
        <v>12.5</v>
      </c>
      <c r="Q56" s="33">
        <v>16.97</v>
      </c>
      <c r="R56" s="33">
        <v>13.32</v>
      </c>
      <c r="S56" s="33">
        <v>10.27</v>
      </c>
      <c r="T56" s="33">
        <v>12.71</v>
      </c>
      <c r="U56" s="33">
        <v>17.8</v>
      </c>
      <c r="V56" s="33">
        <v>10.71</v>
      </c>
      <c r="W56" s="33">
        <v>8.94</v>
      </c>
      <c r="X56" s="33">
        <v>8.92</v>
      </c>
      <c r="Y56" s="31"/>
      <c r="Z56" s="32">
        <v>2754.76</v>
      </c>
      <c r="AA56" s="32">
        <v>107.78</v>
      </c>
      <c r="AB56" s="31"/>
      <c r="AC56" s="31"/>
      <c r="AD56" s="31"/>
      <c r="AE56" s="31"/>
    </row>
    <row r="57" ht="15.0" customHeight="1">
      <c r="A57" s="30" t="s">
        <v>484</v>
      </c>
      <c r="B57" s="33">
        <v>5.75</v>
      </c>
      <c r="C57" s="33">
        <v>6.0</v>
      </c>
      <c r="D57" s="33">
        <v>6.32</v>
      </c>
      <c r="E57" s="33">
        <v>6.34</v>
      </c>
      <c r="F57" s="33">
        <v>6.09</v>
      </c>
      <c r="G57" s="33">
        <v>5.66</v>
      </c>
      <c r="H57" s="33">
        <v>5.63</v>
      </c>
      <c r="I57" s="33">
        <v>5.07</v>
      </c>
      <c r="J57" s="33">
        <v>4.79</v>
      </c>
      <c r="K57" s="33">
        <v>4.41</v>
      </c>
      <c r="L57" s="33">
        <v>3.99</v>
      </c>
      <c r="M57" s="33">
        <v>3.38</v>
      </c>
      <c r="N57" s="33">
        <v>3.07</v>
      </c>
      <c r="O57" s="33">
        <v>2.75</v>
      </c>
      <c r="P57" s="33">
        <v>2.67</v>
      </c>
      <c r="Q57" s="33">
        <v>2.47</v>
      </c>
      <c r="R57" s="33">
        <v>2.18</v>
      </c>
      <c r="S57" s="33">
        <v>2.0</v>
      </c>
      <c r="T57" s="33">
        <v>1.96</v>
      </c>
      <c r="U57" s="33">
        <v>1.65</v>
      </c>
      <c r="V57" s="33">
        <v>1.62</v>
      </c>
      <c r="W57" s="33">
        <v>2.03</v>
      </c>
      <c r="X57" s="33">
        <v>2.91</v>
      </c>
      <c r="Y57" s="31"/>
      <c r="Z57" s="31"/>
      <c r="AA57" s="31"/>
      <c r="AB57" s="31"/>
      <c r="AC57" s="31"/>
      <c r="AD57" s="31"/>
      <c r="AE57" s="31"/>
    </row>
    <row r="58" ht="15.0" customHeight="1">
      <c r="A58" s="28" t="s">
        <v>485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5.0" customHeight="1">
      <c r="A59" s="30" t="s">
        <v>486</v>
      </c>
      <c r="B59" s="36">
        <v>-3.88</v>
      </c>
      <c r="C59" s="36">
        <v>-4.11</v>
      </c>
      <c r="D59" s="33">
        <v>81.76</v>
      </c>
      <c r="E59" s="33">
        <v>2.44</v>
      </c>
      <c r="F59" s="33">
        <v>5.35</v>
      </c>
      <c r="G59" s="33">
        <v>2.68</v>
      </c>
      <c r="H59" s="36">
        <v>-6.23</v>
      </c>
      <c r="I59" s="36">
        <v>-2.9</v>
      </c>
      <c r="J59" s="33">
        <v>0.5</v>
      </c>
      <c r="K59" s="33">
        <v>3.39</v>
      </c>
      <c r="L59" s="33">
        <v>2.85</v>
      </c>
      <c r="M59" s="33">
        <v>1.24</v>
      </c>
      <c r="N59" s="36">
        <v>-2.51</v>
      </c>
      <c r="O59" s="33">
        <v>3.88</v>
      </c>
      <c r="P59" s="33">
        <v>0.36</v>
      </c>
      <c r="Q59" s="36">
        <v>-1.11</v>
      </c>
      <c r="R59" s="33">
        <v>12.65</v>
      </c>
      <c r="S59" s="36">
        <v>-0.54</v>
      </c>
      <c r="T59" s="33">
        <v>0.3</v>
      </c>
      <c r="U59" s="36">
        <v>-0.87</v>
      </c>
      <c r="V59" s="33">
        <v>1.05</v>
      </c>
      <c r="W59" s="33">
        <v>0.01</v>
      </c>
      <c r="X59" s="31"/>
      <c r="Y59" s="31"/>
      <c r="Z59" s="36">
        <v>-28.2</v>
      </c>
      <c r="AA59" s="36">
        <v>-1.31</v>
      </c>
      <c r="AB59" s="36">
        <v>-28.37</v>
      </c>
      <c r="AC59" s="31"/>
      <c r="AD59" s="31"/>
      <c r="AE59" s="31"/>
    </row>
    <row r="60" ht="15.0" customHeight="1">
      <c r="A60" s="30" t="s">
        <v>487</v>
      </c>
      <c r="B60" s="33">
        <v>26.29</v>
      </c>
      <c r="C60" s="33">
        <v>6.3</v>
      </c>
      <c r="D60" s="33">
        <v>6.54</v>
      </c>
      <c r="E60" s="33">
        <v>11.11</v>
      </c>
      <c r="F60" s="33">
        <v>3.61</v>
      </c>
      <c r="G60" s="33">
        <v>3.3</v>
      </c>
      <c r="H60" s="33">
        <v>3.32</v>
      </c>
      <c r="I60" s="33">
        <v>1.9</v>
      </c>
      <c r="J60" s="33">
        <v>1.84</v>
      </c>
      <c r="K60" s="33">
        <v>3.84</v>
      </c>
      <c r="L60" s="33">
        <v>1.66</v>
      </c>
      <c r="M60" s="33">
        <v>3.23</v>
      </c>
      <c r="N60" s="33">
        <v>6.28</v>
      </c>
      <c r="O60" s="36">
        <v>-18.81</v>
      </c>
      <c r="P60" s="33">
        <v>2.2</v>
      </c>
      <c r="Q60" s="36">
        <v>-2.99</v>
      </c>
      <c r="R60" s="33">
        <v>26.52</v>
      </c>
      <c r="S60" s="31"/>
      <c r="T60" s="31"/>
      <c r="U60" s="33">
        <v>0.1</v>
      </c>
      <c r="V60" s="33">
        <v>0.6</v>
      </c>
      <c r="W60" s="33">
        <v>48.43</v>
      </c>
      <c r="X60" s="31"/>
      <c r="Y60" s="31"/>
      <c r="Z60" s="31"/>
      <c r="AA60" s="31"/>
      <c r="AB60" s="31"/>
      <c r="AC60" s="31"/>
      <c r="AD60" s="31"/>
      <c r="AE60" s="31"/>
    </row>
    <row r="61" ht="15.0" customHeight="1">
      <c r="A61" s="28" t="s">
        <v>488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5.0" customHeight="1">
      <c r="A62" s="30" t="s">
        <v>489</v>
      </c>
      <c r="B62" s="33">
        <v>3.47</v>
      </c>
      <c r="C62" s="33">
        <v>3.87</v>
      </c>
      <c r="D62" s="33">
        <v>3.81</v>
      </c>
      <c r="E62" s="33">
        <v>4.49</v>
      </c>
      <c r="F62" s="33">
        <v>5.15</v>
      </c>
      <c r="G62" s="33">
        <v>4.6</v>
      </c>
      <c r="H62" s="33">
        <v>5.11</v>
      </c>
      <c r="I62" s="33">
        <v>3.88</v>
      </c>
      <c r="J62" s="33">
        <v>3.66</v>
      </c>
      <c r="K62" s="33">
        <v>3.85</v>
      </c>
      <c r="L62" s="33">
        <v>4.32</v>
      </c>
      <c r="M62" s="33">
        <v>3.12</v>
      </c>
      <c r="N62" s="33">
        <v>2.69</v>
      </c>
      <c r="O62" s="33">
        <v>2.34</v>
      </c>
      <c r="P62" s="33">
        <v>2.27</v>
      </c>
      <c r="Q62" s="33">
        <v>2.38</v>
      </c>
      <c r="R62" s="33">
        <v>2.26</v>
      </c>
      <c r="S62" s="33">
        <v>1.81</v>
      </c>
      <c r="T62" s="33">
        <v>2.32</v>
      </c>
      <c r="U62" s="33">
        <v>2.14</v>
      </c>
      <c r="V62" s="33">
        <v>1.85</v>
      </c>
      <c r="W62" s="33">
        <v>1.36</v>
      </c>
      <c r="X62" s="33">
        <v>1.25</v>
      </c>
      <c r="Y62" s="33">
        <v>0.91</v>
      </c>
      <c r="Z62" s="33">
        <v>1.58</v>
      </c>
      <c r="AA62" s="33">
        <v>2.42</v>
      </c>
      <c r="AB62" s="33">
        <v>2.45</v>
      </c>
      <c r="AC62" s="31"/>
      <c r="AD62" s="31"/>
      <c r="AE62" s="31"/>
    </row>
    <row r="63" ht="15.0" customHeight="1">
      <c r="A63" s="30" t="s">
        <v>490</v>
      </c>
      <c r="B63" s="33">
        <v>4.13</v>
      </c>
      <c r="C63" s="33">
        <v>4.36</v>
      </c>
      <c r="D63" s="33">
        <v>4.61</v>
      </c>
      <c r="E63" s="33">
        <v>4.65</v>
      </c>
      <c r="F63" s="33">
        <v>4.5</v>
      </c>
      <c r="G63" s="33">
        <v>4.24</v>
      </c>
      <c r="H63" s="33">
        <v>4.17</v>
      </c>
      <c r="I63" s="33">
        <v>3.77</v>
      </c>
      <c r="J63" s="33">
        <v>3.54</v>
      </c>
      <c r="K63" s="33">
        <v>3.27</v>
      </c>
      <c r="L63" s="33">
        <v>2.95</v>
      </c>
      <c r="M63" s="33">
        <v>2.56</v>
      </c>
      <c r="N63" s="33">
        <v>2.39</v>
      </c>
      <c r="O63" s="33">
        <v>2.21</v>
      </c>
      <c r="P63" s="33">
        <v>2.21</v>
      </c>
      <c r="Q63" s="33">
        <v>2.18</v>
      </c>
      <c r="R63" s="33">
        <v>2.08</v>
      </c>
      <c r="S63" s="33">
        <v>1.91</v>
      </c>
      <c r="T63" s="33">
        <v>1.79</v>
      </c>
      <c r="U63" s="33">
        <v>1.49</v>
      </c>
      <c r="V63" s="33">
        <v>1.37</v>
      </c>
      <c r="W63" s="33">
        <v>1.47</v>
      </c>
      <c r="X63" s="33">
        <v>1.66</v>
      </c>
      <c r="Y63" s="31"/>
      <c r="Z63" s="31"/>
      <c r="AA63" s="31"/>
      <c r="AB63" s="31"/>
      <c r="AC63" s="31"/>
      <c r="AD63" s="31"/>
      <c r="AE63" s="31"/>
    </row>
    <row r="64" ht="15.0" customHeight="1">
      <c r="A64" s="28" t="s">
        <v>491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5.0" customHeight="1">
      <c r="A65" s="30" t="s">
        <v>492</v>
      </c>
      <c r="B65" s="33">
        <v>9.73</v>
      </c>
      <c r="C65" s="33">
        <v>10.89</v>
      </c>
      <c r="D65" s="33">
        <v>11.08</v>
      </c>
      <c r="E65" s="33">
        <v>12.97</v>
      </c>
      <c r="F65" s="33">
        <v>14.57</v>
      </c>
      <c r="G65" s="33">
        <v>12.73</v>
      </c>
      <c r="H65" s="33">
        <v>14.15</v>
      </c>
      <c r="I65" s="33">
        <v>11.23</v>
      </c>
      <c r="J65" s="33">
        <v>10.82</v>
      </c>
      <c r="K65" s="33">
        <v>11.22</v>
      </c>
      <c r="L65" s="33">
        <v>12.81</v>
      </c>
      <c r="M65" s="33">
        <v>9.31</v>
      </c>
      <c r="N65" s="33">
        <v>8.5</v>
      </c>
      <c r="O65" s="33">
        <v>7.27</v>
      </c>
      <c r="P65" s="33">
        <v>6.91</v>
      </c>
      <c r="Q65" s="33">
        <v>7.22</v>
      </c>
      <c r="R65" s="33">
        <v>6.68</v>
      </c>
      <c r="S65" s="33">
        <v>5.72</v>
      </c>
      <c r="T65" s="33">
        <v>7.52</v>
      </c>
      <c r="U65" s="33">
        <v>7.48</v>
      </c>
      <c r="V65" s="33">
        <v>5.53</v>
      </c>
      <c r="W65" s="33">
        <v>4.06</v>
      </c>
      <c r="X65" s="33">
        <v>3.63</v>
      </c>
      <c r="Y65" s="33">
        <v>3.77</v>
      </c>
      <c r="Z65" s="33">
        <v>4.93</v>
      </c>
      <c r="AA65" s="33">
        <v>7.78</v>
      </c>
      <c r="AB65" s="33">
        <v>2.89</v>
      </c>
      <c r="AC65" s="31"/>
      <c r="AD65" s="31"/>
      <c r="AE65" s="31"/>
    </row>
    <row r="66" ht="15.0" customHeight="1">
      <c r="A66" s="30" t="s">
        <v>493</v>
      </c>
      <c r="B66" s="33">
        <v>11.77</v>
      </c>
      <c r="C66" s="33">
        <v>12.4</v>
      </c>
      <c r="D66" s="33">
        <v>13.06</v>
      </c>
      <c r="E66" s="33">
        <v>13.16</v>
      </c>
      <c r="F66" s="33">
        <v>12.77</v>
      </c>
      <c r="G66" s="33">
        <v>12.09</v>
      </c>
      <c r="H66" s="33">
        <v>12.08</v>
      </c>
      <c r="I66" s="33">
        <v>11.09</v>
      </c>
      <c r="J66" s="33">
        <v>10.59</v>
      </c>
      <c r="K66" s="33">
        <v>9.89</v>
      </c>
      <c r="L66" s="33">
        <v>9.01</v>
      </c>
      <c r="M66" s="33">
        <v>7.85</v>
      </c>
      <c r="N66" s="33">
        <v>7.32</v>
      </c>
      <c r="O66" s="33">
        <v>6.77</v>
      </c>
      <c r="P66" s="33">
        <v>6.82</v>
      </c>
      <c r="Q66" s="33">
        <v>6.92</v>
      </c>
      <c r="R66" s="33">
        <v>6.59</v>
      </c>
      <c r="S66" s="33">
        <v>6.07</v>
      </c>
      <c r="T66" s="33">
        <v>5.59</v>
      </c>
      <c r="U66" s="33">
        <v>4.86</v>
      </c>
      <c r="V66" s="33">
        <v>4.38</v>
      </c>
      <c r="W66" s="33">
        <v>4.74</v>
      </c>
      <c r="X66" s="33">
        <v>4.16</v>
      </c>
      <c r="Y66" s="31"/>
      <c r="Z66" s="31"/>
      <c r="AA66" s="31"/>
      <c r="AB66" s="31"/>
      <c r="AC66" s="31"/>
      <c r="AD66" s="31"/>
      <c r="AE66" s="31"/>
    </row>
    <row r="67" ht="15.0" customHeight="1">
      <c r="A67" s="28" t="s">
        <v>494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ht="15.0" customHeight="1">
      <c r="A68" s="30" t="s">
        <v>495</v>
      </c>
      <c r="B68" s="33">
        <v>11.37</v>
      </c>
      <c r="C68" s="33">
        <v>13.02</v>
      </c>
      <c r="D68" s="33">
        <v>12.83</v>
      </c>
      <c r="E68" s="33">
        <v>16.15</v>
      </c>
      <c r="F68" s="33">
        <v>17.26</v>
      </c>
      <c r="G68" s="33">
        <v>14.53</v>
      </c>
      <c r="H68" s="33">
        <v>17.02</v>
      </c>
      <c r="I68" s="33">
        <v>13.79</v>
      </c>
      <c r="J68" s="33">
        <v>13.08</v>
      </c>
      <c r="K68" s="33">
        <v>12.95</v>
      </c>
      <c r="L68" s="33">
        <v>14.66</v>
      </c>
      <c r="M68" s="33">
        <v>11.61</v>
      </c>
      <c r="N68" s="33">
        <v>10.72</v>
      </c>
      <c r="O68" s="33">
        <v>10.62</v>
      </c>
      <c r="P68" s="33">
        <v>5.77</v>
      </c>
      <c r="Q68" s="33">
        <v>5.93</v>
      </c>
      <c r="R68" s="33">
        <v>4.98</v>
      </c>
      <c r="S68" s="33">
        <v>4.1</v>
      </c>
      <c r="T68" s="33">
        <v>7.55</v>
      </c>
      <c r="U68" s="33">
        <v>5.97</v>
      </c>
      <c r="V68" s="33">
        <v>4.72</v>
      </c>
      <c r="W68" s="33">
        <v>3.25</v>
      </c>
      <c r="X68" s="33">
        <v>6.32</v>
      </c>
      <c r="Y68" s="33">
        <v>4.66</v>
      </c>
      <c r="Z68" s="33">
        <v>8.88</v>
      </c>
      <c r="AA68" s="33">
        <v>15.93</v>
      </c>
      <c r="AB68" s="33">
        <v>12.42</v>
      </c>
      <c r="AC68" s="31"/>
      <c r="AD68" s="31"/>
      <c r="AE68" s="31"/>
    </row>
    <row r="69" ht="15.0" customHeight="1">
      <c r="A69" s="30" t="s">
        <v>496</v>
      </c>
      <c r="B69" s="33">
        <v>14.0</v>
      </c>
      <c r="C69" s="33">
        <v>14.69</v>
      </c>
      <c r="D69" s="33">
        <v>15.49</v>
      </c>
      <c r="E69" s="33">
        <v>15.78</v>
      </c>
      <c r="F69" s="33">
        <v>15.21</v>
      </c>
      <c r="G69" s="33">
        <v>14.34</v>
      </c>
      <c r="H69" s="33">
        <v>14.35</v>
      </c>
      <c r="I69" s="33">
        <v>13.26</v>
      </c>
      <c r="J69" s="33">
        <v>12.7</v>
      </c>
      <c r="K69" s="33">
        <v>12.27</v>
      </c>
      <c r="L69" s="33">
        <v>10.35</v>
      </c>
      <c r="M69" s="33">
        <v>8.38</v>
      </c>
      <c r="N69" s="33">
        <v>7.0</v>
      </c>
      <c r="O69" s="33">
        <v>5.82</v>
      </c>
      <c r="P69" s="33">
        <v>5.55</v>
      </c>
      <c r="Q69" s="33">
        <v>5.59</v>
      </c>
      <c r="R69" s="33">
        <v>5.36</v>
      </c>
      <c r="S69" s="33">
        <v>5.01</v>
      </c>
      <c r="T69" s="33">
        <v>5.42</v>
      </c>
      <c r="U69" s="33">
        <v>4.86</v>
      </c>
      <c r="V69" s="33">
        <v>5.08</v>
      </c>
      <c r="W69" s="33">
        <v>6.45</v>
      </c>
      <c r="X69" s="33">
        <v>8.97</v>
      </c>
      <c r="Y69" s="31"/>
      <c r="Z69" s="31"/>
      <c r="AA69" s="31"/>
      <c r="AB69" s="31"/>
      <c r="AC69" s="31"/>
      <c r="AD69" s="31"/>
      <c r="AE69" s="31"/>
    </row>
    <row r="70" ht="15.0" customHeight="1">
      <c r="A70" s="28" t="s">
        <v>497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ht="15.0" customHeight="1">
      <c r="A71" s="30" t="s">
        <v>498</v>
      </c>
      <c r="B71" s="33">
        <v>19.12</v>
      </c>
      <c r="C71" s="33">
        <v>24.62</v>
      </c>
      <c r="D71" s="33">
        <v>24.23</v>
      </c>
      <c r="E71" s="33">
        <v>29.78</v>
      </c>
      <c r="F71" s="33">
        <v>30.52</v>
      </c>
      <c r="G71" s="33">
        <v>24.85</v>
      </c>
      <c r="H71" s="33">
        <v>29.25</v>
      </c>
      <c r="I71" s="33">
        <v>25.4</v>
      </c>
      <c r="J71" s="33">
        <v>26.62</v>
      </c>
      <c r="K71" s="33">
        <v>22.7</v>
      </c>
      <c r="L71" s="33">
        <v>25.8</v>
      </c>
      <c r="M71" s="33">
        <v>22.33</v>
      </c>
      <c r="N71" s="33">
        <v>23.68</v>
      </c>
      <c r="O71" s="33">
        <v>23.68</v>
      </c>
      <c r="P71" s="33">
        <v>8.4</v>
      </c>
      <c r="Q71" s="33">
        <v>8.58</v>
      </c>
      <c r="R71" s="33">
        <v>6.76</v>
      </c>
      <c r="S71" s="33">
        <v>5.65</v>
      </c>
      <c r="T71" s="33">
        <v>13.05</v>
      </c>
      <c r="U71" s="33">
        <v>9.61</v>
      </c>
      <c r="V71" s="33">
        <v>7.53</v>
      </c>
      <c r="W71" s="33">
        <v>4.65</v>
      </c>
      <c r="X71" s="33">
        <v>17.34</v>
      </c>
      <c r="Y71" s="33">
        <v>38.72</v>
      </c>
      <c r="Z71" s="31"/>
      <c r="AA71" s="31"/>
      <c r="AB71" s="32">
        <v>155.36</v>
      </c>
      <c r="AC71" s="31"/>
      <c r="AD71" s="31"/>
      <c r="AE71" s="31"/>
    </row>
    <row r="72" ht="15.0" customHeight="1">
      <c r="A72" s="30" t="s">
        <v>499</v>
      </c>
      <c r="B72" s="33">
        <v>25.34</v>
      </c>
      <c r="C72" s="33">
        <v>26.74</v>
      </c>
      <c r="D72" s="33">
        <v>27.66</v>
      </c>
      <c r="E72" s="33">
        <v>27.99</v>
      </c>
      <c r="F72" s="33">
        <v>27.4</v>
      </c>
      <c r="G72" s="33">
        <v>25.8</v>
      </c>
      <c r="H72" s="33">
        <v>26.04</v>
      </c>
      <c r="I72" s="33">
        <v>24.61</v>
      </c>
      <c r="J72" s="33">
        <v>24.29</v>
      </c>
      <c r="K72" s="33">
        <v>23.67</v>
      </c>
      <c r="L72" s="33">
        <v>18.71</v>
      </c>
      <c r="M72" s="33">
        <v>14.33</v>
      </c>
      <c r="N72" s="33">
        <v>11.06</v>
      </c>
      <c r="O72" s="33">
        <v>8.57</v>
      </c>
      <c r="P72" s="33">
        <v>8.05</v>
      </c>
      <c r="Q72" s="33">
        <v>8.24</v>
      </c>
      <c r="R72" s="33">
        <v>8.05</v>
      </c>
      <c r="S72" s="33">
        <v>7.64</v>
      </c>
      <c r="T72" s="33">
        <v>9.04</v>
      </c>
      <c r="U72" s="33">
        <v>9.01</v>
      </c>
      <c r="V72" s="33">
        <v>13.15</v>
      </c>
      <c r="W72" s="33">
        <v>28.73</v>
      </c>
      <c r="X72" s="31"/>
      <c r="Y72" s="31"/>
      <c r="Z72" s="31"/>
      <c r="AA72" s="31"/>
      <c r="AB72" s="31"/>
      <c r="AC72" s="31"/>
      <c r="AD72" s="31"/>
      <c r="AE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