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vuARcQpAEmhdvOSMRv09c++EGM2zTCivmxWpO0FniWo="/>
    </ext>
  </extLst>
</workbook>
</file>

<file path=xl/sharedStrings.xml><?xml version="1.0" encoding="utf-8"?>
<sst xmlns="http://schemas.openxmlformats.org/spreadsheetml/2006/main" count="844" uniqueCount="435">
  <si>
    <t>Company Fundamentals - Income Statement</t>
  </si>
  <si>
    <t>Company Name</t>
  </si>
  <si>
    <t>AQ Group AB (AQ.ST)</t>
  </si>
  <si>
    <t>Country of Exchange</t>
  </si>
  <si>
    <t>Sweden</t>
  </si>
  <si>
    <t>Country of Headquarters</t>
  </si>
  <si>
    <t>TRBC Industry Group</t>
  </si>
  <si>
    <t>Machinery, Tools, Heavy Vehicles, Trains &amp; Ships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</si>
  <si>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</si>
  <si>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</si>
  <si>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</si>
  <si>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</si>
  <si>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</si>
  <si>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</si>
  <si>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</si>
  <si>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</si>
  <si>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</si>
  <si>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</si>
  <si>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</si>
  <si>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</si>
  <si>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</si>
  <si>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</si>
  <si>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</si>
  <si>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</si>
  <si>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</si>
  <si>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</si>
  <si>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</si>
  <si>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</si>
  <si>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</si>
  <si>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</si>
  <si>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</si>
  <si>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</si>
  <si>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</si>
  <si>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</si>
  <si>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</si>
  <si>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</si>
  <si>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</si>
  <si>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</si>
  <si>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</si>
  <si>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</si>
  <si>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</si>
  <si>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</si>
  <si>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</si>
  <si>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SEK</t>
  </si>
  <si>
    <t>Template Type</t>
  </si>
  <si>
    <t>Industrial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</si>
  <si>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</si>
  <si>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</si>
  <si>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</si>
  <si>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</si>
  <si>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</si>
  <si>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</si>
  <si>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</si>
  <si>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</si>
  <si>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</si>
  <si>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</si>
  <si>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</si>
  <si>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</si>
  <si>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</si>
  <si>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</si>
  <si>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</si>
  <si>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</si>
  <si>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</si>
  <si>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</si>
  <si>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</si>
  <si>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</si>
  <si>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</si>
  <si>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</si>
  <si>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</si>
  <si>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</si>
  <si>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</si>
  <si>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Net sales</t>
  </si>
  <si>
    <t>Total income</t>
  </si>
  <si>
    <t>Other operating income</t>
  </si>
  <si>
    <t>Exchange gains from operations, realised</t>
  </si>
  <si>
    <t>Exchange gains from operations, unrealised</t>
  </si>
  <si>
    <t>Other Income/Expense</t>
  </si>
  <si>
    <t>Capital gains on non-current assets</t>
  </si>
  <si>
    <t>Bad Debt Written-Off/Provision</t>
  </si>
  <si>
    <t>Other Operating Income</t>
  </si>
  <si>
    <t>Rental Income, Net</t>
  </si>
  <si>
    <t>Negative Goodwill</t>
  </si>
  <si>
    <t>Sale of scrap and obsolete material</t>
  </si>
  <si>
    <t>COVID-19 One-time Government Grants Received</t>
  </si>
  <si>
    <t>Other Operating Income - Total (Non-revenue)</t>
  </si>
  <si>
    <t>Own Work Capitalized</t>
  </si>
  <si>
    <t>Change in inventory and work in progress</t>
  </si>
  <si>
    <t>Raw material and consumables</t>
  </si>
  <si>
    <t>Goods for resale</t>
  </si>
  <si>
    <t>Other external expenses</t>
  </si>
  <si>
    <t>Acquisition-related expenses</t>
  </si>
  <si>
    <t>Other external expenses - Balancing value</t>
  </si>
  <si>
    <t>Rental Expense</t>
  </si>
  <si>
    <t>Other Other External Costs</t>
  </si>
  <si>
    <t>Personnel costs</t>
  </si>
  <si>
    <t>Depreciation and amortization</t>
  </si>
  <si>
    <t>Other operating expenses</t>
  </si>
  <si>
    <t>Exchange losses from operations, realized</t>
  </si>
  <si>
    <t>Exchange losses from operations, unrealized</t>
  </si>
  <si>
    <t>Capital losses on non-current assets</t>
  </si>
  <si>
    <t>Other Operating Expense</t>
  </si>
  <si>
    <t>Other operating expenses - Balancing value</t>
  </si>
  <si>
    <t>Operating expenses</t>
  </si>
  <si>
    <t>Balancing Item - Operating Expenses</t>
  </si>
  <si>
    <t>Total expenses</t>
  </si>
  <si>
    <t>Balancing Item - Income from Operations, net</t>
  </si>
  <si>
    <t>Operating profit</t>
  </si>
  <si>
    <t>Net financial items</t>
  </si>
  <si>
    <t>Financial income</t>
  </si>
  <si>
    <t>Interest income</t>
  </si>
  <si>
    <t>Sale of Group Companies - Gain</t>
  </si>
  <si>
    <t>Foreign Exchange Income</t>
  </si>
  <si>
    <t>Total Financial Income - Balancing value</t>
  </si>
  <si>
    <t>Financial expenses</t>
  </si>
  <si>
    <t>Interest Expense on trade payables</t>
  </si>
  <si>
    <t>Interest Expense - Net of Capitalized Interest</t>
  </si>
  <si>
    <t>Interest Expense - Net of Capitalized Interest - Balancing value</t>
  </si>
  <si>
    <t>Interest Expense on Financial Lease Liabilities</t>
  </si>
  <si>
    <t>Interest Expense  on credit institutions</t>
  </si>
  <si>
    <t>Impairment - Financial Investments</t>
  </si>
  <si>
    <t>Interest Expense</t>
  </si>
  <si>
    <t>Foreign Exchange Expense</t>
  </si>
  <si>
    <t>Result from financial items - Balancing value</t>
  </si>
  <si>
    <t>Equity Earnings - Before Taxes</t>
  </si>
  <si>
    <t>Other LT Securities</t>
  </si>
  <si>
    <t>Write Up of ST Securities</t>
  </si>
  <si>
    <t>Dividends</t>
  </si>
  <si>
    <t>Balancing Item - Non Operating Income/(Expense), net</t>
  </si>
  <si>
    <t>Balancing Item - Pretax Income</t>
  </si>
  <si>
    <t>Profit before tax</t>
  </si>
  <si>
    <t>Taxes</t>
  </si>
  <si>
    <t>Current tax</t>
  </si>
  <si>
    <t>Current Tax - Foreign</t>
  </si>
  <si>
    <t>Current Tax - Domestic</t>
  </si>
  <si>
    <t>Deferred tax</t>
  </si>
  <si>
    <t>Other Tax</t>
  </si>
  <si>
    <t>Tax - Balancing value</t>
  </si>
  <si>
    <t>Income Taxes - Total</t>
  </si>
  <si>
    <t>Balancing Item - Net Income After Tax</t>
  </si>
  <si>
    <t>Profit for the period</t>
  </si>
  <si>
    <t>Profit for the Period</t>
  </si>
  <si>
    <t>Non-controlling interests</t>
  </si>
  <si>
    <t>Minority Interests</t>
  </si>
  <si>
    <t>Parent company shareholders</t>
  </si>
  <si>
    <t>Income Available to Com Excl ExtraOrd</t>
  </si>
  <si>
    <t>Balancing Item - Net Income After Extraordinary Items applicable to Common</t>
  </si>
  <si>
    <t>Tax on revaluation of defined benefit pension plans</t>
  </si>
  <si>
    <t>Revaluation of defined benefit pension plans</t>
  </si>
  <si>
    <t>Translation difference for foreign operations</t>
  </si>
  <si>
    <t>Balancing Item - Other Comprehensive Income</t>
  </si>
  <si>
    <t>Other comprehensive income for the year after tax</t>
  </si>
  <si>
    <t>Comprehensive income (loss) attributable to stockholders</t>
  </si>
  <si>
    <t>Balancing Item - Total Comprehensive Income</t>
  </si>
  <si>
    <t>Comprehensive income for the year</t>
  </si>
  <si>
    <t>Basic Weighted Average Shares</t>
  </si>
  <si>
    <t>Earnings per share before dilution</t>
  </si>
  <si>
    <t>Basic EPS Excluding ExtraOrdinary Items</t>
  </si>
  <si>
    <t>Diluted Net Income</t>
  </si>
  <si>
    <t>Diluted Weighted Average Shares</t>
  </si>
  <si>
    <t>Earnings per share after dilution</t>
  </si>
  <si>
    <t>Diluted EPS Excluding ExtraOrd Items</t>
  </si>
  <si>
    <t>Diluted Net Income excluding Extra Items applicable to Common - (Company Level)</t>
  </si>
  <si>
    <t>Depreciation</t>
  </si>
  <si>
    <t>Depreciation of Financial Lease Right-of-Use Assets - Supplemental</t>
  </si>
  <si>
    <t>Amortization of Customer relations- Supplemental</t>
  </si>
  <si>
    <t>Amortization of Computer Software - Supplemental</t>
  </si>
  <si>
    <t>Intangible Amortization - Other</t>
  </si>
  <si>
    <t>Auditor Fees - Total</t>
  </si>
  <si>
    <t>Audit Fees</t>
  </si>
  <si>
    <t>Audit-Related Fees</t>
  </si>
  <si>
    <t>Tax Fees</t>
  </si>
  <si>
    <t>Other Auditor Fees - Total</t>
  </si>
  <si>
    <t>Other Fees</t>
  </si>
  <si>
    <t>Costs for short term leases</t>
  </si>
  <si>
    <t>Amortization of Goodwill</t>
  </si>
  <si>
    <t>Interest on lease liabilities</t>
  </si>
  <si>
    <t>Total Depreciation of Fixed Assets</t>
  </si>
  <si>
    <t>Total Depreciation &amp; Amortization (Combined)</t>
  </si>
  <si>
    <t>Total Depreciation of Goodwill</t>
  </si>
  <si>
    <t>Amortization of Intangible Assets excluding Goodwill - Total</t>
  </si>
  <si>
    <t>Impairment - Fixed Assets</t>
  </si>
  <si>
    <t>Impairment - Goodwill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</si>
  <si>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</si>
  <si>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</si>
  <si>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</si>
  <si>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Diluted EPS - Net Inc incl Extra Items appl to Common - (Instrument Level)</t>
  </si>
  <si>
    <t>Basic EPS - Net Income excl Extra Items applicable to Common - (Instrument Level)</t>
  </si>
  <si>
    <t>Diluted EPS - Net Income excl Extra Items applicable to Common - (Instrument Level)</t>
  </si>
  <si>
    <t>Net Income excluding Extra Items applicable to Common - (Instrument Level)</t>
  </si>
  <si>
    <t>Diluted Net Income excluding Extra Items applicable to Common - (Instrument Level)</t>
  </si>
  <si>
    <t>Allocated Diluted Net Income incl Extra Items applicable to Common - (Instrument Level)</t>
  </si>
  <si>
    <t>Allocated Net Income incl Extra Items applicable to Common - (Instrument Level)</t>
  </si>
  <si>
    <t>Diluted Earnings Allocation Factor - (Instrument Level)</t>
  </si>
  <si>
    <t>Earnings Allocation Factor - (Instrument Level)</t>
  </si>
  <si>
    <t>Company Fundamentals - Balance Sheet</t>
  </si>
  <si>
    <t>Industrial - Differentiated</t>
  </si>
  <si>
    <t>Balance Sheet - Company Specific (Currency: Norwegian Krone)</t>
  </si>
  <si>
    <t>Inventories</t>
  </si>
  <si>
    <t>Raw materials and consumables</t>
  </si>
  <si>
    <t>Goods during manufacture</t>
  </si>
  <si>
    <t>prepared goods and goods for sale</t>
  </si>
  <si>
    <t>Inventories - Balancing value</t>
  </si>
  <si>
    <t>Other current receivables</t>
  </si>
  <si>
    <t>Other Loans/Notes &amp; Receivables - Current</t>
  </si>
  <si>
    <t>Accounts receivable</t>
  </si>
  <si>
    <t>Trade Receivables, gross</t>
  </si>
  <si>
    <t>Provision for Doubtful Accounts</t>
  </si>
  <si>
    <t>Current tax assets</t>
  </si>
  <si>
    <t>Other receivables</t>
  </si>
  <si>
    <t>Prepaid expenses and accrued income</t>
  </si>
  <si>
    <t>Accrued Income</t>
  </si>
  <si>
    <t>Other Prepayments</t>
  </si>
  <si>
    <t>Cash and cash equivalents</t>
  </si>
  <si>
    <t>Work in Progress for Others</t>
  </si>
  <si>
    <t>Short term investments</t>
  </si>
  <si>
    <t>Balancing Item - Current Assets</t>
  </si>
  <si>
    <t>TOTAL CURRENT ASSETS</t>
  </si>
  <si>
    <t>TOTAL NON-CURRENT ASSETS</t>
  </si>
  <si>
    <t>Other intangible assets</t>
  </si>
  <si>
    <t>Other intangible assets - Balancing value</t>
  </si>
  <si>
    <t>Recorded in the income statement</t>
  </si>
  <si>
    <t>Other Intangibles, Gross</t>
  </si>
  <si>
    <t>Amortization of Other Intangibles</t>
  </si>
  <si>
    <t>Customer relations</t>
  </si>
  <si>
    <t>Customer Relations - Gross</t>
  </si>
  <si>
    <t>Customer Relations - Accumulated Amortization &amp; Impairment</t>
  </si>
  <si>
    <t>Intangible Assets - Other - Net</t>
  </si>
  <si>
    <t>Intangible Assets - excluding Goodwill - Net - Total - Balancing value</t>
  </si>
  <si>
    <t>Intangible TechnologicalAssets - Other - Gross</t>
  </si>
  <si>
    <t>Intangible Technological Assets - Other - Accumulated Amortization &amp; Impairment</t>
  </si>
  <si>
    <t>Intangible Technological Assets - Other - Net - Balancing value</t>
  </si>
  <si>
    <t>Goodwill</t>
  </si>
  <si>
    <t>Goodwill - Gross</t>
  </si>
  <si>
    <t>Goodwill - Accumulated Amortization &amp; Impairment</t>
  </si>
  <si>
    <t>Goodwill - Balancing value</t>
  </si>
  <si>
    <t>Tangible assets</t>
  </si>
  <si>
    <t>Buildings &amp; Land</t>
  </si>
  <si>
    <t>Acc Depr Land &amp; Buildings</t>
  </si>
  <si>
    <t>Land &amp; Buildings, Net - Balancing value</t>
  </si>
  <si>
    <t>Machinery</t>
  </si>
  <si>
    <t>Acc Depr Machinery</t>
  </si>
  <si>
    <t>Plant/Machinery-depreciation</t>
  </si>
  <si>
    <t>Acc Revaluation Machinery</t>
  </si>
  <si>
    <t>Equipment, Tools &amp; Fittings</t>
  </si>
  <si>
    <t>Acc Depr Equipment</t>
  </si>
  <si>
    <t>Other Equipment</t>
  </si>
  <si>
    <t>Acc Revaluation Equipment</t>
  </si>
  <si>
    <t>Construction in progress</t>
  </si>
  <si>
    <t>Construction in Progress - Gross</t>
  </si>
  <si>
    <t>Right-of-use assets</t>
  </si>
  <si>
    <t>Non-current receivables</t>
  </si>
  <si>
    <t>Other Financial Assets - Non-current</t>
  </si>
  <si>
    <t>Financial Investments</t>
  </si>
  <si>
    <t>Deferred tax assets</t>
  </si>
  <si>
    <t>Prepaid Tangibles</t>
  </si>
  <si>
    <t>Amortization &amp; Impairment of Goodwill</t>
  </si>
  <si>
    <t>Accumulated Goodwill Amortization</t>
  </si>
  <si>
    <t>Accumulated Intangible Amortization</t>
  </si>
  <si>
    <t>Accumulated Depreciation</t>
  </si>
  <si>
    <t>Balancing Item - Assets</t>
  </si>
  <si>
    <t>Balancing Item - Noncurrent Assets</t>
  </si>
  <si>
    <t>Total non-current assets</t>
  </si>
  <si>
    <t>Total assets</t>
  </si>
  <si>
    <t>Interest-bearing current liabilities</t>
  </si>
  <si>
    <t>Interest-bearing liabilities to credit institutions</t>
  </si>
  <si>
    <t>Short-Term Debt &amp; Notes Payable</t>
  </si>
  <si>
    <t>Current Portion of Long-Term Debt excluding Capitalized Leases</t>
  </si>
  <si>
    <t>Capitalized Leases - Current Portion</t>
  </si>
  <si>
    <t>Interest-bearing current liabilities - Balancing value</t>
  </si>
  <si>
    <t>Other liabilities to credit institutions</t>
  </si>
  <si>
    <t>Other liabilities to credit institutions - Balancing value</t>
  </si>
  <si>
    <t>Provisions</t>
  </si>
  <si>
    <t>Contract liabilities</t>
  </si>
  <si>
    <t>Accounts payable</t>
  </si>
  <si>
    <t>Current tax liabilities</t>
  </si>
  <si>
    <t>Other current liabilities</t>
  </si>
  <si>
    <t>Accrued expenses and prepaid income</t>
  </si>
  <si>
    <t>Other short term Liabilities</t>
  </si>
  <si>
    <t>Balancing Item - Current Liabilities</t>
  </si>
  <si>
    <t>Total current liabilities</t>
  </si>
  <si>
    <t>Non-current liabilities to credit institutions</t>
  </si>
  <si>
    <t>Capitalized Lease Obligations - Long-Term</t>
  </si>
  <si>
    <t>Deferred tax liabilities</t>
  </si>
  <si>
    <t>Provisions for post-employement benefits</t>
  </si>
  <si>
    <t>Other provisions</t>
  </si>
  <si>
    <t>Other non-current liabilities</t>
  </si>
  <si>
    <t>Provisions for guarantees</t>
  </si>
  <si>
    <t>Other Non-Current Liabilities - Total</t>
  </si>
  <si>
    <t>Round Adjustment</t>
  </si>
  <si>
    <t>Balancing Item - Liabilities</t>
  </si>
  <si>
    <t>Total non-current liabilities</t>
  </si>
  <si>
    <t>TOTAL LIABILITIES</t>
  </si>
  <si>
    <t>Equity attributable to parent company shareholders (do not use)</t>
  </si>
  <si>
    <t>Share capital</t>
  </si>
  <si>
    <t>Other capital contributions</t>
  </si>
  <si>
    <t>Translation reserve</t>
  </si>
  <si>
    <t>Retained earnings including profit for the year</t>
  </si>
  <si>
    <t>Statutory Reserve</t>
  </si>
  <si>
    <t>Profit for the Year</t>
  </si>
  <si>
    <t>Balancing Item - Shareholders Equity</t>
  </si>
  <si>
    <t>Equity attributable to parent company shareholders</t>
  </si>
  <si>
    <t>Balancing Item - Total Equity</t>
  </si>
  <si>
    <t>TOTAL EQUITY</t>
  </si>
  <si>
    <t>Balancing Item - Total Liability and Equity</t>
  </si>
  <si>
    <t>Total equity and liabilities</t>
  </si>
  <si>
    <t>Total Equivalent No of Common Shares O/S</t>
  </si>
  <si>
    <t>Common Shares Issued - (Company Level)</t>
  </si>
  <si>
    <t>Reported Total LT Debt, Supplemental</t>
  </si>
  <si>
    <t>LT Debt Maturing Over 5 Years</t>
  </si>
  <si>
    <t>Reported Total Capital Leases, Sup</t>
  </si>
  <si>
    <t>Capital Lease Maturities - Total</t>
  </si>
  <si>
    <t>Financ. Leasing within 1 Year</t>
  </si>
  <si>
    <t>Financ. Leasing within 5 Years</t>
  </si>
  <si>
    <t>Financ. Leasing within 2 Years</t>
  </si>
  <si>
    <t>Financ. Leasing within 3-5 Years</t>
  </si>
  <si>
    <t>Remaining Financ. Leasing</t>
  </si>
  <si>
    <t>S/O-Share Capital</t>
  </si>
  <si>
    <t>Asset Allocation Factor - (Instrument Level)</t>
  </si>
  <si>
    <t>Common Shares Issued - (Instrument Level)</t>
  </si>
  <si>
    <t>Company Fundamentals - Cash Flow</t>
  </si>
  <si>
    <t>Industrial - Indirect</t>
  </si>
  <si>
    <t>Cash Flow - Company Specific (Currency: Norwegian Krone)</t>
  </si>
  <si>
    <t>Cash flow from operating activities before change in working capital</t>
  </si>
  <si>
    <t>Adjustment for non cash generating items</t>
  </si>
  <si>
    <t>Income tax paid</t>
  </si>
  <si>
    <t>Cash flow from operating activities before change in working capital - Balancing value</t>
  </si>
  <si>
    <t>Depreciation, Amortization and Impairment</t>
  </si>
  <si>
    <t>Gain on Sale of Inventories</t>
  </si>
  <si>
    <t>Other Non-Influenced Liquidity Items</t>
  </si>
  <si>
    <t>Interest/dividend received</t>
  </si>
  <si>
    <t>Interest Paid</t>
  </si>
  <si>
    <t>Change in working capital</t>
  </si>
  <si>
    <t>Change in inventories</t>
  </si>
  <si>
    <t>Change in trade receivables</t>
  </si>
  <si>
    <t>Change in other receivables</t>
  </si>
  <si>
    <t>Change in trade payables</t>
  </si>
  <si>
    <t>Change in other liabilities</t>
  </si>
  <si>
    <t>Change in working capital - Balancing value</t>
  </si>
  <si>
    <t>ST Securities</t>
  </si>
  <si>
    <t>Sale of Subsidiary</t>
  </si>
  <si>
    <t>Adjustment for Operating Activities</t>
  </si>
  <si>
    <t>Balancing Item - Operating (Indirect)</t>
  </si>
  <si>
    <t>Cash flow from operating activities</t>
  </si>
  <si>
    <t>Business acquisitions</t>
  </si>
  <si>
    <t>Divestment of shares in subsidiaries</t>
  </si>
  <si>
    <t>Acquisition of intangible non-current assets</t>
  </si>
  <si>
    <t>Acquisition of tangible non-current assets</t>
  </si>
  <si>
    <t>Sale of tangible non-current assets</t>
  </si>
  <si>
    <t>Aquisitions of subsidiaries net of cash aquired and other businesses</t>
  </si>
  <si>
    <t>Acqusition of Financial Assets</t>
  </si>
  <si>
    <t>Sale/Maturity of Investment Securities - Unclassified</t>
  </si>
  <si>
    <t>Purchase/Sales of short-term investment in securities</t>
  </si>
  <si>
    <t>Other changes in non-current assets</t>
  </si>
  <si>
    <t>Sale of intangible non-current assets</t>
  </si>
  <si>
    <t>Purchase of Fixed Assets</t>
  </si>
  <si>
    <t>Balancing Item - Investing</t>
  </si>
  <si>
    <t>Cash flow from investing activities</t>
  </si>
  <si>
    <t>New borrowings</t>
  </si>
  <si>
    <t>Amortization of loans</t>
  </si>
  <si>
    <t>Amortization of lease liabilities</t>
  </si>
  <si>
    <t>Change in bank overdraft facilities</t>
  </si>
  <si>
    <t>Payment of Warrants</t>
  </si>
  <si>
    <t>Ongoing new issue</t>
  </si>
  <si>
    <t>Increase in Minority Interest</t>
  </si>
  <si>
    <t>Paid dividend</t>
  </si>
  <si>
    <t>Leasing Repaid</t>
  </si>
  <si>
    <t>Change in LT Liabs, Leasing</t>
  </si>
  <si>
    <t>Change in long-term liabilities</t>
  </si>
  <si>
    <t>Balancing Item - Financing</t>
  </si>
  <si>
    <t>Cash flow from financing activities</t>
  </si>
  <si>
    <t>Change in cash and cash equivalents for the period</t>
  </si>
  <si>
    <t>Cash and cash equivalents at the beginning of the year</t>
  </si>
  <si>
    <t>Exchange rate difference in cash and cash equivalents</t>
  </si>
  <si>
    <t>Cash and cash equivalents at the end of the period</t>
  </si>
  <si>
    <t>Balancing Item - Change in Cash</t>
  </si>
  <si>
    <t>Increase/reduction of liquid funds</t>
  </si>
  <si>
    <t>Company Fundamentals - Valuation</t>
  </si>
  <si>
    <t>2003</t>
  </si>
  <si>
    <t>2002</t>
  </si>
  <si>
    <t>2001</t>
  </si>
  <si>
    <t>Valuation - Standardized (Currency: Norwegian Krone)</t>
  </si>
  <si>
    <t>31-12-2003</t>
  </si>
  <si>
    <t>31-12-2002</t>
  </si>
  <si>
    <t>31-12-2001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</si>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</sst>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6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46092.3454140972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41274.0</v>
      </c>
      <c r="Q13" s="9">
        <v>40908.0</v>
      </c>
      <c r="R13" s="9">
        <v>40178.0</v>
      </c>
      <c r="S13" s="9">
        <v>39813.0</v>
      </c>
      <c r="T13" s="9">
        <v>39813.0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</row>
    <row r="16" ht="15.0" customHeight="1" outlineLevel="1">
      <c r="A16" s="8" t="s">
        <v>46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  <c r="J16" s="11">
        <v>0.96834600681371</v>
      </c>
      <c r="K16" s="11">
        <v>0.981956040987212</v>
      </c>
      <c r="L16" s="11">
        <v>0.95610518378966</v>
      </c>
      <c r="M16" s="11">
        <v>0.918581536572363</v>
      </c>
      <c r="N16" s="11">
        <v>0.902518708819346</v>
      </c>
      <c r="O16" s="11">
        <v>0.859419323174902</v>
      </c>
      <c r="P16" s="11">
        <v>0.86369584994385</v>
      </c>
      <c r="Q16" s="11">
        <v>0.839811231206512</v>
      </c>
      <c r="R16" s="11">
        <v>0.82300064527093</v>
      </c>
      <c r="S16" s="11">
        <v>0.855314520372559</v>
      </c>
      <c r="T16" s="11">
        <v>0.866747579107811</v>
      </c>
      <c r="U16" s="11">
        <v>0.870165462777514</v>
      </c>
      <c r="V16" s="11">
        <v>0.863734749832292</v>
      </c>
      <c r="W16" s="11">
        <v>0.91761880662035</v>
      </c>
    </row>
    <row r="18">
      <c r="A18" s="12" t="s">
        <v>47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71</v>
      </c>
      <c r="B20" s="15">
        <v>9607.67</v>
      </c>
      <c r="C20" s="15">
        <v>8699.4</v>
      </c>
      <c r="D20" s="15">
        <v>8925.64</v>
      </c>
      <c r="E20" s="15">
        <v>6701.37</v>
      </c>
      <c r="F20" s="15">
        <v>5483.08</v>
      </c>
      <c r="G20" s="15">
        <v>4932.16</v>
      </c>
      <c r="H20" s="15">
        <v>4757.7</v>
      </c>
      <c r="I20" s="15">
        <v>4370.7</v>
      </c>
      <c r="J20" s="15">
        <v>3892.5</v>
      </c>
      <c r="K20" s="15">
        <v>3229.86</v>
      </c>
      <c r="L20" s="15">
        <v>2803.18</v>
      </c>
      <c r="M20" s="15">
        <v>2403.1</v>
      </c>
      <c r="N20" s="15">
        <v>2281.0</v>
      </c>
      <c r="O20" s="15">
        <v>1858.09</v>
      </c>
      <c r="P20" s="15">
        <v>1856.55</v>
      </c>
      <c r="Q20" s="15">
        <v>1596.21</v>
      </c>
      <c r="R20" s="15">
        <v>1445.23</v>
      </c>
      <c r="S20" s="15">
        <v>1487.3</v>
      </c>
      <c r="T20" s="15">
        <v>1397.26</v>
      </c>
      <c r="U20" s="15">
        <v>1094.68</v>
      </c>
      <c r="V20" s="15">
        <v>856.07</v>
      </c>
      <c r="W20" s="15">
        <v>562.54</v>
      </c>
    </row>
    <row r="21" ht="15.0" customHeight="1">
      <c r="A21" s="16" t="s">
        <v>72</v>
      </c>
      <c r="B21" s="17">
        <v>9607.67</v>
      </c>
      <c r="C21" s="17">
        <v>8699.4</v>
      </c>
      <c r="D21" s="17">
        <v>8925.64</v>
      </c>
      <c r="E21" s="17">
        <v>6701.37</v>
      </c>
      <c r="F21" s="17">
        <v>5483.08</v>
      </c>
      <c r="G21" s="17">
        <v>4932.16</v>
      </c>
      <c r="H21" s="17">
        <v>4757.7</v>
      </c>
      <c r="I21" s="17">
        <v>4370.7</v>
      </c>
      <c r="J21" s="17">
        <v>3892.5</v>
      </c>
      <c r="K21" s="17">
        <v>3229.86</v>
      </c>
      <c r="L21" s="17">
        <v>2803.18</v>
      </c>
      <c r="M21" s="17">
        <v>2403.1</v>
      </c>
      <c r="N21" s="17">
        <v>2281.0</v>
      </c>
      <c r="O21" s="17">
        <v>1858.09</v>
      </c>
      <c r="P21" s="17">
        <v>1856.55</v>
      </c>
      <c r="Q21" s="17">
        <v>1596.21</v>
      </c>
      <c r="R21" s="17">
        <v>1445.23</v>
      </c>
      <c r="S21" s="17">
        <v>1487.3</v>
      </c>
      <c r="T21" s="17">
        <v>1397.26</v>
      </c>
      <c r="U21" s="17">
        <v>1094.68</v>
      </c>
      <c r="V21" s="17">
        <v>856.07</v>
      </c>
      <c r="W21" s="17">
        <v>562.54</v>
      </c>
    </row>
    <row r="22" ht="15.0" customHeight="1">
      <c r="A22" s="14" t="s">
        <v>73</v>
      </c>
      <c r="B22" s="15">
        <v>140.87</v>
      </c>
      <c r="C22" s="15">
        <v>143.4</v>
      </c>
      <c r="D22" s="15">
        <v>164.22</v>
      </c>
      <c r="E22" s="15">
        <v>171.03</v>
      </c>
      <c r="F22" s="15">
        <v>143.32</v>
      </c>
      <c r="G22" s="15">
        <v>156.97</v>
      </c>
      <c r="H22" s="18">
        <v>78.97</v>
      </c>
      <c r="I22" s="18">
        <v>83.59</v>
      </c>
      <c r="J22" s="18">
        <v>46.84</v>
      </c>
      <c r="K22" s="18">
        <v>46.79</v>
      </c>
      <c r="L22" s="18">
        <v>32.51</v>
      </c>
      <c r="M22" s="18">
        <v>21.34</v>
      </c>
      <c r="N22" s="18">
        <v>28.51</v>
      </c>
      <c r="O22" s="18">
        <v>36.0</v>
      </c>
      <c r="P22" s="18">
        <v>9.63</v>
      </c>
      <c r="Q22" s="18">
        <v>6.56</v>
      </c>
      <c r="R22" s="18">
        <v>19.68</v>
      </c>
      <c r="S22" s="18">
        <v>16.51</v>
      </c>
      <c r="T22" s="19"/>
      <c r="U22" s="18">
        <v>6.28</v>
      </c>
      <c r="V22" s="18">
        <v>11.84</v>
      </c>
      <c r="W22" s="18">
        <v>67.39</v>
      </c>
    </row>
    <row r="23" ht="15.0" customHeight="1">
      <c r="A23" s="14" t="s">
        <v>74</v>
      </c>
      <c r="B23" s="19"/>
      <c r="C23" s="18">
        <v>40.68</v>
      </c>
      <c r="D23" s="18">
        <v>54.74</v>
      </c>
      <c r="E23" s="18">
        <v>49.41</v>
      </c>
      <c r="F23" s="18">
        <v>24.05</v>
      </c>
      <c r="G23" s="18">
        <v>33.96</v>
      </c>
      <c r="H23" s="18">
        <v>19.54</v>
      </c>
      <c r="I23" s="18">
        <v>22.5</v>
      </c>
      <c r="J23" s="18">
        <v>17.77</v>
      </c>
      <c r="K23" s="18">
        <v>15.44</v>
      </c>
      <c r="L23" s="18">
        <v>14.53</v>
      </c>
      <c r="M23" s="18">
        <v>5.15</v>
      </c>
      <c r="N23" s="18">
        <v>7.86</v>
      </c>
      <c r="O23" s="19"/>
      <c r="P23" s="19"/>
      <c r="Q23" s="19"/>
      <c r="R23" s="19"/>
      <c r="S23" s="19"/>
      <c r="T23" s="19"/>
      <c r="U23" s="19"/>
      <c r="V23" s="19"/>
      <c r="W23" s="19"/>
    </row>
    <row r="24" ht="15.0" customHeight="1">
      <c r="A24" s="14" t="s">
        <v>75</v>
      </c>
      <c r="B24" s="19"/>
      <c r="C24" s="18">
        <v>22.37</v>
      </c>
      <c r="D24" s="18">
        <v>25.88</v>
      </c>
      <c r="E24" s="18">
        <v>24.7</v>
      </c>
      <c r="F24" s="18">
        <v>8.02</v>
      </c>
      <c r="G24" s="18">
        <v>8.37</v>
      </c>
      <c r="H24" s="18">
        <v>8.74</v>
      </c>
      <c r="I24" s="18">
        <v>12.58</v>
      </c>
      <c r="J24" s="18">
        <v>4.67</v>
      </c>
      <c r="K24" s="18">
        <v>10.07</v>
      </c>
      <c r="L24" s="18">
        <v>9.29</v>
      </c>
      <c r="M24" s="18">
        <v>7.36</v>
      </c>
      <c r="N24" s="18">
        <v>5.24</v>
      </c>
      <c r="O24" s="19"/>
      <c r="P24" s="19"/>
      <c r="Q24" s="19"/>
      <c r="R24" s="19"/>
      <c r="S24" s="19"/>
      <c r="T24" s="19"/>
      <c r="U24" s="19"/>
      <c r="V24" s="19"/>
      <c r="W24" s="19"/>
    </row>
    <row r="25" ht="15.0" customHeight="1">
      <c r="A25" s="14" t="s">
        <v>76</v>
      </c>
      <c r="B25" s="19"/>
      <c r="C25" s="18">
        <v>1.02</v>
      </c>
      <c r="D25" s="19"/>
      <c r="E25" s="19"/>
      <c r="F25" s="19"/>
      <c r="G25" s="19"/>
      <c r="H25" s="19"/>
      <c r="I25" s="19"/>
      <c r="J25" s="19"/>
      <c r="K25" s="20">
        <v>0.0</v>
      </c>
      <c r="L25" s="19">
        <v>0.0</v>
      </c>
      <c r="M25" s="19"/>
      <c r="N25" s="19"/>
      <c r="O25" s="19"/>
      <c r="P25" s="18">
        <v>7.22</v>
      </c>
      <c r="Q25" s="19"/>
      <c r="R25" s="19"/>
      <c r="S25" s="19"/>
      <c r="T25" s="19"/>
      <c r="U25" s="19"/>
      <c r="V25" s="19"/>
      <c r="W25" s="19"/>
    </row>
    <row r="26" ht="15.0" customHeight="1">
      <c r="A26" s="14" t="s">
        <v>77</v>
      </c>
      <c r="B26" s="19"/>
      <c r="C26" s="18">
        <v>1.02</v>
      </c>
      <c r="D26" s="19">
        <v>0.0</v>
      </c>
      <c r="E26" s="18">
        <v>2.85</v>
      </c>
      <c r="F26" s="18">
        <v>1.0</v>
      </c>
      <c r="G26" s="18">
        <v>0.96</v>
      </c>
      <c r="H26" s="18">
        <v>0.83</v>
      </c>
      <c r="I26" s="18">
        <v>3.84</v>
      </c>
      <c r="J26" s="18">
        <v>2.22</v>
      </c>
      <c r="K26" s="18">
        <v>0.23</v>
      </c>
      <c r="L26" s="18">
        <v>0.39</v>
      </c>
      <c r="M26" s="21">
        <v>-0.35</v>
      </c>
      <c r="N26" s="18">
        <v>0.28</v>
      </c>
      <c r="O26" s="19"/>
      <c r="P26" s="19"/>
      <c r="Q26" s="19"/>
      <c r="R26" s="19"/>
      <c r="S26" s="19"/>
      <c r="T26" s="19"/>
      <c r="U26" s="19"/>
      <c r="V26" s="19"/>
      <c r="W26" s="19"/>
    </row>
    <row r="27" ht="15.0" customHeight="1">
      <c r="A27" s="14" t="s">
        <v>78</v>
      </c>
      <c r="B27" s="19"/>
      <c r="C27" s="19">
        <v>0.0</v>
      </c>
      <c r="D27" s="19">
        <v>0.0</v>
      </c>
      <c r="E27" s="18">
        <v>0.95</v>
      </c>
      <c r="F27" s="18">
        <v>2.0</v>
      </c>
      <c r="G27" s="18">
        <v>0.41</v>
      </c>
      <c r="H27" s="18">
        <v>1.92</v>
      </c>
      <c r="I27" s="18">
        <v>0.34</v>
      </c>
      <c r="J27" s="18">
        <v>1.34</v>
      </c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</row>
    <row r="28" ht="15.0" customHeight="1">
      <c r="A28" s="14" t="s">
        <v>79</v>
      </c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8">
        <v>0.21</v>
      </c>
      <c r="M28" s="18">
        <v>2.66</v>
      </c>
      <c r="N28" s="18">
        <v>0.34</v>
      </c>
      <c r="O28" s="19"/>
      <c r="P28" s="19"/>
      <c r="Q28" s="19"/>
      <c r="R28" s="19"/>
      <c r="S28" s="19"/>
      <c r="T28" s="19"/>
      <c r="U28" s="19"/>
      <c r="V28" s="19"/>
      <c r="W28" s="19"/>
    </row>
    <row r="29" ht="15.0" customHeight="1">
      <c r="A29" s="14" t="s">
        <v>80</v>
      </c>
      <c r="B29" s="19"/>
      <c r="C29" s="19"/>
      <c r="D29" s="19"/>
      <c r="E29" s="19">
        <v>0.0</v>
      </c>
      <c r="F29" s="19">
        <v>0.0</v>
      </c>
      <c r="G29" s="18">
        <v>0.09</v>
      </c>
      <c r="H29" s="18">
        <v>0.17</v>
      </c>
      <c r="I29" s="18">
        <v>0.19</v>
      </c>
      <c r="J29" s="18">
        <v>0.1</v>
      </c>
      <c r="K29" s="18">
        <v>0.07</v>
      </c>
      <c r="L29" s="18">
        <v>0.04</v>
      </c>
      <c r="M29" s="18">
        <v>0.03</v>
      </c>
      <c r="N29" s="18">
        <v>0.1</v>
      </c>
      <c r="O29" s="18">
        <v>0.31</v>
      </c>
      <c r="P29" s="18">
        <v>2.41</v>
      </c>
      <c r="Q29" s="19"/>
      <c r="R29" s="19"/>
      <c r="S29" s="19"/>
      <c r="T29" s="19"/>
      <c r="U29" s="19"/>
      <c r="V29" s="19"/>
      <c r="W29" s="19"/>
    </row>
    <row r="30" ht="15.0" customHeight="1">
      <c r="A30" s="14" t="s">
        <v>81</v>
      </c>
      <c r="B30" s="19"/>
      <c r="C30" s="19"/>
      <c r="D30" s="19"/>
      <c r="E30" s="19"/>
      <c r="F30" s="19"/>
      <c r="G30" s="19"/>
      <c r="H30" s="19"/>
      <c r="I30" s="19"/>
      <c r="J30" s="19">
        <v>0.0</v>
      </c>
      <c r="K30" s="18">
        <v>0.01</v>
      </c>
      <c r="L30" s="18">
        <v>0.12</v>
      </c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</row>
    <row r="31" ht="15.0" customHeight="1">
      <c r="A31" s="14" t="s">
        <v>82</v>
      </c>
      <c r="B31" s="19"/>
      <c r="C31" s="18">
        <v>44.75</v>
      </c>
      <c r="D31" s="18">
        <v>49.76</v>
      </c>
      <c r="E31" s="18">
        <v>44.66</v>
      </c>
      <c r="F31" s="18">
        <v>36.08</v>
      </c>
      <c r="G31" s="18">
        <v>20.04</v>
      </c>
      <c r="H31" s="18">
        <v>25.23</v>
      </c>
      <c r="I31" s="18">
        <v>24.25</v>
      </c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</row>
    <row r="32" ht="15.0" customHeight="1">
      <c r="A32" s="14" t="s">
        <v>79</v>
      </c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8">
        <v>0.69</v>
      </c>
      <c r="O32" s="18">
        <v>8.05</v>
      </c>
      <c r="P32" s="19"/>
      <c r="Q32" s="19"/>
      <c r="R32" s="19"/>
      <c r="S32" s="19"/>
      <c r="T32" s="19"/>
      <c r="U32" s="19"/>
      <c r="V32" s="19"/>
      <c r="W32" s="19"/>
    </row>
    <row r="33" ht="15.0" customHeight="1">
      <c r="A33" s="14" t="s">
        <v>83</v>
      </c>
      <c r="B33" s="19"/>
      <c r="C33" s="18">
        <v>15.25</v>
      </c>
      <c r="D33" s="18">
        <v>14.93</v>
      </c>
      <c r="E33" s="18">
        <v>19.95</v>
      </c>
      <c r="F33" s="18">
        <v>23.05</v>
      </c>
      <c r="G33" s="18">
        <v>38.76</v>
      </c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</row>
    <row r="34" ht="15.0" customHeight="1">
      <c r="A34" s="14" t="s">
        <v>79</v>
      </c>
      <c r="B34" s="19"/>
      <c r="C34" s="18">
        <v>18.31</v>
      </c>
      <c r="D34" s="18">
        <v>18.91</v>
      </c>
      <c r="E34" s="18">
        <v>28.5</v>
      </c>
      <c r="F34" s="18">
        <v>49.11</v>
      </c>
      <c r="G34" s="18">
        <v>54.36</v>
      </c>
      <c r="H34" s="18">
        <v>22.54</v>
      </c>
      <c r="I34" s="18">
        <v>19.89</v>
      </c>
      <c r="J34" s="18">
        <v>20.74</v>
      </c>
      <c r="K34" s="18">
        <v>20.97</v>
      </c>
      <c r="L34" s="18">
        <v>7.94</v>
      </c>
      <c r="M34" s="18">
        <v>6.49</v>
      </c>
      <c r="N34" s="18">
        <v>14.0</v>
      </c>
      <c r="O34" s="18">
        <v>27.63</v>
      </c>
      <c r="P34" s="19"/>
      <c r="Q34" s="19"/>
      <c r="R34" s="19"/>
      <c r="S34" s="19"/>
      <c r="T34" s="19"/>
      <c r="U34" s="19"/>
      <c r="V34" s="19"/>
      <c r="W34" s="19"/>
    </row>
    <row r="35" ht="15.0" customHeight="1">
      <c r="A35" s="14" t="s">
        <v>79</v>
      </c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>
        <v>0.0</v>
      </c>
      <c r="O35" s="19"/>
      <c r="P35" s="19"/>
      <c r="Q35" s="19"/>
      <c r="R35" s="19"/>
      <c r="S35" s="19"/>
      <c r="T35" s="19"/>
      <c r="U35" s="19"/>
      <c r="V35" s="19"/>
      <c r="W35" s="19"/>
    </row>
    <row r="36" ht="15.0" customHeight="1">
      <c r="A36" s="16" t="s">
        <v>84</v>
      </c>
      <c r="B36" s="17">
        <v>140.87</v>
      </c>
      <c r="C36" s="17">
        <v>143.4</v>
      </c>
      <c r="D36" s="17">
        <v>164.22</v>
      </c>
      <c r="E36" s="17">
        <v>171.03</v>
      </c>
      <c r="F36" s="17">
        <v>143.32</v>
      </c>
      <c r="G36" s="17">
        <v>156.97</v>
      </c>
      <c r="H36" s="22">
        <v>78.97</v>
      </c>
      <c r="I36" s="22">
        <v>83.59</v>
      </c>
      <c r="J36" s="22">
        <v>46.84</v>
      </c>
      <c r="K36" s="22">
        <v>46.79</v>
      </c>
      <c r="L36" s="22">
        <v>32.51</v>
      </c>
      <c r="M36" s="22">
        <v>21.34</v>
      </c>
      <c r="N36" s="22">
        <v>28.51</v>
      </c>
      <c r="O36" s="22">
        <v>36.0</v>
      </c>
      <c r="P36" s="22">
        <v>9.84</v>
      </c>
      <c r="Q36" s="22">
        <v>6.56</v>
      </c>
      <c r="R36" s="22">
        <v>19.68</v>
      </c>
      <c r="S36" s="22">
        <v>16.51</v>
      </c>
      <c r="T36" s="23"/>
      <c r="U36" s="22">
        <v>6.28</v>
      </c>
      <c r="V36" s="22">
        <v>11.84</v>
      </c>
      <c r="W36" s="22">
        <v>67.39</v>
      </c>
    </row>
    <row r="37" ht="15.0" customHeight="1">
      <c r="A37" s="14" t="s">
        <v>85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8">
        <v>0.21</v>
      </c>
      <c r="Q37" s="19"/>
      <c r="R37" s="19"/>
      <c r="S37" s="19"/>
      <c r="T37" s="19"/>
      <c r="U37" s="19"/>
      <c r="V37" s="19"/>
      <c r="W37" s="19"/>
    </row>
    <row r="38" ht="15.0" customHeight="1">
      <c r="A38" s="14" t="s">
        <v>86</v>
      </c>
      <c r="B38" s="18">
        <v>93.21</v>
      </c>
      <c r="C38" s="18">
        <v>74.24</v>
      </c>
      <c r="D38" s="18">
        <v>60.71</v>
      </c>
      <c r="E38" s="21">
        <v>-77.91</v>
      </c>
      <c r="F38" s="24">
        <v>-184.41</v>
      </c>
      <c r="G38" s="18">
        <v>18.81</v>
      </c>
      <c r="H38" s="18">
        <v>8.18</v>
      </c>
      <c r="I38" s="21">
        <v>-25.16</v>
      </c>
      <c r="J38" s="21">
        <v>-61.49</v>
      </c>
      <c r="K38" s="18">
        <v>2.38</v>
      </c>
      <c r="L38" s="21">
        <v>-40.09</v>
      </c>
      <c r="M38" s="18">
        <v>3.71</v>
      </c>
      <c r="N38" s="18">
        <v>9.96</v>
      </c>
      <c r="O38" s="18">
        <v>6.5</v>
      </c>
      <c r="P38" s="21">
        <v>-0.22</v>
      </c>
      <c r="Q38" s="19"/>
      <c r="R38" s="21">
        <v>-0.28</v>
      </c>
      <c r="S38" s="21">
        <v>-10.73</v>
      </c>
      <c r="T38" s="19"/>
      <c r="U38" s="21">
        <v>-2.65</v>
      </c>
      <c r="V38" s="21">
        <v>-7.38</v>
      </c>
      <c r="W38" s="21">
        <v>-18.7</v>
      </c>
    </row>
    <row r="39" ht="15.0" customHeight="1">
      <c r="A39" s="14" t="s">
        <v>87</v>
      </c>
      <c r="B39" s="15">
        <v>4438.95</v>
      </c>
      <c r="C39" s="15">
        <v>4089.35</v>
      </c>
      <c r="D39" s="15">
        <v>4489.69</v>
      </c>
      <c r="E39" s="15">
        <v>3572.54</v>
      </c>
      <c r="F39" s="15">
        <v>2872.33</v>
      </c>
      <c r="G39" s="15">
        <v>2406.74</v>
      </c>
      <c r="H39" s="15">
        <v>2400.59</v>
      </c>
      <c r="I39" s="15">
        <v>2242.21</v>
      </c>
      <c r="J39" s="15">
        <v>1973.73</v>
      </c>
      <c r="K39" s="15">
        <v>1546.84</v>
      </c>
      <c r="L39" s="15">
        <v>1446.6</v>
      </c>
      <c r="M39" s="15">
        <v>1216.4</v>
      </c>
      <c r="N39" s="15">
        <v>1176.26</v>
      </c>
      <c r="O39" s="15">
        <v>967.99</v>
      </c>
      <c r="P39" s="15">
        <v>947.32</v>
      </c>
      <c r="Q39" s="19"/>
      <c r="R39" s="15">
        <v>762.32</v>
      </c>
      <c r="S39" s="15">
        <v>805.98</v>
      </c>
      <c r="T39" s="19"/>
      <c r="U39" s="15">
        <v>607.91</v>
      </c>
      <c r="V39" s="15">
        <v>487.79</v>
      </c>
      <c r="W39" s="15">
        <v>329.04</v>
      </c>
    </row>
    <row r="40" ht="15.0" customHeight="1">
      <c r="A40" s="14" t="s">
        <v>88</v>
      </c>
      <c r="B40" s="15">
        <v>158.87</v>
      </c>
      <c r="C40" s="15">
        <v>168.82</v>
      </c>
      <c r="D40" s="15">
        <v>114.46</v>
      </c>
      <c r="E40" s="18">
        <v>76.96</v>
      </c>
      <c r="F40" s="15">
        <v>121.27</v>
      </c>
      <c r="G40" s="18">
        <v>90.8</v>
      </c>
      <c r="H40" s="18">
        <v>61.62</v>
      </c>
      <c r="I40" s="18">
        <v>88.89</v>
      </c>
      <c r="J40" s="18">
        <v>91.9</v>
      </c>
      <c r="K40" s="18">
        <v>42.47</v>
      </c>
      <c r="L40" s="18">
        <v>39.2</v>
      </c>
      <c r="M40" s="18">
        <v>27.23</v>
      </c>
      <c r="N40" s="18">
        <v>37.11</v>
      </c>
      <c r="O40" s="18">
        <v>24.25</v>
      </c>
      <c r="P40" s="18">
        <v>23.7</v>
      </c>
      <c r="Q40" s="19"/>
      <c r="R40" s="18">
        <v>13.46</v>
      </c>
      <c r="S40" s="18">
        <v>26.42</v>
      </c>
      <c r="T40" s="19"/>
      <c r="U40" s="18">
        <v>7.27</v>
      </c>
      <c r="V40" s="18">
        <v>1.95</v>
      </c>
      <c r="W40" s="18">
        <v>4.01</v>
      </c>
    </row>
    <row r="41" ht="15.0" customHeight="1">
      <c r="A41" s="14" t="s">
        <v>89</v>
      </c>
      <c r="B41" s="15">
        <v>936.3</v>
      </c>
      <c r="C41" s="15">
        <v>850.21</v>
      </c>
      <c r="D41" s="15">
        <v>931.58</v>
      </c>
      <c r="E41" s="15">
        <v>749.66</v>
      </c>
      <c r="F41" s="15">
        <v>599.32</v>
      </c>
      <c r="G41" s="15">
        <v>479.84</v>
      </c>
      <c r="H41" s="15">
        <v>497.86</v>
      </c>
      <c r="I41" s="15">
        <v>589.63</v>
      </c>
      <c r="J41" s="15">
        <v>512.32</v>
      </c>
      <c r="K41" s="15">
        <v>431.36</v>
      </c>
      <c r="L41" s="15">
        <v>372.52</v>
      </c>
      <c r="M41" s="15">
        <v>285.1</v>
      </c>
      <c r="N41" s="15">
        <v>289.49</v>
      </c>
      <c r="O41" s="15">
        <v>236.2</v>
      </c>
      <c r="P41" s="15">
        <v>267.43</v>
      </c>
      <c r="Q41" s="19"/>
      <c r="R41" s="15">
        <v>192.81</v>
      </c>
      <c r="S41" s="15">
        <v>172.95</v>
      </c>
      <c r="T41" s="19"/>
      <c r="U41" s="18">
        <v>97.34</v>
      </c>
      <c r="V41" s="18">
        <v>75.54</v>
      </c>
      <c r="W41" s="18">
        <v>42.78</v>
      </c>
    </row>
    <row r="42" ht="15.0" customHeight="1">
      <c r="A42" s="14" t="s">
        <v>90</v>
      </c>
      <c r="B42" s="18">
        <v>7.41</v>
      </c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</row>
    <row r="43" ht="15.0" customHeight="1">
      <c r="A43" s="14" t="s">
        <v>91</v>
      </c>
      <c r="B43" s="15">
        <v>928.89</v>
      </c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</row>
    <row r="44" ht="15.0" customHeight="1">
      <c r="A44" s="14" t="s">
        <v>92</v>
      </c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8">
        <v>25.64</v>
      </c>
      <c r="P44" s="18">
        <v>24.27</v>
      </c>
      <c r="Q44" s="19"/>
      <c r="R44" s="19"/>
      <c r="S44" s="19"/>
      <c r="T44" s="19"/>
      <c r="U44" s="19"/>
      <c r="V44" s="19"/>
      <c r="W44" s="19"/>
    </row>
    <row r="45" ht="15.0" customHeight="1">
      <c r="A45" s="14" t="s">
        <v>93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5">
        <v>210.56</v>
      </c>
      <c r="P45" s="15">
        <v>243.16</v>
      </c>
      <c r="Q45" s="19"/>
      <c r="R45" s="19"/>
      <c r="S45" s="19"/>
      <c r="T45" s="19"/>
      <c r="U45" s="19"/>
      <c r="V45" s="19"/>
      <c r="W45" s="19"/>
    </row>
    <row r="46" ht="15.0" customHeight="1">
      <c r="A46" s="14" t="s">
        <v>94</v>
      </c>
      <c r="B46" s="15">
        <v>2798.31</v>
      </c>
      <c r="C46" s="15">
        <v>2428.59</v>
      </c>
      <c r="D46" s="15">
        <v>2305.06</v>
      </c>
      <c r="E46" s="15">
        <v>1756.82</v>
      </c>
      <c r="F46" s="15">
        <v>1489.28</v>
      </c>
      <c r="G46" s="15">
        <v>1384.29</v>
      </c>
      <c r="H46" s="15">
        <v>1309.27</v>
      </c>
      <c r="I46" s="15">
        <v>1164.0</v>
      </c>
      <c r="J46" s="15">
        <v>1041.02</v>
      </c>
      <c r="K46" s="15">
        <v>857.36</v>
      </c>
      <c r="L46" s="15">
        <v>728.59</v>
      </c>
      <c r="M46" s="15">
        <v>654.9</v>
      </c>
      <c r="N46" s="15">
        <v>585.18</v>
      </c>
      <c r="O46" s="15">
        <v>492.85</v>
      </c>
      <c r="P46" s="15">
        <v>473.32</v>
      </c>
      <c r="Q46" s="19"/>
      <c r="R46" s="15">
        <v>375.02</v>
      </c>
      <c r="S46" s="15">
        <v>354.6</v>
      </c>
      <c r="T46" s="19"/>
      <c r="U46" s="15">
        <v>276.48</v>
      </c>
      <c r="V46" s="15">
        <v>216.39</v>
      </c>
      <c r="W46" s="15">
        <v>142.58</v>
      </c>
    </row>
    <row r="47" ht="15.0" customHeight="1">
      <c r="A47" s="14" t="s">
        <v>95</v>
      </c>
      <c r="B47" s="15">
        <v>356.94</v>
      </c>
      <c r="C47" s="15">
        <v>311.2</v>
      </c>
      <c r="D47" s="15">
        <v>286.64</v>
      </c>
      <c r="E47" s="15">
        <v>247.99</v>
      </c>
      <c r="F47" s="15">
        <v>234.52</v>
      </c>
      <c r="G47" s="15">
        <v>239.49</v>
      </c>
      <c r="H47" s="15">
        <v>204.91</v>
      </c>
      <c r="I47" s="15">
        <v>105.1</v>
      </c>
      <c r="J47" s="18">
        <v>94.41</v>
      </c>
      <c r="K47" s="18">
        <v>78.5</v>
      </c>
      <c r="L47" s="18">
        <v>58.3</v>
      </c>
      <c r="M47" s="18">
        <v>51.68</v>
      </c>
      <c r="N47" s="18">
        <v>44.63</v>
      </c>
      <c r="O47" s="18">
        <v>39.3</v>
      </c>
      <c r="P47" s="18">
        <v>38.64</v>
      </c>
      <c r="Q47" s="19"/>
      <c r="R47" s="18">
        <v>30.66</v>
      </c>
      <c r="S47" s="18">
        <v>28.93</v>
      </c>
      <c r="T47" s="19"/>
      <c r="U47" s="18">
        <v>19.19</v>
      </c>
      <c r="V47" s="18">
        <v>15.11</v>
      </c>
      <c r="W47" s="18">
        <v>12.11</v>
      </c>
    </row>
    <row r="48" ht="15.0" customHeight="1">
      <c r="A48" s="14" t="s">
        <v>96</v>
      </c>
      <c r="B48" s="18">
        <v>75.2</v>
      </c>
      <c r="C48" s="18">
        <v>66.1</v>
      </c>
      <c r="D48" s="15">
        <v>114.46</v>
      </c>
      <c r="E48" s="18">
        <v>80.76</v>
      </c>
      <c r="F48" s="18">
        <v>46.1</v>
      </c>
      <c r="G48" s="18">
        <v>58.49</v>
      </c>
      <c r="H48" s="18">
        <v>37.39</v>
      </c>
      <c r="I48" s="18">
        <v>94.68</v>
      </c>
      <c r="J48" s="18">
        <v>32.5</v>
      </c>
      <c r="K48" s="18">
        <v>41.48</v>
      </c>
      <c r="L48" s="18">
        <v>37.46</v>
      </c>
      <c r="M48" s="18">
        <v>17.7</v>
      </c>
      <c r="N48" s="18">
        <v>22.67</v>
      </c>
      <c r="O48" s="19"/>
      <c r="P48" s="19"/>
      <c r="Q48" s="15">
        <v>1521.42</v>
      </c>
      <c r="R48" s="18">
        <v>4.99</v>
      </c>
      <c r="S48" s="18">
        <v>2.76</v>
      </c>
      <c r="T48" s="15">
        <v>1291.68</v>
      </c>
      <c r="U48" s="18">
        <v>2.59</v>
      </c>
      <c r="V48" s="18">
        <v>4.52</v>
      </c>
      <c r="W48" s="18">
        <v>2.07</v>
      </c>
    </row>
    <row r="49" ht="15.0" customHeight="1">
      <c r="A49" s="14" t="s">
        <v>97</v>
      </c>
      <c r="B49" s="19"/>
      <c r="C49" s="18">
        <v>43.73</v>
      </c>
      <c r="D49" s="18">
        <v>72.66</v>
      </c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</row>
    <row r="50" ht="15.0" customHeight="1">
      <c r="A50" s="14" t="s">
        <v>98</v>
      </c>
      <c r="B50" s="19"/>
      <c r="C50" s="18">
        <v>16.27</v>
      </c>
      <c r="D50" s="18">
        <v>33.84</v>
      </c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</row>
    <row r="51" ht="15.0" customHeight="1">
      <c r="A51" s="14" t="s">
        <v>99</v>
      </c>
      <c r="B51" s="19"/>
      <c r="C51" s="18">
        <v>3.05</v>
      </c>
      <c r="D51" s="18">
        <v>1.99</v>
      </c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</row>
    <row r="52" ht="15.0" customHeight="1">
      <c r="A52" s="14" t="s">
        <v>100</v>
      </c>
      <c r="B52" s="19"/>
      <c r="C52" s="18">
        <v>2.03</v>
      </c>
      <c r="D52" s="18">
        <v>5.97</v>
      </c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</row>
    <row r="53" ht="15.0" customHeight="1">
      <c r="A53" s="14" t="s">
        <v>101</v>
      </c>
      <c r="B53" s="19"/>
      <c r="C53" s="18">
        <v>1.02</v>
      </c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</row>
    <row r="54" ht="15.0" customHeight="1">
      <c r="A54" s="14" t="s">
        <v>102</v>
      </c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8">
        <v>26.46</v>
      </c>
      <c r="P54" s="18">
        <v>10.59</v>
      </c>
      <c r="Q54" s="19"/>
      <c r="R54" s="19"/>
      <c r="S54" s="19"/>
      <c r="T54" s="19"/>
      <c r="U54" s="19"/>
      <c r="V54" s="19"/>
      <c r="W54" s="19"/>
    </row>
    <row r="55" ht="15.0" customHeight="1">
      <c r="A55" s="14" t="s">
        <v>103</v>
      </c>
      <c r="B55" s="19"/>
      <c r="C55" s="19"/>
      <c r="D55" s="21">
        <v>-1.0</v>
      </c>
      <c r="E55" s="19"/>
      <c r="F55" s="19"/>
      <c r="G55" s="19"/>
      <c r="H55" s="19"/>
      <c r="I55" s="19"/>
      <c r="J55" s="19"/>
      <c r="K55" s="19"/>
      <c r="L55" s="19">
        <v>0.0</v>
      </c>
      <c r="M55" s="19"/>
      <c r="N55" s="20">
        <v>0.0</v>
      </c>
      <c r="O55" s="19"/>
      <c r="P55" s="19"/>
      <c r="Q55" s="19"/>
      <c r="R55" s="19"/>
      <c r="S55" s="19"/>
      <c r="T55" s="19"/>
      <c r="U55" s="19"/>
      <c r="V55" s="19"/>
      <c r="W55" s="19"/>
    </row>
    <row r="56" ht="15.0" customHeight="1">
      <c r="A56" s="16" t="s">
        <v>104</v>
      </c>
      <c r="B56" s="17">
        <v>8857.78</v>
      </c>
      <c r="C56" s="17">
        <v>7988.52</v>
      </c>
      <c r="D56" s="17">
        <v>8301.6</v>
      </c>
      <c r="E56" s="17">
        <v>6406.83</v>
      </c>
      <c r="F56" s="17">
        <v>5178.4</v>
      </c>
      <c r="G56" s="17">
        <v>4678.47</v>
      </c>
      <c r="H56" s="17">
        <v>4519.81</v>
      </c>
      <c r="I56" s="17">
        <v>4259.34</v>
      </c>
      <c r="J56" s="17">
        <v>3684.39</v>
      </c>
      <c r="K56" s="17">
        <v>3000.38</v>
      </c>
      <c r="L56" s="17">
        <v>2642.58</v>
      </c>
      <c r="M56" s="17">
        <v>2256.72</v>
      </c>
      <c r="N56" s="17">
        <v>2165.29</v>
      </c>
      <c r="O56" s="17">
        <v>1793.54</v>
      </c>
      <c r="P56" s="17">
        <v>1760.79</v>
      </c>
      <c r="Q56" s="17">
        <v>1521.42</v>
      </c>
      <c r="R56" s="17">
        <v>1378.97</v>
      </c>
      <c r="S56" s="17">
        <v>1380.9</v>
      </c>
      <c r="T56" s="17">
        <v>1291.68</v>
      </c>
      <c r="U56" s="17">
        <v>1008.12</v>
      </c>
      <c r="V56" s="17">
        <v>793.92</v>
      </c>
      <c r="W56" s="17">
        <v>513.89</v>
      </c>
    </row>
    <row r="57" ht="15.0" customHeight="1">
      <c r="A57" s="14" t="s">
        <v>105</v>
      </c>
      <c r="B57" s="21">
        <v>-1.06</v>
      </c>
      <c r="C57" s="19"/>
      <c r="D57" s="19"/>
      <c r="E57" s="18">
        <v>0.95</v>
      </c>
      <c r="F57" s="21">
        <v>-1.0</v>
      </c>
      <c r="G57" s="19"/>
      <c r="H57" s="19">
        <v>0.0</v>
      </c>
      <c r="I57" s="19"/>
      <c r="J57" s="19"/>
      <c r="K57" s="19">
        <v>0.0</v>
      </c>
      <c r="L57" s="20">
        <v>0.0</v>
      </c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</row>
    <row r="58" ht="15.0" customHeight="1">
      <c r="A58" s="16" t="s">
        <v>106</v>
      </c>
      <c r="B58" s="17">
        <v>889.7</v>
      </c>
      <c r="C58" s="17">
        <v>854.28</v>
      </c>
      <c r="D58" s="17">
        <v>788.26</v>
      </c>
      <c r="E58" s="17">
        <v>466.52</v>
      </c>
      <c r="F58" s="17">
        <v>446.98</v>
      </c>
      <c r="G58" s="17">
        <v>410.66</v>
      </c>
      <c r="H58" s="17">
        <v>316.86</v>
      </c>
      <c r="I58" s="17">
        <v>194.96</v>
      </c>
      <c r="J58" s="17">
        <v>254.95</v>
      </c>
      <c r="K58" s="17">
        <v>276.28</v>
      </c>
      <c r="L58" s="17">
        <v>193.12</v>
      </c>
      <c r="M58" s="17">
        <v>167.72</v>
      </c>
      <c r="N58" s="17">
        <v>144.22</v>
      </c>
      <c r="O58" s="17">
        <v>100.55</v>
      </c>
      <c r="P58" s="17">
        <v>105.6</v>
      </c>
      <c r="Q58" s="22">
        <v>81.34</v>
      </c>
      <c r="R58" s="22">
        <v>85.94</v>
      </c>
      <c r="S58" s="17">
        <v>122.91</v>
      </c>
      <c r="T58" s="17">
        <v>105.58</v>
      </c>
      <c r="U58" s="22">
        <v>92.84</v>
      </c>
      <c r="V58" s="22">
        <v>74.0</v>
      </c>
      <c r="W58" s="17">
        <v>116.03</v>
      </c>
    </row>
    <row r="59" ht="15.0" customHeight="1">
      <c r="A59" s="14" t="s">
        <v>107</v>
      </c>
      <c r="B59" s="21">
        <v>-9.53</v>
      </c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21">
        <v>-4.44</v>
      </c>
      <c r="O59" s="18">
        <v>1.35</v>
      </c>
      <c r="P59" s="21">
        <v>-1.97</v>
      </c>
      <c r="Q59" s="21">
        <v>-9.28</v>
      </c>
      <c r="R59" s="18">
        <v>1.13</v>
      </c>
      <c r="S59" s="21">
        <v>-0.65</v>
      </c>
      <c r="T59" s="21">
        <v>-4.78</v>
      </c>
      <c r="U59" s="19"/>
      <c r="V59" s="19"/>
      <c r="W59" s="19"/>
    </row>
    <row r="60" ht="15.0" customHeight="1">
      <c r="A60" s="14" t="s">
        <v>108</v>
      </c>
      <c r="B60" s="19"/>
      <c r="C60" s="18">
        <v>26.44</v>
      </c>
      <c r="D60" s="18">
        <v>15.92</v>
      </c>
      <c r="E60" s="18">
        <v>37.06</v>
      </c>
      <c r="F60" s="18">
        <v>22.05</v>
      </c>
      <c r="G60" s="18">
        <v>16.24</v>
      </c>
      <c r="H60" s="18">
        <v>9.97</v>
      </c>
      <c r="I60" s="18">
        <v>4.54</v>
      </c>
      <c r="J60" s="18">
        <v>3.18</v>
      </c>
      <c r="K60" s="18">
        <v>11.84</v>
      </c>
      <c r="L60" s="18">
        <v>19.42</v>
      </c>
      <c r="M60" s="18">
        <v>9.04</v>
      </c>
      <c r="N60" s="18">
        <v>1.94</v>
      </c>
      <c r="O60" s="18">
        <v>24.35</v>
      </c>
      <c r="P60" s="18">
        <v>3.73</v>
      </c>
      <c r="Q60" s="19"/>
      <c r="R60" s="19"/>
      <c r="S60" s="19"/>
      <c r="T60" s="19"/>
      <c r="U60" s="19"/>
      <c r="V60" s="19"/>
      <c r="W60" s="19"/>
    </row>
    <row r="61" ht="15.0" customHeight="1">
      <c r="A61" s="14" t="s">
        <v>109</v>
      </c>
      <c r="B61" s="19"/>
      <c r="C61" s="18">
        <v>14.24</v>
      </c>
      <c r="D61" s="18">
        <v>6.97</v>
      </c>
      <c r="E61" s="18">
        <v>0.95</v>
      </c>
      <c r="F61" s="18">
        <v>1.0</v>
      </c>
      <c r="G61" s="18">
        <v>4.98</v>
      </c>
      <c r="H61" s="18">
        <v>1.72</v>
      </c>
      <c r="I61" s="18">
        <v>1.73</v>
      </c>
      <c r="J61" s="18">
        <v>1.37</v>
      </c>
      <c r="K61" s="18">
        <v>2.58</v>
      </c>
      <c r="L61" s="18">
        <v>5.2</v>
      </c>
      <c r="M61" s="18">
        <v>1.07</v>
      </c>
      <c r="N61" s="19"/>
      <c r="O61" s="18">
        <v>1.5</v>
      </c>
      <c r="P61" s="18">
        <v>0.71</v>
      </c>
      <c r="Q61" s="19"/>
      <c r="R61" s="18">
        <v>1.18</v>
      </c>
      <c r="S61" s="18">
        <v>2.0</v>
      </c>
      <c r="T61" s="19"/>
      <c r="U61" s="18">
        <v>1.92</v>
      </c>
      <c r="V61" s="18">
        <v>1.15</v>
      </c>
      <c r="W61" s="18">
        <v>0.79</v>
      </c>
    </row>
    <row r="62" ht="15.0" customHeight="1">
      <c r="A62" s="14" t="s">
        <v>110</v>
      </c>
      <c r="B62" s="19"/>
      <c r="C62" s="19"/>
      <c r="D62" s="19"/>
      <c r="E62" s="19"/>
      <c r="F62" s="19"/>
      <c r="G62" s="19"/>
      <c r="H62" s="19">
        <v>0.0</v>
      </c>
      <c r="I62" s="18">
        <v>1.62</v>
      </c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</row>
    <row r="63" ht="15.0" customHeight="1">
      <c r="A63" s="14" t="s">
        <v>111</v>
      </c>
      <c r="B63" s="19"/>
      <c r="C63" s="18">
        <v>12.2</v>
      </c>
      <c r="D63" s="18">
        <v>8.96</v>
      </c>
      <c r="E63" s="18">
        <v>36.11</v>
      </c>
      <c r="F63" s="18">
        <v>22.05</v>
      </c>
      <c r="G63" s="18">
        <v>11.26</v>
      </c>
      <c r="H63" s="18">
        <v>8.25</v>
      </c>
      <c r="I63" s="18">
        <v>1.19</v>
      </c>
      <c r="J63" s="18">
        <v>1.81</v>
      </c>
      <c r="K63" s="18">
        <v>9.26</v>
      </c>
      <c r="L63" s="18">
        <v>14.22</v>
      </c>
      <c r="M63" s="18">
        <v>7.98</v>
      </c>
      <c r="N63" s="19"/>
      <c r="O63" s="18">
        <v>22.85</v>
      </c>
      <c r="P63" s="18">
        <v>3.01</v>
      </c>
      <c r="Q63" s="19"/>
      <c r="R63" s="21">
        <v>-3.35</v>
      </c>
      <c r="S63" s="18">
        <v>4.47</v>
      </c>
      <c r="T63" s="19"/>
      <c r="U63" s="21">
        <v>-1.93</v>
      </c>
      <c r="V63" s="18">
        <v>0.37</v>
      </c>
      <c r="W63" s="18">
        <v>0.01</v>
      </c>
    </row>
    <row r="64" ht="15.0" customHeight="1">
      <c r="A64" s="14" t="s">
        <v>112</v>
      </c>
      <c r="B64" s="19"/>
      <c r="C64" s="19"/>
      <c r="D64" s="19"/>
      <c r="E64" s="19"/>
      <c r="F64" s="21">
        <v>-1.0</v>
      </c>
      <c r="G64" s="19">
        <v>0.0</v>
      </c>
      <c r="H64" s="19"/>
      <c r="I64" s="19"/>
      <c r="J64" s="19">
        <v>0.0</v>
      </c>
      <c r="K64" s="20">
        <v>0.0</v>
      </c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</row>
    <row r="65" ht="15.0" customHeight="1">
      <c r="A65" s="14" t="s">
        <v>113</v>
      </c>
      <c r="B65" s="19"/>
      <c r="C65" s="21">
        <v>-41.7</v>
      </c>
      <c r="D65" s="21">
        <v>-49.76</v>
      </c>
      <c r="E65" s="21">
        <v>-45.61</v>
      </c>
      <c r="F65" s="21">
        <v>-28.06</v>
      </c>
      <c r="G65" s="21">
        <v>-49.13</v>
      </c>
      <c r="H65" s="21">
        <v>-27.73</v>
      </c>
      <c r="I65" s="21">
        <v>-13.78</v>
      </c>
      <c r="J65" s="21">
        <v>-10.4</v>
      </c>
      <c r="K65" s="21">
        <v>-13.81</v>
      </c>
      <c r="L65" s="21">
        <v>-10.1</v>
      </c>
      <c r="M65" s="21">
        <v>-5.31</v>
      </c>
      <c r="N65" s="19"/>
      <c r="O65" s="21">
        <v>-23.0</v>
      </c>
      <c r="P65" s="21">
        <v>-5.69</v>
      </c>
      <c r="Q65" s="19"/>
      <c r="R65" s="19"/>
      <c r="S65" s="19"/>
      <c r="T65" s="19"/>
      <c r="U65" s="19"/>
      <c r="V65" s="19"/>
      <c r="W65" s="19"/>
    </row>
    <row r="66" ht="15.0" customHeight="1">
      <c r="A66" s="14" t="s">
        <v>114</v>
      </c>
      <c r="B66" s="19"/>
      <c r="C66" s="19">
        <v>0.0</v>
      </c>
      <c r="D66" s="19">
        <v>0.0</v>
      </c>
      <c r="E66" s="21">
        <v>-0.95</v>
      </c>
      <c r="F66" s="19">
        <v>0.0</v>
      </c>
      <c r="G66" s="21">
        <v>-0.27</v>
      </c>
      <c r="H66" s="21">
        <v>-0.43</v>
      </c>
      <c r="I66" s="21">
        <v>-0.65</v>
      </c>
      <c r="J66" s="21">
        <v>-0.18</v>
      </c>
      <c r="K66" s="21">
        <v>-0.24</v>
      </c>
      <c r="L66" s="21">
        <v>-0.51</v>
      </c>
      <c r="M66" s="21">
        <v>-0.08</v>
      </c>
      <c r="N66" s="21">
        <v>-0.07</v>
      </c>
      <c r="O66" s="19"/>
      <c r="P66" s="19"/>
      <c r="Q66" s="19"/>
      <c r="R66" s="19"/>
      <c r="S66" s="19"/>
      <c r="T66" s="19"/>
      <c r="U66" s="19"/>
      <c r="V66" s="19"/>
      <c r="W66" s="19"/>
    </row>
    <row r="67" ht="15.0" customHeight="1">
      <c r="A67" s="14" t="s">
        <v>115</v>
      </c>
      <c r="B67" s="19"/>
      <c r="C67" s="21">
        <v>-3.05</v>
      </c>
      <c r="D67" s="21">
        <v>-1.0</v>
      </c>
      <c r="E67" s="21">
        <v>-0.95</v>
      </c>
      <c r="F67" s="21">
        <v>-18.04</v>
      </c>
      <c r="G67" s="21">
        <v>-19.51</v>
      </c>
      <c r="H67" s="21">
        <v>-13.75</v>
      </c>
      <c r="I67" s="21">
        <v>-5.79</v>
      </c>
      <c r="J67" s="21">
        <v>-0.86</v>
      </c>
      <c r="K67" s="21">
        <v>-7.22</v>
      </c>
      <c r="L67" s="21">
        <v>-1.26</v>
      </c>
      <c r="M67" s="21">
        <v>-2.29</v>
      </c>
      <c r="N67" s="21">
        <v>-2.41</v>
      </c>
      <c r="O67" s="19"/>
      <c r="P67" s="19"/>
      <c r="Q67" s="19"/>
      <c r="R67" s="19"/>
      <c r="S67" s="19"/>
      <c r="T67" s="19"/>
      <c r="U67" s="19"/>
      <c r="V67" s="19"/>
      <c r="W67" s="19"/>
    </row>
    <row r="68" ht="15.0" customHeight="1">
      <c r="A68" s="14" t="s">
        <v>116</v>
      </c>
      <c r="B68" s="19"/>
      <c r="C68" s="19"/>
      <c r="D68" s="19"/>
      <c r="E68" s="19"/>
      <c r="F68" s="21">
        <v>-13.03</v>
      </c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</row>
    <row r="69" ht="15.0" customHeight="1">
      <c r="A69" s="14" t="s">
        <v>117</v>
      </c>
      <c r="B69" s="19"/>
      <c r="C69" s="21">
        <v>-10.17</v>
      </c>
      <c r="D69" s="21">
        <v>-5.97</v>
      </c>
      <c r="E69" s="21">
        <v>-3.8</v>
      </c>
      <c r="F69" s="21">
        <v>-5.01</v>
      </c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</row>
    <row r="70" ht="15.0" customHeight="1">
      <c r="A70" s="14" t="s">
        <v>118</v>
      </c>
      <c r="B70" s="19"/>
      <c r="C70" s="21">
        <v>-21.36</v>
      </c>
      <c r="D70" s="21">
        <v>-37.82</v>
      </c>
      <c r="E70" s="21">
        <v>-18.05</v>
      </c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</row>
    <row r="71" ht="15.0" customHeight="1">
      <c r="A71" s="14" t="s">
        <v>119</v>
      </c>
      <c r="B71" s="19"/>
      <c r="C71" s="19"/>
      <c r="D71" s="19"/>
      <c r="E71" s="19"/>
      <c r="F71" s="19"/>
      <c r="G71" s="19"/>
      <c r="H71" s="19">
        <v>0.0</v>
      </c>
      <c r="I71" s="21">
        <v>-2.48</v>
      </c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</row>
    <row r="72" ht="15.0" customHeight="1">
      <c r="A72" s="14" t="s">
        <v>120</v>
      </c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21">
        <v>-2.57</v>
      </c>
      <c r="P72" s="21">
        <v>-4.07</v>
      </c>
      <c r="Q72" s="19"/>
      <c r="R72" s="21">
        <v>-2.1</v>
      </c>
      <c r="S72" s="21">
        <v>-5.01</v>
      </c>
      <c r="T72" s="19"/>
      <c r="U72" s="21">
        <v>-3.96</v>
      </c>
      <c r="V72" s="21">
        <v>-2.65</v>
      </c>
      <c r="W72" s="21">
        <v>-1.39</v>
      </c>
    </row>
    <row r="73" ht="15.0" customHeight="1">
      <c r="A73" s="14" t="s">
        <v>121</v>
      </c>
      <c r="B73" s="19"/>
      <c r="C73" s="21">
        <v>-7.12</v>
      </c>
      <c r="D73" s="21">
        <v>-4.98</v>
      </c>
      <c r="E73" s="21">
        <v>-20.9</v>
      </c>
      <c r="F73" s="21">
        <v>-10.02</v>
      </c>
      <c r="G73" s="21">
        <v>-29.35</v>
      </c>
      <c r="H73" s="21">
        <v>-13.55</v>
      </c>
      <c r="I73" s="21">
        <v>-4.86</v>
      </c>
      <c r="J73" s="21">
        <v>-9.36</v>
      </c>
      <c r="K73" s="21">
        <v>-6.36</v>
      </c>
      <c r="L73" s="21">
        <v>-8.34</v>
      </c>
      <c r="M73" s="21">
        <v>-2.93</v>
      </c>
      <c r="N73" s="21">
        <v>-1.96</v>
      </c>
      <c r="O73" s="21">
        <v>-20.42</v>
      </c>
      <c r="P73" s="21">
        <v>-1.62</v>
      </c>
      <c r="Q73" s="19"/>
      <c r="R73" s="19"/>
      <c r="S73" s="19"/>
      <c r="T73" s="19"/>
      <c r="U73" s="19"/>
      <c r="V73" s="19"/>
      <c r="W73" s="19"/>
    </row>
    <row r="74" ht="15.0" customHeight="1">
      <c r="A74" s="14" t="s">
        <v>122</v>
      </c>
      <c r="B74" s="19"/>
      <c r="C74" s="19"/>
      <c r="D74" s="19"/>
      <c r="E74" s="21">
        <v>-0.95</v>
      </c>
      <c r="F74" s="19"/>
      <c r="G74" s="19">
        <v>0.0</v>
      </c>
      <c r="H74" s="19"/>
      <c r="I74" s="19"/>
      <c r="J74" s="19"/>
      <c r="K74" s="20">
        <v>0.0</v>
      </c>
      <c r="L74" s="19"/>
      <c r="M74" s="19"/>
      <c r="N74" s="20">
        <v>0.0</v>
      </c>
      <c r="O74" s="19">
        <v>0.0</v>
      </c>
      <c r="P74" s="19"/>
      <c r="Q74" s="19"/>
      <c r="R74" s="19"/>
      <c r="S74" s="19"/>
      <c r="T74" s="19"/>
      <c r="U74" s="19"/>
      <c r="V74" s="19"/>
      <c r="W74" s="19"/>
    </row>
    <row r="75" ht="15.0" customHeight="1">
      <c r="A75" s="14" t="s">
        <v>123</v>
      </c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21">
        <v>-0.48</v>
      </c>
      <c r="O75" s="19"/>
      <c r="P75" s="19"/>
      <c r="Q75" s="19"/>
      <c r="R75" s="19"/>
      <c r="S75" s="19"/>
      <c r="T75" s="19"/>
      <c r="U75" s="19"/>
      <c r="V75" s="19"/>
      <c r="W75" s="19"/>
    </row>
    <row r="76" ht="15.0" customHeight="1">
      <c r="A76" s="14" t="s">
        <v>124</v>
      </c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8">
        <v>0.41</v>
      </c>
      <c r="V76" s="18">
        <v>0.14</v>
      </c>
      <c r="W76" s="19">
        <v>0.0</v>
      </c>
    </row>
    <row r="77" ht="15.0" customHeight="1">
      <c r="A77" s="14" t="s">
        <v>125</v>
      </c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8">
        <v>1.75</v>
      </c>
      <c r="W77" s="19">
        <v>0.0</v>
      </c>
    </row>
    <row r="78" ht="15.0" customHeight="1">
      <c r="A78" s="14" t="s">
        <v>126</v>
      </c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>
        <v>0.0</v>
      </c>
      <c r="W78" s="18">
        <v>0.01</v>
      </c>
    </row>
    <row r="79" ht="15.0" customHeight="1">
      <c r="A79" s="14" t="s">
        <v>120</v>
      </c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8">
        <v>2.1</v>
      </c>
      <c r="S79" s="18">
        <v>5.01</v>
      </c>
      <c r="T79" s="19"/>
      <c r="U79" s="18">
        <v>3.96</v>
      </c>
      <c r="V79" s="18">
        <v>2.65</v>
      </c>
      <c r="W79" s="18">
        <v>1.39</v>
      </c>
    </row>
    <row r="80" ht="15.0" customHeight="1">
      <c r="A80" s="14" t="s">
        <v>127</v>
      </c>
      <c r="B80" s="19"/>
      <c r="C80" s="19"/>
      <c r="D80" s="21">
        <v>-1.0</v>
      </c>
      <c r="E80" s="18">
        <v>0.95</v>
      </c>
      <c r="F80" s="18">
        <v>1.0</v>
      </c>
      <c r="G80" s="20">
        <v>0.0</v>
      </c>
      <c r="H80" s="19"/>
      <c r="I80" s="19"/>
      <c r="J80" s="19"/>
      <c r="K80" s="19">
        <v>0.0</v>
      </c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</row>
    <row r="81" ht="15.0" customHeight="1">
      <c r="A81" s="16" t="s">
        <v>107</v>
      </c>
      <c r="B81" s="25">
        <v>-9.53</v>
      </c>
      <c r="C81" s="25">
        <v>-15.25</v>
      </c>
      <c r="D81" s="25">
        <v>-34.83</v>
      </c>
      <c r="E81" s="25">
        <v>-7.6</v>
      </c>
      <c r="F81" s="25">
        <v>-5.01</v>
      </c>
      <c r="G81" s="25">
        <v>-32.89</v>
      </c>
      <c r="H81" s="25">
        <v>-17.76</v>
      </c>
      <c r="I81" s="25">
        <v>-9.24</v>
      </c>
      <c r="J81" s="25">
        <v>-7.22</v>
      </c>
      <c r="K81" s="25">
        <v>-1.97</v>
      </c>
      <c r="L81" s="22">
        <v>9.32</v>
      </c>
      <c r="M81" s="22">
        <v>3.73</v>
      </c>
      <c r="N81" s="25">
        <v>-2.98</v>
      </c>
      <c r="O81" s="22">
        <v>1.35</v>
      </c>
      <c r="P81" s="25">
        <v>-1.97</v>
      </c>
      <c r="Q81" s="25">
        <v>-9.28</v>
      </c>
      <c r="R81" s="25">
        <v>-3.14</v>
      </c>
      <c r="S81" s="22">
        <v>0.81</v>
      </c>
      <c r="T81" s="25">
        <v>-4.78</v>
      </c>
      <c r="U81" s="25">
        <v>-3.56</v>
      </c>
      <c r="V81" s="22">
        <v>0.75</v>
      </c>
      <c r="W81" s="25">
        <v>-0.58</v>
      </c>
    </row>
    <row r="82" ht="15.0" customHeight="1">
      <c r="A82" s="14" t="s">
        <v>128</v>
      </c>
      <c r="B82" s="19"/>
      <c r="C82" s="21">
        <v>-1.02</v>
      </c>
      <c r="D82" s="19"/>
      <c r="E82" s="21">
        <v>-0.95</v>
      </c>
      <c r="F82" s="19"/>
      <c r="G82" s="19"/>
      <c r="H82" s="19">
        <v>0.0</v>
      </c>
      <c r="I82" s="19"/>
      <c r="J82" s="19"/>
      <c r="K82" s="20">
        <v>0.0</v>
      </c>
      <c r="L82" s="19"/>
      <c r="M82" s="19"/>
      <c r="N82" s="19"/>
      <c r="O82" s="19"/>
      <c r="P82" s="19">
        <v>0.0</v>
      </c>
      <c r="Q82" s="19"/>
      <c r="R82" s="19"/>
      <c r="S82" s="19"/>
      <c r="T82" s="19"/>
      <c r="U82" s="19"/>
      <c r="V82" s="19"/>
      <c r="W82" s="19"/>
    </row>
    <row r="83" ht="15.0" customHeight="1">
      <c r="A83" s="16" t="s">
        <v>129</v>
      </c>
      <c r="B83" s="17">
        <v>880.16</v>
      </c>
      <c r="C83" s="17">
        <v>838.01</v>
      </c>
      <c r="D83" s="17">
        <v>753.42</v>
      </c>
      <c r="E83" s="17">
        <v>457.97</v>
      </c>
      <c r="F83" s="17">
        <v>441.97</v>
      </c>
      <c r="G83" s="17">
        <v>377.77</v>
      </c>
      <c r="H83" s="17">
        <v>299.1</v>
      </c>
      <c r="I83" s="17">
        <v>185.72</v>
      </c>
      <c r="J83" s="17">
        <v>247.73</v>
      </c>
      <c r="K83" s="17">
        <v>274.3</v>
      </c>
      <c r="L83" s="17">
        <v>202.44</v>
      </c>
      <c r="M83" s="17">
        <v>171.46</v>
      </c>
      <c r="N83" s="17">
        <v>141.24</v>
      </c>
      <c r="O83" s="17">
        <v>101.9</v>
      </c>
      <c r="P83" s="17">
        <v>103.63</v>
      </c>
      <c r="Q83" s="22">
        <v>72.06</v>
      </c>
      <c r="R83" s="22">
        <v>82.8</v>
      </c>
      <c r="S83" s="17">
        <v>123.72</v>
      </c>
      <c r="T83" s="17">
        <v>100.79</v>
      </c>
      <c r="U83" s="22">
        <v>89.28</v>
      </c>
      <c r="V83" s="22">
        <v>74.75</v>
      </c>
      <c r="W83" s="17">
        <v>115.45</v>
      </c>
    </row>
    <row r="84" ht="15.0" customHeight="1">
      <c r="A84" s="14" t="s">
        <v>130</v>
      </c>
      <c r="B84" s="15">
        <v>163.11</v>
      </c>
      <c r="C84" s="15">
        <v>161.7</v>
      </c>
      <c r="D84" s="15">
        <v>120.43</v>
      </c>
      <c r="E84" s="18">
        <v>65.56</v>
      </c>
      <c r="F84" s="18">
        <v>73.16</v>
      </c>
      <c r="G84" s="18">
        <v>52.43</v>
      </c>
      <c r="H84" s="18">
        <v>54.48</v>
      </c>
      <c r="I84" s="18">
        <v>42.87</v>
      </c>
      <c r="J84" s="18">
        <v>49.53</v>
      </c>
      <c r="K84" s="18">
        <v>42.88</v>
      </c>
      <c r="L84" s="18">
        <v>39.47</v>
      </c>
      <c r="M84" s="18">
        <v>33.23</v>
      </c>
      <c r="N84" s="18">
        <v>30.12</v>
      </c>
      <c r="O84" s="18">
        <v>17.14</v>
      </c>
      <c r="P84" s="18">
        <v>22.35</v>
      </c>
      <c r="Q84" s="18">
        <v>16.58</v>
      </c>
      <c r="R84" s="18">
        <v>18.29</v>
      </c>
      <c r="S84" s="18">
        <v>32.91</v>
      </c>
      <c r="T84" s="18">
        <v>25.17</v>
      </c>
      <c r="U84" s="18">
        <v>22.78</v>
      </c>
      <c r="V84" s="18">
        <v>14.71</v>
      </c>
      <c r="W84" s="18">
        <v>26.61</v>
      </c>
    </row>
    <row r="85" ht="15.0" customHeight="1">
      <c r="A85" s="14" t="s">
        <v>131</v>
      </c>
      <c r="B85" s="19"/>
      <c r="C85" s="15">
        <v>141.36</v>
      </c>
      <c r="D85" s="18">
        <v>90.57</v>
      </c>
      <c r="E85" s="18">
        <v>66.51</v>
      </c>
      <c r="F85" s="18">
        <v>85.19</v>
      </c>
      <c r="G85" s="18">
        <v>63.35</v>
      </c>
      <c r="H85" s="18">
        <v>53.7</v>
      </c>
      <c r="I85" s="18">
        <v>50.89</v>
      </c>
      <c r="J85" s="18">
        <v>42.58</v>
      </c>
      <c r="K85" s="18">
        <v>45.65</v>
      </c>
      <c r="L85" s="18">
        <v>32.71</v>
      </c>
      <c r="M85" s="18">
        <v>35.77</v>
      </c>
      <c r="N85" s="18">
        <v>33.27</v>
      </c>
      <c r="O85" s="18">
        <v>33.26</v>
      </c>
      <c r="P85" s="18">
        <v>21.63</v>
      </c>
      <c r="Q85" s="19"/>
      <c r="R85" s="21">
        <v>-13.17</v>
      </c>
      <c r="S85" s="18">
        <v>27.37</v>
      </c>
      <c r="T85" s="19"/>
      <c r="U85" s="18">
        <v>25.74</v>
      </c>
      <c r="V85" s="18">
        <v>17.07</v>
      </c>
      <c r="W85" s="18">
        <v>17.58</v>
      </c>
    </row>
    <row r="86" ht="15.0" customHeight="1">
      <c r="A86" s="14" t="s">
        <v>132</v>
      </c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21">
        <v>-1.75</v>
      </c>
      <c r="S86" s="18">
        <v>3.25</v>
      </c>
      <c r="T86" s="19"/>
      <c r="U86" s="18">
        <v>1.98</v>
      </c>
      <c r="V86" s="18">
        <v>0.16</v>
      </c>
      <c r="W86" s="18">
        <v>0.18</v>
      </c>
    </row>
    <row r="87" ht="15.0" customHeight="1">
      <c r="A87" s="14" t="s">
        <v>133</v>
      </c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21">
        <v>-11.42</v>
      </c>
      <c r="S87" s="18">
        <v>24.12</v>
      </c>
      <c r="T87" s="19"/>
      <c r="U87" s="18">
        <v>23.76</v>
      </c>
      <c r="V87" s="18">
        <v>16.91</v>
      </c>
      <c r="W87" s="18">
        <v>17.4</v>
      </c>
    </row>
    <row r="88" ht="15.0" customHeight="1">
      <c r="A88" s="14" t="s">
        <v>134</v>
      </c>
      <c r="B88" s="19"/>
      <c r="C88" s="18">
        <v>14.24</v>
      </c>
      <c r="D88" s="18">
        <v>25.88</v>
      </c>
      <c r="E88" s="21">
        <v>-2.85</v>
      </c>
      <c r="F88" s="21">
        <v>-13.03</v>
      </c>
      <c r="G88" s="21">
        <v>-11.43</v>
      </c>
      <c r="H88" s="21">
        <v>-1.74</v>
      </c>
      <c r="I88" s="21">
        <v>-11.73</v>
      </c>
      <c r="J88" s="21">
        <v>-1.36</v>
      </c>
      <c r="K88" s="21">
        <v>-2.77</v>
      </c>
      <c r="L88" s="18">
        <v>6.76</v>
      </c>
      <c r="M88" s="21">
        <v>-2.54</v>
      </c>
      <c r="N88" s="21">
        <v>-3.16</v>
      </c>
      <c r="O88" s="21">
        <v>-16.13</v>
      </c>
      <c r="P88" s="18">
        <v>0.72</v>
      </c>
      <c r="Q88" s="19"/>
      <c r="R88" s="21">
        <v>-5.12</v>
      </c>
      <c r="S88" s="18">
        <v>5.54</v>
      </c>
      <c r="T88" s="19"/>
      <c r="U88" s="21">
        <v>-2.96</v>
      </c>
      <c r="V88" s="21">
        <v>-2.36</v>
      </c>
      <c r="W88" s="18">
        <v>9.03</v>
      </c>
    </row>
    <row r="89" ht="15.0" customHeight="1">
      <c r="A89" s="14" t="s">
        <v>135</v>
      </c>
      <c r="B89" s="19"/>
      <c r="C89" s="18">
        <v>6.1</v>
      </c>
      <c r="D89" s="18">
        <v>4.98</v>
      </c>
      <c r="E89" s="18">
        <v>0.95</v>
      </c>
      <c r="F89" s="18">
        <v>2.0</v>
      </c>
      <c r="G89" s="18">
        <v>0.51</v>
      </c>
      <c r="H89" s="18">
        <v>2.52</v>
      </c>
      <c r="I89" s="18">
        <v>3.71</v>
      </c>
      <c r="J89" s="18">
        <v>8.32</v>
      </c>
      <c r="K89" s="19"/>
      <c r="L89" s="19"/>
      <c r="M89" s="19"/>
      <c r="N89" s="19">
        <v>0.0</v>
      </c>
      <c r="O89" s="20">
        <v>0.0</v>
      </c>
      <c r="P89" s="19"/>
      <c r="Q89" s="19"/>
      <c r="R89" s="18">
        <v>36.58</v>
      </c>
      <c r="S89" s="19"/>
      <c r="T89" s="19"/>
      <c r="U89" s="19"/>
      <c r="V89" s="19"/>
      <c r="W89" s="19"/>
    </row>
    <row r="90" ht="15.0" customHeight="1">
      <c r="A90" s="14" t="s">
        <v>136</v>
      </c>
      <c r="B90" s="19"/>
      <c r="C90" s="19"/>
      <c r="D90" s="21">
        <v>-1.0</v>
      </c>
      <c r="E90" s="18">
        <v>0.95</v>
      </c>
      <c r="F90" s="21">
        <v>-1.0</v>
      </c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</row>
    <row r="91" ht="15.0" customHeight="1">
      <c r="A91" s="16" t="s">
        <v>137</v>
      </c>
      <c r="B91" s="17">
        <v>163.11</v>
      </c>
      <c r="C91" s="17">
        <v>161.7</v>
      </c>
      <c r="D91" s="17">
        <v>120.43</v>
      </c>
      <c r="E91" s="22">
        <v>65.56</v>
      </c>
      <c r="F91" s="22">
        <v>73.16</v>
      </c>
      <c r="G91" s="22">
        <v>52.43</v>
      </c>
      <c r="H91" s="22">
        <v>54.48</v>
      </c>
      <c r="I91" s="22">
        <v>42.87</v>
      </c>
      <c r="J91" s="22">
        <v>49.53</v>
      </c>
      <c r="K91" s="22">
        <v>42.88</v>
      </c>
      <c r="L91" s="22">
        <v>39.47</v>
      </c>
      <c r="M91" s="22">
        <v>33.23</v>
      </c>
      <c r="N91" s="22">
        <v>30.12</v>
      </c>
      <c r="O91" s="22">
        <v>17.14</v>
      </c>
      <c r="P91" s="22">
        <v>22.35</v>
      </c>
      <c r="Q91" s="22">
        <v>16.58</v>
      </c>
      <c r="R91" s="22">
        <v>18.29</v>
      </c>
      <c r="S91" s="22">
        <v>32.91</v>
      </c>
      <c r="T91" s="22">
        <v>25.17</v>
      </c>
      <c r="U91" s="22">
        <v>22.78</v>
      </c>
      <c r="V91" s="22">
        <v>14.71</v>
      </c>
      <c r="W91" s="22">
        <v>26.61</v>
      </c>
    </row>
    <row r="92" ht="15.0" customHeight="1">
      <c r="A92" s="14" t="s">
        <v>138</v>
      </c>
      <c r="B92" s="19"/>
      <c r="C92" s="18">
        <v>1.02</v>
      </c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20">
        <v>0.0</v>
      </c>
      <c r="P92" s="19"/>
      <c r="Q92" s="19"/>
      <c r="R92" s="19"/>
      <c r="S92" s="19"/>
      <c r="T92" s="19"/>
      <c r="U92" s="19"/>
      <c r="V92" s="19"/>
      <c r="W92" s="19"/>
    </row>
    <row r="93" ht="15.0" customHeight="1">
      <c r="A93" s="16" t="s">
        <v>139</v>
      </c>
      <c r="B93" s="17">
        <v>717.05</v>
      </c>
      <c r="C93" s="17">
        <v>677.32</v>
      </c>
      <c r="D93" s="17">
        <v>633.0</v>
      </c>
      <c r="E93" s="17">
        <v>392.41</v>
      </c>
      <c r="F93" s="17">
        <v>368.81</v>
      </c>
      <c r="G93" s="17">
        <v>325.34</v>
      </c>
      <c r="H93" s="17">
        <v>244.62</v>
      </c>
      <c r="I93" s="17">
        <v>142.85</v>
      </c>
      <c r="J93" s="17">
        <v>198.2</v>
      </c>
      <c r="K93" s="17">
        <v>231.43</v>
      </c>
      <c r="L93" s="17">
        <v>162.97</v>
      </c>
      <c r="M93" s="17">
        <v>138.23</v>
      </c>
      <c r="N93" s="17">
        <v>111.12</v>
      </c>
      <c r="O93" s="22">
        <v>84.77</v>
      </c>
      <c r="P93" s="22">
        <v>81.29</v>
      </c>
      <c r="Q93" s="22">
        <v>55.48</v>
      </c>
      <c r="R93" s="22">
        <v>64.51</v>
      </c>
      <c r="S93" s="22">
        <v>90.81</v>
      </c>
      <c r="T93" s="22">
        <v>75.63</v>
      </c>
      <c r="U93" s="22">
        <v>66.5</v>
      </c>
      <c r="V93" s="22">
        <v>60.04</v>
      </c>
      <c r="W93" s="22">
        <v>88.85</v>
      </c>
    </row>
    <row r="94" ht="15.0" customHeight="1">
      <c r="A94" s="16" t="s">
        <v>140</v>
      </c>
      <c r="B94" s="17">
        <v>717.05</v>
      </c>
      <c r="C94" s="17">
        <v>677.32</v>
      </c>
      <c r="D94" s="17">
        <v>633.0</v>
      </c>
      <c r="E94" s="17">
        <v>392.41</v>
      </c>
      <c r="F94" s="17">
        <v>368.81</v>
      </c>
      <c r="G94" s="17">
        <v>325.34</v>
      </c>
      <c r="H94" s="17">
        <v>244.62</v>
      </c>
      <c r="I94" s="17">
        <v>142.85</v>
      </c>
      <c r="J94" s="17">
        <v>198.2</v>
      </c>
      <c r="K94" s="17">
        <v>231.43</v>
      </c>
      <c r="L94" s="17">
        <v>162.97</v>
      </c>
      <c r="M94" s="17">
        <v>138.23</v>
      </c>
      <c r="N94" s="17">
        <v>111.12</v>
      </c>
      <c r="O94" s="22">
        <v>84.77</v>
      </c>
      <c r="P94" s="22">
        <v>81.29</v>
      </c>
      <c r="Q94" s="22">
        <v>55.48</v>
      </c>
      <c r="R94" s="22">
        <v>64.51</v>
      </c>
      <c r="S94" s="22">
        <v>90.81</v>
      </c>
      <c r="T94" s="22">
        <v>75.63</v>
      </c>
      <c r="U94" s="22">
        <v>66.5</v>
      </c>
      <c r="V94" s="22">
        <v>60.04</v>
      </c>
      <c r="W94" s="22">
        <v>88.85</v>
      </c>
    </row>
    <row r="95" ht="15.0" customHeight="1">
      <c r="A95" s="14" t="s">
        <v>141</v>
      </c>
      <c r="B95" s="18">
        <v>1.06</v>
      </c>
      <c r="C95" s="18">
        <v>1.02</v>
      </c>
      <c r="D95" s="18">
        <v>3.98</v>
      </c>
      <c r="E95" s="18">
        <v>2.85</v>
      </c>
      <c r="F95" s="18">
        <v>2.0</v>
      </c>
      <c r="G95" s="18">
        <v>2.52</v>
      </c>
      <c r="H95" s="18">
        <v>1.85</v>
      </c>
      <c r="I95" s="18">
        <v>1.4</v>
      </c>
      <c r="J95" s="18">
        <v>0.87</v>
      </c>
      <c r="K95" s="18">
        <v>0.41</v>
      </c>
      <c r="L95" s="18">
        <v>0.16</v>
      </c>
      <c r="M95" s="18">
        <v>0.43</v>
      </c>
      <c r="N95" s="18">
        <v>0.2</v>
      </c>
      <c r="O95" s="18">
        <v>0.09</v>
      </c>
      <c r="P95" s="18">
        <v>1.06</v>
      </c>
      <c r="Q95" s="19"/>
      <c r="R95" s="18">
        <v>0.62</v>
      </c>
      <c r="S95" s="21">
        <v>-1.07</v>
      </c>
      <c r="T95" s="18">
        <v>0.24</v>
      </c>
      <c r="U95" s="18">
        <v>0.24</v>
      </c>
      <c r="V95" s="19"/>
      <c r="W95" s="19"/>
    </row>
    <row r="96" ht="15.0" customHeight="1">
      <c r="A96" s="16" t="s">
        <v>142</v>
      </c>
      <c r="B96" s="22">
        <v>1.06</v>
      </c>
      <c r="C96" s="22">
        <v>1.02</v>
      </c>
      <c r="D96" s="22">
        <v>3.98</v>
      </c>
      <c r="E96" s="22">
        <v>2.85</v>
      </c>
      <c r="F96" s="22">
        <v>2.0</v>
      </c>
      <c r="G96" s="22">
        <v>2.52</v>
      </c>
      <c r="H96" s="22">
        <v>1.85</v>
      </c>
      <c r="I96" s="22">
        <v>1.4</v>
      </c>
      <c r="J96" s="22">
        <v>0.87</v>
      </c>
      <c r="K96" s="22">
        <v>0.41</v>
      </c>
      <c r="L96" s="22">
        <v>0.16</v>
      </c>
      <c r="M96" s="22">
        <v>0.43</v>
      </c>
      <c r="N96" s="22">
        <v>0.2</v>
      </c>
      <c r="O96" s="22">
        <v>0.09</v>
      </c>
      <c r="P96" s="22">
        <v>1.06</v>
      </c>
      <c r="Q96" s="23"/>
      <c r="R96" s="22">
        <v>0.62</v>
      </c>
      <c r="S96" s="25">
        <v>-1.07</v>
      </c>
      <c r="T96" s="22">
        <v>0.24</v>
      </c>
      <c r="U96" s="22">
        <v>0.24</v>
      </c>
      <c r="V96" s="23"/>
      <c r="W96" s="23"/>
    </row>
    <row r="97" ht="15.0" customHeight="1">
      <c r="A97" s="16" t="s">
        <v>143</v>
      </c>
      <c r="B97" s="17">
        <v>715.99</v>
      </c>
      <c r="C97" s="17">
        <v>676.3</v>
      </c>
      <c r="D97" s="17">
        <v>629.01</v>
      </c>
      <c r="E97" s="17">
        <v>389.56</v>
      </c>
      <c r="F97" s="17">
        <v>366.81</v>
      </c>
      <c r="G97" s="17">
        <v>322.83</v>
      </c>
      <c r="H97" s="17">
        <v>242.77</v>
      </c>
      <c r="I97" s="17">
        <v>141.46</v>
      </c>
      <c r="J97" s="17">
        <v>197.32</v>
      </c>
      <c r="K97" s="17">
        <v>231.02</v>
      </c>
      <c r="L97" s="17">
        <v>162.81</v>
      </c>
      <c r="M97" s="17">
        <v>137.8</v>
      </c>
      <c r="N97" s="17">
        <v>110.92</v>
      </c>
      <c r="O97" s="22">
        <v>84.68</v>
      </c>
      <c r="P97" s="22">
        <v>80.22</v>
      </c>
      <c r="Q97" s="22">
        <v>55.48</v>
      </c>
      <c r="R97" s="22">
        <v>63.9</v>
      </c>
      <c r="S97" s="22">
        <v>91.88</v>
      </c>
      <c r="T97" s="22">
        <v>75.39</v>
      </c>
      <c r="U97" s="22">
        <v>66.26</v>
      </c>
      <c r="V97" s="22">
        <v>60.04</v>
      </c>
      <c r="W97" s="22">
        <v>88.85</v>
      </c>
    </row>
    <row r="98" ht="15.0" customHeight="1">
      <c r="A98" s="16" t="s">
        <v>144</v>
      </c>
      <c r="B98" s="17">
        <v>715.99</v>
      </c>
      <c r="C98" s="17">
        <v>676.3</v>
      </c>
      <c r="D98" s="17">
        <v>629.01</v>
      </c>
      <c r="E98" s="17">
        <v>389.56</v>
      </c>
      <c r="F98" s="17">
        <v>366.81</v>
      </c>
      <c r="G98" s="17">
        <v>322.83</v>
      </c>
      <c r="H98" s="17">
        <v>242.77</v>
      </c>
      <c r="I98" s="17">
        <v>141.46</v>
      </c>
      <c r="J98" s="17">
        <v>197.32</v>
      </c>
      <c r="K98" s="17">
        <v>231.02</v>
      </c>
      <c r="L98" s="17">
        <v>162.81</v>
      </c>
      <c r="M98" s="17">
        <v>137.8</v>
      </c>
      <c r="N98" s="17">
        <v>110.92</v>
      </c>
      <c r="O98" s="22">
        <v>84.68</v>
      </c>
      <c r="P98" s="22">
        <v>80.22</v>
      </c>
      <c r="Q98" s="22">
        <v>55.48</v>
      </c>
      <c r="R98" s="22">
        <v>63.9</v>
      </c>
      <c r="S98" s="22">
        <v>91.88</v>
      </c>
      <c r="T98" s="22">
        <v>75.39</v>
      </c>
      <c r="U98" s="22">
        <v>66.26</v>
      </c>
      <c r="V98" s="22">
        <v>60.04</v>
      </c>
      <c r="W98" s="22">
        <v>88.85</v>
      </c>
    </row>
    <row r="99" ht="15.0" customHeight="1">
      <c r="A99" s="14" t="s">
        <v>145</v>
      </c>
      <c r="B99" s="19"/>
      <c r="C99" s="19"/>
      <c r="D99" s="19"/>
      <c r="E99" s="19"/>
      <c r="F99" s="19"/>
      <c r="G99" s="19"/>
      <c r="H99" s="20">
        <v>0.0</v>
      </c>
      <c r="I99" s="19"/>
      <c r="J99" s="19"/>
      <c r="K99" s="19"/>
      <c r="L99" s="19"/>
      <c r="M99" s="19"/>
      <c r="N99" s="19"/>
      <c r="O99" s="19">
        <v>0.0</v>
      </c>
      <c r="P99" s="19"/>
      <c r="Q99" s="19"/>
      <c r="R99" s="19"/>
      <c r="S99" s="19"/>
      <c r="T99" s="19"/>
      <c r="U99" s="19"/>
      <c r="V99" s="19"/>
      <c r="W99" s="19"/>
    </row>
    <row r="100" ht="15.0" customHeight="1">
      <c r="A100" s="16" t="s">
        <v>139</v>
      </c>
      <c r="B100" s="17">
        <v>715.99</v>
      </c>
      <c r="C100" s="17">
        <v>676.3</v>
      </c>
      <c r="D100" s="17">
        <v>629.01</v>
      </c>
      <c r="E100" s="17">
        <v>389.56</v>
      </c>
      <c r="F100" s="17">
        <v>366.81</v>
      </c>
      <c r="G100" s="17">
        <v>322.83</v>
      </c>
      <c r="H100" s="17">
        <v>242.77</v>
      </c>
      <c r="I100" s="17">
        <v>141.46</v>
      </c>
      <c r="J100" s="17">
        <v>197.32</v>
      </c>
      <c r="K100" s="17">
        <v>231.02</v>
      </c>
      <c r="L100" s="17">
        <v>162.81</v>
      </c>
      <c r="M100" s="17">
        <v>137.8</v>
      </c>
      <c r="N100" s="17">
        <v>110.92</v>
      </c>
      <c r="O100" s="22">
        <v>84.68</v>
      </c>
      <c r="P100" s="22">
        <v>80.22</v>
      </c>
      <c r="Q100" s="22">
        <v>55.48</v>
      </c>
      <c r="R100" s="22">
        <v>63.9</v>
      </c>
      <c r="S100" s="22">
        <v>91.88</v>
      </c>
      <c r="T100" s="22">
        <v>75.39</v>
      </c>
      <c r="U100" s="22">
        <v>66.26</v>
      </c>
      <c r="V100" s="22">
        <v>60.04</v>
      </c>
      <c r="W100" s="22">
        <v>88.85</v>
      </c>
    </row>
    <row r="101" ht="15.0" customHeight="1">
      <c r="A101" s="14" t="s">
        <v>146</v>
      </c>
      <c r="B101" s="19"/>
      <c r="C101" s="19"/>
      <c r="D101" s="19"/>
      <c r="E101" s="19"/>
      <c r="F101" s="19"/>
      <c r="G101" s="18">
        <v>0.02</v>
      </c>
      <c r="H101" s="18">
        <v>0.01</v>
      </c>
      <c r="I101" s="18">
        <v>0.01</v>
      </c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</row>
    <row r="102" ht="15.0" customHeight="1">
      <c r="A102" s="14" t="s">
        <v>139</v>
      </c>
      <c r="B102" s="19"/>
      <c r="C102" s="15">
        <v>677.32</v>
      </c>
      <c r="D102" s="15">
        <v>633.0</v>
      </c>
      <c r="E102" s="15">
        <v>392.41</v>
      </c>
      <c r="F102" s="15">
        <v>368.81</v>
      </c>
      <c r="G102" s="15">
        <v>325.34</v>
      </c>
      <c r="H102" s="15">
        <v>244.62</v>
      </c>
      <c r="I102" s="15">
        <v>142.85</v>
      </c>
      <c r="J102" s="15">
        <v>198.2</v>
      </c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</row>
    <row r="103" ht="15.0" customHeight="1">
      <c r="A103" s="14" t="s">
        <v>147</v>
      </c>
      <c r="B103" s="19"/>
      <c r="C103" s="21">
        <v>-4.07</v>
      </c>
      <c r="D103" s="18">
        <v>1.0</v>
      </c>
      <c r="E103" s="19">
        <v>0.0</v>
      </c>
      <c r="F103" s="21">
        <v>-1.0</v>
      </c>
      <c r="G103" s="21">
        <v>-0.1</v>
      </c>
      <c r="H103" s="21">
        <v>-0.32</v>
      </c>
      <c r="I103" s="21">
        <v>-0.33</v>
      </c>
      <c r="J103" s="21">
        <v>-0.15</v>
      </c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</row>
    <row r="104" ht="15.0" customHeight="1">
      <c r="A104" s="14" t="s">
        <v>148</v>
      </c>
      <c r="B104" s="19"/>
      <c r="C104" s="15">
        <v>106.78</v>
      </c>
      <c r="D104" s="18">
        <v>5.97</v>
      </c>
      <c r="E104" s="15">
        <v>188.13</v>
      </c>
      <c r="F104" s="18">
        <v>70.15</v>
      </c>
      <c r="G104" s="24">
        <v>-145.67</v>
      </c>
      <c r="H104" s="18">
        <v>18.81</v>
      </c>
      <c r="I104" s="18">
        <v>35.23</v>
      </c>
      <c r="J104" s="18">
        <v>24.98</v>
      </c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</row>
    <row r="105" ht="15.0" customHeight="1">
      <c r="A105" s="14" t="s">
        <v>149</v>
      </c>
      <c r="B105" s="19"/>
      <c r="C105" s="18">
        <v>1.02</v>
      </c>
      <c r="D105" s="19"/>
      <c r="E105" s="19"/>
      <c r="F105" s="19"/>
      <c r="G105" s="19"/>
      <c r="H105" s="19">
        <v>0.0</v>
      </c>
      <c r="I105" s="19"/>
      <c r="J105" s="20">
        <v>0.0</v>
      </c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</row>
    <row r="106" ht="15.0" customHeight="1">
      <c r="A106" s="16" t="s">
        <v>150</v>
      </c>
      <c r="B106" s="23"/>
      <c r="C106" s="17">
        <v>103.73</v>
      </c>
      <c r="D106" s="22">
        <v>6.97</v>
      </c>
      <c r="E106" s="17">
        <v>188.13</v>
      </c>
      <c r="F106" s="22">
        <v>69.15</v>
      </c>
      <c r="G106" s="26">
        <v>-145.75</v>
      </c>
      <c r="H106" s="22">
        <v>18.5</v>
      </c>
      <c r="I106" s="22">
        <v>34.91</v>
      </c>
      <c r="J106" s="22">
        <v>24.82</v>
      </c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</row>
    <row r="107" ht="15.0" customHeight="1">
      <c r="A107" s="14" t="s">
        <v>151</v>
      </c>
      <c r="B107" s="19"/>
      <c r="C107" s="15">
        <v>779.02</v>
      </c>
      <c r="D107" s="15">
        <v>635.98</v>
      </c>
      <c r="E107" s="15">
        <v>576.74</v>
      </c>
      <c r="F107" s="15">
        <v>434.96</v>
      </c>
      <c r="G107" s="15">
        <v>177.47</v>
      </c>
      <c r="H107" s="15">
        <v>261.23</v>
      </c>
      <c r="I107" s="15">
        <v>176.23</v>
      </c>
      <c r="J107" s="15">
        <v>222.05</v>
      </c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</row>
    <row r="108" ht="15.0" customHeight="1">
      <c r="A108" s="14" t="s">
        <v>141</v>
      </c>
      <c r="B108" s="19"/>
      <c r="C108" s="18">
        <v>1.02</v>
      </c>
      <c r="D108" s="18">
        <v>2.99</v>
      </c>
      <c r="E108" s="18">
        <v>3.8</v>
      </c>
      <c r="F108" s="18">
        <v>2.0</v>
      </c>
      <c r="G108" s="18">
        <v>2.12</v>
      </c>
      <c r="H108" s="18">
        <v>1.9</v>
      </c>
      <c r="I108" s="18">
        <v>1.54</v>
      </c>
      <c r="J108" s="18">
        <v>0.97</v>
      </c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</row>
    <row r="109" ht="15.0" customHeight="1">
      <c r="A109" s="14" t="s">
        <v>152</v>
      </c>
      <c r="B109" s="19"/>
      <c r="C109" s="19"/>
      <c r="D109" s="19"/>
      <c r="E109" s="19"/>
      <c r="F109" s="19"/>
      <c r="G109" s="19"/>
      <c r="H109" s="19"/>
      <c r="I109" s="19"/>
      <c r="J109" s="20">
        <v>0.0</v>
      </c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</row>
    <row r="110" ht="15.0" customHeight="1">
      <c r="A110" s="16" t="s">
        <v>153</v>
      </c>
      <c r="B110" s="23"/>
      <c r="C110" s="17">
        <v>780.04</v>
      </c>
      <c r="D110" s="17">
        <v>639.96</v>
      </c>
      <c r="E110" s="17">
        <v>580.54</v>
      </c>
      <c r="F110" s="17">
        <v>437.96</v>
      </c>
      <c r="G110" s="17">
        <v>179.6</v>
      </c>
      <c r="H110" s="17">
        <v>263.13</v>
      </c>
      <c r="I110" s="17">
        <v>177.77</v>
      </c>
      <c r="J110" s="17">
        <v>223.02</v>
      </c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</row>
    <row r="111" ht="15.0" customHeight="1">
      <c r="A111" s="14" t="s">
        <v>154</v>
      </c>
      <c r="B111" s="18">
        <v>91.6</v>
      </c>
      <c r="C111" s="18">
        <v>91.47</v>
      </c>
      <c r="D111" s="18">
        <v>91.47</v>
      </c>
      <c r="E111" s="18">
        <v>91.47</v>
      </c>
      <c r="F111" s="18">
        <v>91.47</v>
      </c>
      <c r="G111" s="18">
        <v>91.47</v>
      </c>
      <c r="H111" s="18">
        <v>91.47</v>
      </c>
      <c r="I111" s="18">
        <v>91.47</v>
      </c>
      <c r="J111" s="18">
        <v>91.47</v>
      </c>
      <c r="K111" s="18">
        <v>90.42</v>
      </c>
      <c r="L111" s="18">
        <v>90.17</v>
      </c>
      <c r="M111" s="18">
        <v>90.17</v>
      </c>
      <c r="N111" s="18">
        <v>90.17</v>
      </c>
      <c r="O111" s="18">
        <v>90.17</v>
      </c>
      <c r="P111" s="18">
        <v>89.8</v>
      </c>
      <c r="Q111" s="18">
        <v>89.8</v>
      </c>
      <c r="R111" s="18">
        <v>89.25</v>
      </c>
      <c r="S111" s="18">
        <v>89.22</v>
      </c>
      <c r="T111" s="18">
        <v>89.2</v>
      </c>
      <c r="U111" s="18">
        <v>87.59</v>
      </c>
      <c r="V111" s="18">
        <v>28.91</v>
      </c>
      <c r="W111" s="18">
        <v>28.91</v>
      </c>
    </row>
    <row r="112" ht="15.0" customHeight="1">
      <c r="A112" s="14" t="s">
        <v>155</v>
      </c>
      <c r="B112" s="18">
        <v>7.82</v>
      </c>
      <c r="C112" s="18">
        <v>7.39</v>
      </c>
      <c r="D112" s="18">
        <v>6.88</v>
      </c>
      <c r="E112" s="18">
        <v>4.26</v>
      </c>
      <c r="F112" s="18">
        <v>4.01</v>
      </c>
      <c r="G112" s="18">
        <v>3.53</v>
      </c>
      <c r="H112" s="18">
        <v>2.67</v>
      </c>
      <c r="I112" s="18">
        <v>1.55</v>
      </c>
      <c r="J112" s="18">
        <v>2.16</v>
      </c>
      <c r="K112" s="18">
        <v>2.56</v>
      </c>
      <c r="L112" s="18">
        <v>1.81</v>
      </c>
      <c r="M112" s="18">
        <v>1.53</v>
      </c>
      <c r="N112" s="18">
        <v>1.23</v>
      </c>
      <c r="O112" s="18">
        <v>0.94</v>
      </c>
      <c r="P112" s="18">
        <v>0.89</v>
      </c>
      <c r="Q112" s="18">
        <v>0.62</v>
      </c>
      <c r="R112" s="18">
        <v>0.72</v>
      </c>
      <c r="S112" s="18">
        <v>1.03</v>
      </c>
      <c r="T112" s="18">
        <v>0.85</v>
      </c>
      <c r="U112" s="18">
        <v>0.76</v>
      </c>
      <c r="V112" s="18">
        <v>2.08</v>
      </c>
      <c r="W112" s="18">
        <v>3.07</v>
      </c>
    </row>
    <row r="113" ht="15.0" customHeight="1">
      <c r="A113" s="14" t="s">
        <v>156</v>
      </c>
      <c r="B113" s="18">
        <v>7.82</v>
      </c>
      <c r="C113" s="18">
        <v>7.39</v>
      </c>
      <c r="D113" s="18">
        <v>6.88</v>
      </c>
      <c r="E113" s="18">
        <v>4.26</v>
      </c>
      <c r="F113" s="18">
        <v>4.01</v>
      </c>
      <c r="G113" s="18">
        <v>3.53</v>
      </c>
      <c r="H113" s="18">
        <v>2.67</v>
      </c>
      <c r="I113" s="18">
        <v>1.55</v>
      </c>
      <c r="J113" s="18">
        <v>2.16</v>
      </c>
      <c r="K113" s="18">
        <v>2.56</v>
      </c>
      <c r="L113" s="18">
        <v>1.81</v>
      </c>
      <c r="M113" s="18">
        <v>1.53</v>
      </c>
      <c r="N113" s="18">
        <v>1.23</v>
      </c>
      <c r="O113" s="18">
        <v>0.94</v>
      </c>
      <c r="P113" s="18">
        <v>0.89</v>
      </c>
      <c r="Q113" s="18">
        <v>0.62</v>
      </c>
      <c r="R113" s="18">
        <v>0.72</v>
      </c>
      <c r="S113" s="18">
        <v>1.03</v>
      </c>
      <c r="T113" s="18">
        <v>0.85</v>
      </c>
      <c r="U113" s="18">
        <v>0.76</v>
      </c>
      <c r="V113" s="18">
        <v>2.08</v>
      </c>
      <c r="W113" s="18">
        <v>3.07</v>
      </c>
    </row>
    <row r="114" ht="15.0" customHeight="1">
      <c r="A114" s="14" t="s">
        <v>157</v>
      </c>
      <c r="B114" s="15">
        <v>715.99</v>
      </c>
      <c r="C114" s="15">
        <v>676.3</v>
      </c>
      <c r="D114" s="15">
        <v>629.01</v>
      </c>
      <c r="E114" s="15">
        <v>389.56</v>
      </c>
      <c r="F114" s="15">
        <v>366.81</v>
      </c>
      <c r="G114" s="15">
        <v>322.83</v>
      </c>
      <c r="H114" s="15">
        <v>242.77</v>
      </c>
      <c r="I114" s="15">
        <v>141.46</v>
      </c>
      <c r="J114" s="15">
        <v>197.32</v>
      </c>
      <c r="K114" s="15">
        <v>231.02</v>
      </c>
      <c r="L114" s="15">
        <v>162.81</v>
      </c>
      <c r="M114" s="15">
        <v>137.8</v>
      </c>
      <c r="N114" s="15">
        <v>110.92</v>
      </c>
      <c r="O114" s="18">
        <v>84.68</v>
      </c>
      <c r="P114" s="18">
        <v>80.22</v>
      </c>
      <c r="Q114" s="18">
        <v>55.48</v>
      </c>
      <c r="R114" s="18">
        <v>63.9</v>
      </c>
      <c r="S114" s="18">
        <v>91.88</v>
      </c>
      <c r="T114" s="18">
        <v>75.39</v>
      </c>
      <c r="U114" s="18">
        <v>66.26</v>
      </c>
      <c r="V114" s="18">
        <v>60.04</v>
      </c>
      <c r="W114" s="18">
        <v>88.85</v>
      </c>
    </row>
    <row r="115" ht="15.0" customHeight="1">
      <c r="A115" s="14" t="s">
        <v>158</v>
      </c>
      <c r="B115" s="18">
        <v>91.66</v>
      </c>
      <c r="C115" s="18">
        <v>91.73</v>
      </c>
      <c r="D115" s="18">
        <v>91.73</v>
      </c>
      <c r="E115" s="18">
        <v>91.47</v>
      </c>
      <c r="F115" s="18">
        <v>91.47</v>
      </c>
      <c r="G115" s="18">
        <v>91.47</v>
      </c>
      <c r="H115" s="18">
        <v>91.47</v>
      </c>
      <c r="I115" s="18">
        <v>91.47</v>
      </c>
      <c r="J115" s="18">
        <v>91.47</v>
      </c>
      <c r="K115" s="18">
        <v>90.42</v>
      </c>
      <c r="L115" s="18">
        <v>90.17</v>
      </c>
      <c r="M115" s="18">
        <v>90.17</v>
      </c>
      <c r="N115" s="18">
        <v>90.17</v>
      </c>
      <c r="O115" s="18">
        <v>90.17</v>
      </c>
      <c r="P115" s="18">
        <v>89.8</v>
      </c>
      <c r="Q115" s="18">
        <v>89.8</v>
      </c>
      <c r="R115" s="18">
        <v>89.25</v>
      </c>
      <c r="S115" s="18">
        <v>89.22</v>
      </c>
      <c r="T115" s="18">
        <v>89.2</v>
      </c>
      <c r="U115" s="18">
        <v>87.59</v>
      </c>
      <c r="V115" s="18">
        <v>28.91</v>
      </c>
      <c r="W115" s="18">
        <v>28.91</v>
      </c>
    </row>
    <row r="116" ht="15.0" customHeight="1">
      <c r="A116" s="14" t="s">
        <v>159</v>
      </c>
      <c r="B116" s="18">
        <v>7.82</v>
      </c>
      <c r="C116" s="18">
        <v>7.37</v>
      </c>
      <c r="D116" s="18">
        <v>6.86</v>
      </c>
      <c r="E116" s="18">
        <v>4.26</v>
      </c>
      <c r="F116" s="18">
        <v>4.01</v>
      </c>
      <c r="G116" s="18">
        <v>3.53</v>
      </c>
      <c r="H116" s="18">
        <v>2.67</v>
      </c>
      <c r="I116" s="18">
        <v>1.55</v>
      </c>
      <c r="J116" s="18">
        <v>2.16</v>
      </c>
      <c r="K116" s="18">
        <v>2.56</v>
      </c>
      <c r="L116" s="18">
        <v>1.81</v>
      </c>
      <c r="M116" s="18">
        <v>1.53</v>
      </c>
      <c r="N116" s="18">
        <v>1.23</v>
      </c>
      <c r="O116" s="18">
        <v>0.94</v>
      </c>
      <c r="P116" s="18">
        <v>0.89</v>
      </c>
      <c r="Q116" s="18">
        <v>0.62</v>
      </c>
      <c r="R116" s="18">
        <v>0.72</v>
      </c>
      <c r="S116" s="18">
        <v>1.03</v>
      </c>
      <c r="T116" s="18">
        <v>0.85</v>
      </c>
      <c r="U116" s="18">
        <v>0.76</v>
      </c>
      <c r="V116" s="18">
        <v>2.08</v>
      </c>
      <c r="W116" s="18">
        <v>3.07</v>
      </c>
    </row>
    <row r="117" ht="15.0" customHeight="1">
      <c r="A117" s="14" t="s">
        <v>160</v>
      </c>
      <c r="B117" s="18">
        <v>7.82</v>
      </c>
      <c r="C117" s="18">
        <v>7.37</v>
      </c>
      <c r="D117" s="18">
        <v>6.86</v>
      </c>
      <c r="E117" s="18">
        <v>4.26</v>
      </c>
      <c r="F117" s="18">
        <v>4.01</v>
      </c>
      <c r="G117" s="18">
        <v>3.53</v>
      </c>
      <c r="H117" s="18">
        <v>2.67</v>
      </c>
      <c r="I117" s="18">
        <v>1.55</v>
      </c>
      <c r="J117" s="18">
        <v>2.16</v>
      </c>
      <c r="K117" s="18">
        <v>2.56</v>
      </c>
      <c r="L117" s="18">
        <v>1.81</v>
      </c>
      <c r="M117" s="18">
        <v>1.53</v>
      </c>
      <c r="N117" s="18">
        <v>1.23</v>
      </c>
      <c r="O117" s="18">
        <v>0.94</v>
      </c>
      <c r="P117" s="18">
        <v>0.89</v>
      </c>
      <c r="Q117" s="18">
        <v>0.62</v>
      </c>
      <c r="R117" s="18">
        <v>0.72</v>
      </c>
      <c r="S117" s="18">
        <v>1.03</v>
      </c>
      <c r="T117" s="18">
        <v>0.85</v>
      </c>
      <c r="U117" s="18">
        <v>0.76</v>
      </c>
      <c r="V117" s="18">
        <v>2.08</v>
      </c>
      <c r="W117" s="18">
        <v>3.07</v>
      </c>
    </row>
    <row r="118" ht="15.0" customHeight="1">
      <c r="A118" s="14" t="s">
        <v>161</v>
      </c>
      <c r="B118" s="15">
        <v>715.99</v>
      </c>
      <c r="C118" s="15">
        <v>676.3</v>
      </c>
      <c r="D118" s="15">
        <v>629.01</v>
      </c>
      <c r="E118" s="15">
        <v>389.56</v>
      </c>
      <c r="F118" s="15">
        <v>366.81</v>
      </c>
      <c r="G118" s="15">
        <v>322.83</v>
      </c>
      <c r="H118" s="15">
        <v>242.77</v>
      </c>
      <c r="I118" s="15">
        <v>141.46</v>
      </c>
      <c r="J118" s="15">
        <v>197.32</v>
      </c>
      <c r="K118" s="15">
        <v>231.02</v>
      </c>
      <c r="L118" s="15">
        <v>162.81</v>
      </c>
      <c r="M118" s="15">
        <v>137.8</v>
      </c>
      <c r="N118" s="15">
        <v>110.92</v>
      </c>
      <c r="O118" s="18">
        <v>84.68</v>
      </c>
      <c r="P118" s="18">
        <v>80.22</v>
      </c>
      <c r="Q118" s="18">
        <v>55.48</v>
      </c>
      <c r="R118" s="18">
        <v>63.9</v>
      </c>
      <c r="S118" s="18">
        <v>91.88</v>
      </c>
      <c r="T118" s="18">
        <v>75.39</v>
      </c>
      <c r="U118" s="18">
        <v>66.26</v>
      </c>
      <c r="V118" s="18">
        <v>60.04</v>
      </c>
      <c r="W118" s="18">
        <v>88.85</v>
      </c>
    </row>
    <row r="119" ht="15.0" customHeight="1">
      <c r="A119" s="14" t="s">
        <v>162</v>
      </c>
      <c r="B119" s="19"/>
      <c r="C119" s="15">
        <v>154.58</v>
      </c>
      <c r="D119" s="15">
        <v>145.31</v>
      </c>
      <c r="E119" s="15">
        <v>121.62</v>
      </c>
      <c r="F119" s="15">
        <v>109.24</v>
      </c>
      <c r="G119" s="15">
        <v>115.35</v>
      </c>
      <c r="H119" s="18">
        <v>98.12</v>
      </c>
      <c r="I119" s="18">
        <v>76.26</v>
      </c>
      <c r="J119" s="18">
        <v>80.97</v>
      </c>
      <c r="K119" s="18">
        <v>61.66</v>
      </c>
      <c r="L119" s="18">
        <v>54.3</v>
      </c>
      <c r="M119" s="18">
        <v>46.66</v>
      </c>
      <c r="N119" s="18">
        <v>40.03</v>
      </c>
      <c r="O119" s="18">
        <v>36.36</v>
      </c>
      <c r="P119" s="18">
        <v>34.54</v>
      </c>
      <c r="Q119" s="19"/>
      <c r="R119" s="18">
        <v>30.7</v>
      </c>
      <c r="S119" s="18">
        <v>28.39</v>
      </c>
      <c r="T119" s="19"/>
      <c r="U119" s="18">
        <v>19.19</v>
      </c>
      <c r="V119" s="18">
        <v>15.11</v>
      </c>
      <c r="W119" s="18">
        <v>12.11</v>
      </c>
    </row>
    <row r="120" ht="15.0" customHeight="1">
      <c r="A120" s="14" t="s">
        <v>117</v>
      </c>
      <c r="B120" s="19"/>
      <c r="C120" s="19"/>
      <c r="D120" s="19"/>
      <c r="E120" s="19"/>
      <c r="F120" s="19"/>
      <c r="G120" s="18">
        <v>4.92</v>
      </c>
      <c r="H120" s="18">
        <v>4.43</v>
      </c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</row>
    <row r="121" ht="15.0" customHeight="1">
      <c r="A121" s="14" t="s">
        <v>163</v>
      </c>
      <c r="B121" s="19"/>
      <c r="C121" s="15">
        <v>121.02</v>
      </c>
      <c r="D121" s="15">
        <v>103.51</v>
      </c>
      <c r="E121" s="18">
        <v>93.11</v>
      </c>
      <c r="F121" s="18">
        <v>91.2</v>
      </c>
      <c r="G121" s="18">
        <v>89.58</v>
      </c>
      <c r="H121" s="18">
        <v>75.94</v>
      </c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</row>
    <row r="122" ht="15.0" customHeight="1">
      <c r="A122" s="14" t="s">
        <v>164</v>
      </c>
      <c r="B122" s="19"/>
      <c r="C122" s="18">
        <v>18.31</v>
      </c>
      <c r="D122" s="18">
        <v>19.91</v>
      </c>
      <c r="E122" s="18">
        <v>18.05</v>
      </c>
      <c r="F122" s="18">
        <v>18.04</v>
      </c>
      <c r="G122" s="18">
        <v>18.26</v>
      </c>
      <c r="H122" s="18">
        <v>14.5</v>
      </c>
      <c r="I122" s="18">
        <v>9.23</v>
      </c>
      <c r="J122" s="18">
        <v>6.7</v>
      </c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</row>
    <row r="123" ht="15.0" customHeight="1">
      <c r="A123" s="14" t="s">
        <v>165</v>
      </c>
      <c r="B123" s="19"/>
      <c r="C123" s="18">
        <v>13.22</v>
      </c>
      <c r="D123" s="18">
        <v>12.94</v>
      </c>
      <c r="E123" s="18">
        <v>11.4</v>
      </c>
      <c r="F123" s="18">
        <v>11.02</v>
      </c>
      <c r="G123" s="18">
        <v>11.84</v>
      </c>
      <c r="H123" s="18">
        <v>9.59</v>
      </c>
      <c r="I123" s="18">
        <v>6.5</v>
      </c>
      <c r="J123" s="18">
        <v>0.64</v>
      </c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</row>
    <row r="124" ht="15.0" customHeight="1">
      <c r="A124" s="14" t="s">
        <v>166</v>
      </c>
      <c r="B124" s="19"/>
      <c r="C124" s="18">
        <v>3.05</v>
      </c>
      <c r="D124" s="18">
        <v>3.98</v>
      </c>
      <c r="E124" s="18">
        <v>2.85</v>
      </c>
      <c r="F124" s="18">
        <v>3.01</v>
      </c>
      <c r="G124" s="18">
        <v>3.72</v>
      </c>
      <c r="H124" s="18">
        <v>4.81</v>
      </c>
      <c r="I124" s="18">
        <v>3.25</v>
      </c>
      <c r="J124" s="18">
        <v>3.31</v>
      </c>
      <c r="K124" s="18">
        <v>8.67</v>
      </c>
      <c r="L124" s="18">
        <v>5.46</v>
      </c>
      <c r="M124" s="18">
        <v>4.99</v>
      </c>
      <c r="N124" s="18">
        <v>5.05</v>
      </c>
      <c r="O124" s="18">
        <v>4.33</v>
      </c>
      <c r="P124" s="18">
        <v>3.93</v>
      </c>
      <c r="Q124" s="19"/>
      <c r="R124" s="19"/>
      <c r="S124" s="19"/>
      <c r="T124" s="19"/>
      <c r="U124" s="19"/>
      <c r="V124" s="19"/>
      <c r="W124" s="19"/>
    </row>
    <row r="125" ht="15.0" customHeight="1">
      <c r="A125" s="14" t="s">
        <v>92</v>
      </c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8">
        <v>33.58</v>
      </c>
      <c r="S125" s="18">
        <v>20.55</v>
      </c>
      <c r="T125" s="19"/>
      <c r="U125" s="18">
        <v>17.97</v>
      </c>
      <c r="V125" s="18">
        <v>7.82</v>
      </c>
      <c r="W125" s="18">
        <v>3.96</v>
      </c>
    </row>
    <row r="126" ht="15.0" customHeight="1">
      <c r="A126" s="14" t="s">
        <v>167</v>
      </c>
      <c r="B126" s="19"/>
      <c r="C126" s="18">
        <v>11.93</v>
      </c>
      <c r="D126" s="18">
        <v>10.7</v>
      </c>
      <c r="E126" s="18">
        <v>9.26</v>
      </c>
      <c r="F126" s="18">
        <v>7.09</v>
      </c>
      <c r="G126" s="18">
        <v>6.54</v>
      </c>
      <c r="H126" s="18">
        <v>5.08</v>
      </c>
      <c r="I126" s="18">
        <v>3.86</v>
      </c>
      <c r="J126" s="18">
        <v>3.43</v>
      </c>
      <c r="K126" s="18">
        <v>2.86</v>
      </c>
      <c r="L126" s="18">
        <v>2.45</v>
      </c>
      <c r="M126" s="18">
        <v>2.59</v>
      </c>
      <c r="N126" s="18">
        <v>2.23</v>
      </c>
      <c r="O126" s="18">
        <v>1.91</v>
      </c>
      <c r="P126" s="18">
        <v>1.01</v>
      </c>
      <c r="Q126" s="19"/>
      <c r="R126" s="18">
        <v>0.94</v>
      </c>
      <c r="S126" s="18">
        <v>0.81</v>
      </c>
      <c r="T126" s="19"/>
      <c r="U126" s="19"/>
      <c r="V126" s="19"/>
      <c r="W126" s="19"/>
    </row>
    <row r="127" ht="15.0" customHeight="1">
      <c r="A127" s="14" t="s">
        <v>168</v>
      </c>
      <c r="B127" s="19"/>
      <c r="C127" s="18">
        <v>10.35</v>
      </c>
      <c r="D127" s="18">
        <v>9.48</v>
      </c>
      <c r="E127" s="18">
        <v>7.88</v>
      </c>
      <c r="F127" s="18">
        <v>6.61</v>
      </c>
      <c r="G127" s="18">
        <v>5.74</v>
      </c>
      <c r="H127" s="18">
        <v>4.37</v>
      </c>
      <c r="I127" s="18">
        <v>3.38</v>
      </c>
      <c r="J127" s="18">
        <v>2.5</v>
      </c>
      <c r="K127" s="18">
        <v>2.21</v>
      </c>
      <c r="L127" s="18">
        <v>2.27</v>
      </c>
      <c r="M127" s="18">
        <v>2.56</v>
      </c>
      <c r="N127" s="18">
        <v>2.1</v>
      </c>
      <c r="O127" s="18">
        <v>1.44</v>
      </c>
      <c r="P127" s="18">
        <v>0.9</v>
      </c>
      <c r="Q127" s="19"/>
      <c r="R127" s="18">
        <v>0.83</v>
      </c>
      <c r="S127" s="18">
        <v>0.75</v>
      </c>
      <c r="T127" s="19"/>
      <c r="U127" s="19"/>
      <c r="V127" s="19"/>
      <c r="W127" s="19"/>
    </row>
    <row r="128" ht="15.0" customHeight="1">
      <c r="A128" s="14" t="s">
        <v>169</v>
      </c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8">
        <v>0.02</v>
      </c>
      <c r="N128" s="18">
        <v>0.03</v>
      </c>
      <c r="O128" s="18">
        <v>0.26</v>
      </c>
      <c r="P128" s="18">
        <v>0.01</v>
      </c>
      <c r="Q128" s="19"/>
      <c r="R128" s="19"/>
      <c r="S128" s="19"/>
      <c r="T128" s="19"/>
      <c r="U128" s="19"/>
      <c r="V128" s="19"/>
      <c r="W128" s="19"/>
    </row>
    <row r="129" ht="15.0" customHeight="1">
      <c r="A129" s="14" t="s">
        <v>170</v>
      </c>
      <c r="B129" s="19"/>
      <c r="C129" s="18">
        <v>0.95</v>
      </c>
      <c r="D129" s="18">
        <v>0.76</v>
      </c>
      <c r="E129" s="18">
        <v>0.59</v>
      </c>
      <c r="F129" s="18">
        <v>0.38</v>
      </c>
      <c r="G129" s="18">
        <v>0.28</v>
      </c>
      <c r="H129" s="18">
        <v>0.69</v>
      </c>
      <c r="I129" s="18">
        <v>0.42</v>
      </c>
      <c r="J129" s="18">
        <v>0.83</v>
      </c>
      <c r="K129" s="18">
        <v>0.46</v>
      </c>
      <c r="L129" s="18">
        <v>0.17</v>
      </c>
      <c r="M129" s="19"/>
      <c r="N129" s="18">
        <v>0.1</v>
      </c>
      <c r="O129" s="18">
        <v>0.22</v>
      </c>
      <c r="P129" s="18">
        <v>0.01</v>
      </c>
      <c r="Q129" s="19"/>
      <c r="R129" s="19"/>
      <c r="S129" s="19"/>
      <c r="T129" s="19"/>
      <c r="U129" s="19"/>
      <c r="V129" s="19"/>
      <c r="W129" s="19"/>
    </row>
    <row r="130" ht="15.0" customHeight="1">
      <c r="A130" s="14" t="s">
        <v>171</v>
      </c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20">
        <v>0.0</v>
      </c>
      <c r="O130" s="19">
        <v>0.0</v>
      </c>
      <c r="P130" s="18">
        <v>0.09</v>
      </c>
      <c r="Q130" s="19"/>
      <c r="R130" s="19"/>
      <c r="S130" s="19"/>
      <c r="T130" s="19"/>
      <c r="U130" s="19"/>
      <c r="V130" s="19"/>
      <c r="W130" s="19"/>
    </row>
    <row r="131" ht="15.0" customHeight="1">
      <c r="A131" s="14" t="s">
        <v>172</v>
      </c>
      <c r="B131" s="19"/>
      <c r="C131" s="18">
        <v>0.62</v>
      </c>
      <c r="D131" s="18">
        <v>0.46</v>
      </c>
      <c r="E131" s="18">
        <v>0.79</v>
      </c>
      <c r="F131" s="18">
        <v>0.09</v>
      </c>
      <c r="G131" s="18">
        <v>0.52</v>
      </c>
      <c r="H131" s="18">
        <v>0.02</v>
      </c>
      <c r="I131" s="18">
        <v>0.07</v>
      </c>
      <c r="J131" s="18">
        <v>0.09</v>
      </c>
      <c r="K131" s="18">
        <v>0.19</v>
      </c>
      <c r="L131" s="18">
        <v>0.01</v>
      </c>
      <c r="M131" s="18">
        <v>0.01</v>
      </c>
      <c r="N131" s="19"/>
      <c r="O131" s="19"/>
      <c r="P131" s="19"/>
      <c r="Q131" s="19"/>
      <c r="R131" s="18">
        <v>0.11</v>
      </c>
      <c r="S131" s="18">
        <v>0.06</v>
      </c>
      <c r="T131" s="19"/>
      <c r="U131" s="19"/>
      <c r="V131" s="19"/>
      <c r="W131" s="19"/>
    </row>
    <row r="132" ht="15.0" customHeight="1">
      <c r="A132" s="14" t="s">
        <v>173</v>
      </c>
      <c r="B132" s="19"/>
      <c r="C132" s="21">
        <v>-16.27</v>
      </c>
      <c r="D132" s="21">
        <v>-18.91</v>
      </c>
      <c r="E132" s="21">
        <v>-13.3</v>
      </c>
      <c r="F132" s="18">
        <v>13.03</v>
      </c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</row>
    <row r="133" ht="15.0" customHeight="1">
      <c r="A133" s="14" t="s">
        <v>174</v>
      </c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>
        <v>0.0</v>
      </c>
      <c r="W133" s="18">
        <v>1.42</v>
      </c>
    </row>
    <row r="134" ht="15.0" customHeight="1">
      <c r="A134" s="14" t="s">
        <v>175</v>
      </c>
      <c r="B134" s="19"/>
      <c r="C134" s="18">
        <v>10.17</v>
      </c>
      <c r="D134" s="18">
        <v>5.97</v>
      </c>
      <c r="E134" s="18">
        <v>3.8</v>
      </c>
      <c r="F134" s="18">
        <v>5.01</v>
      </c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</row>
    <row r="135" ht="15.0" customHeight="1">
      <c r="A135" s="14" t="s">
        <v>176</v>
      </c>
      <c r="B135" s="19"/>
      <c r="C135" s="15">
        <v>275.61</v>
      </c>
      <c r="D135" s="15">
        <v>248.82</v>
      </c>
      <c r="E135" s="15">
        <v>214.73</v>
      </c>
      <c r="F135" s="15">
        <v>200.44</v>
      </c>
      <c r="G135" s="15">
        <v>204.93</v>
      </c>
      <c r="H135" s="15">
        <v>174.06</v>
      </c>
      <c r="I135" s="18">
        <v>76.26</v>
      </c>
      <c r="J135" s="18">
        <v>80.97</v>
      </c>
      <c r="K135" s="18">
        <v>61.66</v>
      </c>
      <c r="L135" s="18">
        <v>54.3</v>
      </c>
      <c r="M135" s="18">
        <v>46.66</v>
      </c>
      <c r="N135" s="18">
        <v>40.03</v>
      </c>
      <c r="O135" s="18">
        <v>36.36</v>
      </c>
      <c r="P135" s="18">
        <v>34.54</v>
      </c>
      <c r="Q135" s="19"/>
      <c r="R135" s="18">
        <v>30.7</v>
      </c>
      <c r="S135" s="18">
        <v>28.39</v>
      </c>
      <c r="T135" s="19"/>
      <c r="U135" s="18">
        <v>19.19</v>
      </c>
      <c r="V135" s="18">
        <v>15.11</v>
      </c>
      <c r="W135" s="18">
        <v>12.11</v>
      </c>
    </row>
    <row r="136" ht="15.0" customHeight="1">
      <c r="A136" s="14" t="s">
        <v>177</v>
      </c>
      <c r="B136" s="15">
        <v>356.94</v>
      </c>
      <c r="C136" s="15">
        <v>310.18</v>
      </c>
      <c r="D136" s="15">
        <v>285.64</v>
      </c>
      <c r="E136" s="15">
        <v>247.04</v>
      </c>
      <c r="F136" s="15">
        <v>232.51</v>
      </c>
      <c r="G136" s="15">
        <v>238.76</v>
      </c>
      <c r="H136" s="15">
        <v>202.95</v>
      </c>
      <c r="I136" s="18">
        <v>95.24</v>
      </c>
      <c r="J136" s="18">
        <v>91.62</v>
      </c>
      <c r="K136" s="18">
        <v>70.33</v>
      </c>
      <c r="L136" s="18">
        <v>59.65</v>
      </c>
      <c r="M136" s="18">
        <v>55.55</v>
      </c>
      <c r="N136" s="18">
        <v>44.63</v>
      </c>
      <c r="O136" s="18">
        <v>39.3</v>
      </c>
      <c r="P136" s="18">
        <v>38.64</v>
      </c>
      <c r="Q136" s="18">
        <v>32.4</v>
      </c>
      <c r="R136" s="18">
        <v>30.66</v>
      </c>
      <c r="S136" s="18">
        <v>28.93</v>
      </c>
      <c r="T136" s="19"/>
      <c r="U136" s="18">
        <v>19.19</v>
      </c>
      <c r="V136" s="18">
        <v>15.18</v>
      </c>
      <c r="W136" s="18">
        <v>12.11</v>
      </c>
    </row>
    <row r="137" ht="15.0" customHeight="1">
      <c r="A137" s="14" t="s">
        <v>178</v>
      </c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>
        <v>0.0</v>
      </c>
      <c r="W137" s="18">
        <v>1.42</v>
      </c>
    </row>
    <row r="138" ht="15.0" customHeight="1">
      <c r="A138" s="14" t="s">
        <v>179</v>
      </c>
      <c r="B138" s="19"/>
      <c r="C138" s="18">
        <v>34.58</v>
      </c>
      <c r="D138" s="18">
        <v>36.83</v>
      </c>
      <c r="E138" s="18">
        <v>32.3</v>
      </c>
      <c r="F138" s="18">
        <v>32.07</v>
      </c>
      <c r="G138" s="18">
        <v>33.83</v>
      </c>
      <c r="H138" s="18">
        <v>28.9</v>
      </c>
      <c r="I138" s="18">
        <v>18.98</v>
      </c>
      <c r="J138" s="18">
        <v>10.65</v>
      </c>
      <c r="K138" s="18">
        <v>8.67</v>
      </c>
      <c r="L138" s="18">
        <v>5.46</v>
      </c>
      <c r="M138" s="18">
        <v>4.99</v>
      </c>
      <c r="N138" s="18">
        <v>5.05</v>
      </c>
      <c r="O138" s="18">
        <v>4.33</v>
      </c>
      <c r="P138" s="18">
        <v>3.93</v>
      </c>
      <c r="Q138" s="19"/>
      <c r="R138" s="19"/>
      <c r="S138" s="19"/>
      <c r="T138" s="19"/>
      <c r="U138" s="19"/>
      <c r="V138" s="19"/>
      <c r="W138" s="19"/>
    </row>
    <row r="139" ht="15.0" customHeight="1">
      <c r="A139" s="14" t="s">
        <v>180</v>
      </c>
      <c r="B139" s="19"/>
      <c r="C139" s="19"/>
      <c r="D139" s="19"/>
      <c r="E139" s="19"/>
      <c r="F139" s="19">
        <v>0.0</v>
      </c>
      <c r="G139" s="19">
        <v>0.0</v>
      </c>
      <c r="H139" s="19">
        <v>0.0</v>
      </c>
      <c r="I139" s="19">
        <v>0.0</v>
      </c>
      <c r="J139" s="21">
        <v>-0.15</v>
      </c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</row>
    <row r="140" ht="15.0" customHeight="1">
      <c r="A140" s="14" t="s">
        <v>180</v>
      </c>
      <c r="B140" s="19"/>
      <c r="C140" s="19"/>
      <c r="D140" s="19"/>
      <c r="E140" s="19"/>
      <c r="F140" s="19"/>
      <c r="G140" s="19"/>
      <c r="H140" s="19"/>
      <c r="I140" s="19"/>
      <c r="J140" s="19">
        <v>0.0</v>
      </c>
      <c r="K140" s="21">
        <v>-1.72</v>
      </c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</row>
    <row r="141" ht="15.0" customHeight="1">
      <c r="A141" s="14" t="s">
        <v>181</v>
      </c>
      <c r="B141" s="19"/>
      <c r="C141" s="19">
        <v>0.0</v>
      </c>
      <c r="D141" s="19">
        <v>0.0</v>
      </c>
      <c r="E141" s="19">
        <v>0.0</v>
      </c>
      <c r="F141" s="19">
        <v>0.0</v>
      </c>
      <c r="G141" s="21">
        <v>-0.73</v>
      </c>
      <c r="H141" s="19">
        <v>0.0</v>
      </c>
      <c r="I141" s="19">
        <v>0.0</v>
      </c>
      <c r="J141" s="21">
        <v>-1.82</v>
      </c>
      <c r="K141" s="21">
        <v>-0.65</v>
      </c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</row>
    <row r="142" ht="15.0" customHeight="1">
      <c r="A142" s="14" t="s">
        <v>83</v>
      </c>
      <c r="B142" s="19"/>
      <c r="C142" s="19"/>
      <c r="D142" s="19"/>
      <c r="E142" s="19"/>
      <c r="F142" s="19"/>
      <c r="G142" s="18">
        <v>74.71</v>
      </c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</row>
    <row r="143" ht="15.0" customHeight="1">
      <c r="A143" s="14" t="s">
        <v>182</v>
      </c>
      <c r="B143" s="18">
        <v>91.6</v>
      </c>
      <c r="C143" s="18">
        <v>91.47</v>
      </c>
      <c r="D143" s="18">
        <v>91.47</v>
      </c>
      <c r="E143" s="18">
        <v>91.47</v>
      </c>
      <c r="F143" s="18">
        <v>91.47</v>
      </c>
      <c r="G143" s="18">
        <v>91.47</v>
      </c>
      <c r="H143" s="18">
        <v>91.47</v>
      </c>
      <c r="I143" s="18">
        <v>91.47</v>
      </c>
      <c r="J143" s="18">
        <v>91.47</v>
      </c>
      <c r="K143" s="18">
        <v>90.42</v>
      </c>
      <c r="L143" s="18">
        <v>90.17</v>
      </c>
      <c r="M143" s="18">
        <v>90.17</v>
      </c>
      <c r="N143" s="18">
        <v>90.17</v>
      </c>
      <c r="O143" s="18">
        <v>90.17</v>
      </c>
      <c r="P143" s="18">
        <v>89.8</v>
      </c>
      <c r="Q143" s="19"/>
      <c r="R143" s="19"/>
      <c r="S143" s="19"/>
      <c r="T143" s="19"/>
      <c r="U143" s="19"/>
      <c r="V143" s="19"/>
      <c r="W143" s="19"/>
    </row>
    <row r="144" ht="15.0" customHeight="1">
      <c r="A144" s="14" t="s">
        <v>183</v>
      </c>
      <c r="B144" s="18">
        <v>91.66</v>
      </c>
      <c r="C144" s="18">
        <v>91.73</v>
      </c>
      <c r="D144" s="18">
        <v>91.73</v>
      </c>
      <c r="E144" s="18">
        <v>91.47</v>
      </c>
      <c r="F144" s="18">
        <v>91.47</v>
      </c>
      <c r="G144" s="18">
        <v>91.47</v>
      </c>
      <c r="H144" s="18">
        <v>91.47</v>
      </c>
      <c r="I144" s="18">
        <v>91.47</v>
      </c>
      <c r="J144" s="18">
        <v>91.47</v>
      </c>
      <c r="K144" s="18">
        <v>90.42</v>
      </c>
      <c r="L144" s="18">
        <v>90.17</v>
      </c>
      <c r="M144" s="18">
        <v>90.17</v>
      </c>
      <c r="N144" s="18">
        <v>90.17</v>
      </c>
      <c r="O144" s="18">
        <v>90.17</v>
      </c>
      <c r="P144" s="18">
        <v>89.8</v>
      </c>
      <c r="Q144" s="19"/>
      <c r="R144" s="19"/>
      <c r="S144" s="19"/>
      <c r="T144" s="19"/>
      <c r="U144" s="19"/>
      <c r="V144" s="19"/>
      <c r="W144" s="19"/>
    </row>
    <row r="145" ht="15.0" customHeight="1">
      <c r="A145" s="14" t="s">
        <v>184</v>
      </c>
      <c r="B145" s="18">
        <v>7.82</v>
      </c>
      <c r="C145" s="18">
        <v>7.39</v>
      </c>
      <c r="D145" s="18">
        <v>6.88</v>
      </c>
      <c r="E145" s="18">
        <v>4.26</v>
      </c>
      <c r="F145" s="18">
        <v>4.01</v>
      </c>
      <c r="G145" s="18">
        <v>3.53</v>
      </c>
      <c r="H145" s="18">
        <v>2.67</v>
      </c>
      <c r="I145" s="18">
        <v>1.55</v>
      </c>
      <c r="J145" s="18">
        <v>2.16</v>
      </c>
      <c r="K145" s="18">
        <v>2.56</v>
      </c>
      <c r="L145" s="18">
        <v>1.81</v>
      </c>
      <c r="M145" s="18">
        <v>1.53</v>
      </c>
      <c r="N145" s="18">
        <v>1.23</v>
      </c>
      <c r="O145" s="18">
        <v>0.94</v>
      </c>
      <c r="P145" s="18">
        <v>0.89</v>
      </c>
      <c r="Q145" s="19"/>
      <c r="R145" s="19"/>
      <c r="S145" s="19"/>
      <c r="T145" s="19"/>
      <c r="U145" s="19"/>
      <c r="V145" s="19"/>
      <c r="W145" s="19"/>
    </row>
    <row r="146" ht="15.0" customHeight="1">
      <c r="A146" s="14" t="s">
        <v>185</v>
      </c>
      <c r="B146" s="18">
        <v>7.82</v>
      </c>
      <c r="C146" s="18">
        <v>7.37</v>
      </c>
      <c r="D146" s="18">
        <v>6.86</v>
      </c>
      <c r="E146" s="18">
        <v>4.26</v>
      </c>
      <c r="F146" s="18">
        <v>4.01</v>
      </c>
      <c r="G146" s="18">
        <v>3.53</v>
      </c>
      <c r="H146" s="18">
        <v>2.67</v>
      </c>
      <c r="I146" s="18">
        <v>1.55</v>
      </c>
      <c r="J146" s="18">
        <v>2.16</v>
      </c>
      <c r="K146" s="18">
        <v>2.56</v>
      </c>
      <c r="L146" s="18">
        <v>1.81</v>
      </c>
      <c r="M146" s="18">
        <v>1.53</v>
      </c>
      <c r="N146" s="18">
        <v>1.23</v>
      </c>
      <c r="O146" s="18">
        <v>0.94</v>
      </c>
      <c r="P146" s="18">
        <v>0.89</v>
      </c>
      <c r="Q146" s="19"/>
      <c r="R146" s="19"/>
      <c r="S146" s="19"/>
      <c r="T146" s="19"/>
      <c r="U146" s="19"/>
      <c r="V146" s="19"/>
      <c r="W146" s="19"/>
    </row>
    <row r="147" ht="15.0" customHeight="1">
      <c r="A147" s="14" t="s">
        <v>186</v>
      </c>
      <c r="B147" s="18">
        <v>7.82</v>
      </c>
      <c r="C147" s="18">
        <v>7.39</v>
      </c>
      <c r="D147" s="18">
        <v>6.88</v>
      </c>
      <c r="E147" s="18">
        <v>4.26</v>
      </c>
      <c r="F147" s="18">
        <v>4.01</v>
      </c>
      <c r="G147" s="18">
        <v>3.53</v>
      </c>
      <c r="H147" s="18">
        <v>2.67</v>
      </c>
      <c r="I147" s="18">
        <v>1.55</v>
      </c>
      <c r="J147" s="18">
        <v>2.16</v>
      </c>
      <c r="K147" s="18">
        <v>2.56</v>
      </c>
      <c r="L147" s="18">
        <v>1.81</v>
      </c>
      <c r="M147" s="18">
        <v>1.53</v>
      </c>
      <c r="N147" s="18">
        <v>1.23</v>
      </c>
      <c r="O147" s="18">
        <v>0.94</v>
      </c>
      <c r="P147" s="18">
        <v>0.89</v>
      </c>
      <c r="Q147" s="19"/>
      <c r="R147" s="19"/>
      <c r="S147" s="19"/>
      <c r="T147" s="19"/>
      <c r="U147" s="19"/>
      <c r="V147" s="19"/>
      <c r="W147" s="19"/>
    </row>
    <row r="148" ht="15.0" customHeight="1">
      <c r="A148" s="14" t="s">
        <v>187</v>
      </c>
      <c r="B148" s="18">
        <v>7.82</v>
      </c>
      <c r="C148" s="18">
        <v>7.37</v>
      </c>
      <c r="D148" s="18">
        <v>6.86</v>
      </c>
      <c r="E148" s="18">
        <v>4.26</v>
      </c>
      <c r="F148" s="18">
        <v>4.01</v>
      </c>
      <c r="G148" s="18">
        <v>3.53</v>
      </c>
      <c r="H148" s="18">
        <v>2.67</v>
      </c>
      <c r="I148" s="18">
        <v>1.55</v>
      </c>
      <c r="J148" s="18">
        <v>2.16</v>
      </c>
      <c r="K148" s="18">
        <v>2.56</v>
      </c>
      <c r="L148" s="18">
        <v>1.81</v>
      </c>
      <c r="M148" s="18">
        <v>1.53</v>
      </c>
      <c r="N148" s="18">
        <v>1.23</v>
      </c>
      <c r="O148" s="18">
        <v>0.94</v>
      </c>
      <c r="P148" s="18">
        <v>0.89</v>
      </c>
      <c r="Q148" s="19"/>
      <c r="R148" s="19"/>
      <c r="S148" s="19"/>
      <c r="T148" s="19"/>
      <c r="U148" s="19"/>
      <c r="V148" s="19"/>
      <c r="W148" s="19"/>
    </row>
    <row r="149" ht="15.0" customHeight="1">
      <c r="A149" s="14" t="s">
        <v>188</v>
      </c>
      <c r="B149" s="15">
        <v>715.99</v>
      </c>
      <c r="C149" s="15">
        <v>676.3</v>
      </c>
      <c r="D149" s="15">
        <v>629.01</v>
      </c>
      <c r="E149" s="15">
        <v>389.56</v>
      </c>
      <c r="F149" s="15">
        <v>366.81</v>
      </c>
      <c r="G149" s="15">
        <v>322.83</v>
      </c>
      <c r="H149" s="15">
        <v>242.77</v>
      </c>
      <c r="I149" s="15">
        <v>141.46</v>
      </c>
      <c r="J149" s="15">
        <v>197.32</v>
      </c>
      <c r="K149" s="15">
        <v>231.02</v>
      </c>
      <c r="L149" s="15">
        <v>162.81</v>
      </c>
      <c r="M149" s="15">
        <v>137.8</v>
      </c>
      <c r="N149" s="15">
        <v>110.92</v>
      </c>
      <c r="O149" s="18">
        <v>84.68</v>
      </c>
      <c r="P149" s="18">
        <v>80.22</v>
      </c>
      <c r="Q149" s="19"/>
      <c r="R149" s="19"/>
      <c r="S149" s="19"/>
      <c r="T149" s="19"/>
      <c r="U149" s="19"/>
      <c r="V149" s="19"/>
      <c r="W149" s="19"/>
    </row>
    <row r="150" ht="15.0" customHeight="1">
      <c r="A150" s="14" t="s">
        <v>189</v>
      </c>
      <c r="B150" s="15">
        <v>715.99</v>
      </c>
      <c r="C150" s="15">
        <v>676.3</v>
      </c>
      <c r="D150" s="15">
        <v>629.01</v>
      </c>
      <c r="E150" s="15">
        <v>389.56</v>
      </c>
      <c r="F150" s="15">
        <v>366.81</v>
      </c>
      <c r="G150" s="15">
        <v>322.83</v>
      </c>
      <c r="H150" s="15">
        <v>242.77</v>
      </c>
      <c r="I150" s="15">
        <v>141.46</v>
      </c>
      <c r="J150" s="15">
        <v>197.32</v>
      </c>
      <c r="K150" s="15">
        <v>231.02</v>
      </c>
      <c r="L150" s="15">
        <v>162.81</v>
      </c>
      <c r="M150" s="15">
        <v>137.8</v>
      </c>
      <c r="N150" s="15">
        <v>110.92</v>
      </c>
      <c r="O150" s="18">
        <v>84.68</v>
      </c>
      <c r="P150" s="18">
        <v>80.22</v>
      </c>
      <c r="Q150" s="19"/>
      <c r="R150" s="19"/>
      <c r="S150" s="19"/>
      <c r="T150" s="19"/>
      <c r="U150" s="19"/>
      <c r="V150" s="19"/>
      <c r="W150" s="19"/>
    </row>
    <row r="151" ht="15.0" customHeight="1">
      <c r="A151" s="14" t="s">
        <v>190</v>
      </c>
      <c r="B151" s="15">
        <v>715.99</v>
      </c>
      <c r="C151" s="15">
        <v>676.3</v>
      </c>
      <c r="D151" s="15">
        <v>629.01</v>
      </c>
      <c r="E151" s="15">
        <v>389.56</v>
      </c>
      <c r="F151" s="15">
        <v>366.81</v>
      </c>
      <c r="G151" s="15">
        <v>322.83</v>
      </c>
      <c r="H151" s="15">
        <v>242.77</v>
      </c>
      <c r="I151" s="15">
        <v>141.46</v>
      </c>
      <c r="J151" s="15">
        <v>197.32</v>
      </c>
      <c r="K151" s="15">
        <v>231.02</v>
      </c>
      <c r="L151" s="15">
        <v>162.81</v>
      </c>
      <c r="M151" s="15">
        <v>137.8</v>
      </c>
      <c r="N151" s="15">
        <v>110.92</v>
      </c>
      <c r="O151" s="18">
        <v>84.68</v>
      </c>
      <c r="P151" s="18">
        <v>80.22</v>
      </c>
      <c r="Q151" s="19"/>
      <c r="R151" s="19"/>
      <c r="S151" s="19"/>
      <c r="T151" s="19"/>
      <c r="U151" s="19"/>
      <c r="V151" s="19"/>
      <c r="W151" s="19"/>
    </row>
    <row r="152" ht="15.0" customHeight="1">
      <c r="A152" s="14" t="s">
        <v>191</v>
      </c>
      <c r="B152" s="15">
        <v>715.99</v>
      </c>
      <c r="C152" s="15">
        <v>676.3</v>
      </c>
      <c r="D152" s="15">
        <v>629.01</v>
      </c>
      <c r="E152" s="15">
        <v>389.56</v>
      </c>
      <c r="F152" s="15">
        <v>366.81</v>
      </c>
      <c r="G152" s="15">
        <v>322.83</v>
      </c>
      <c r="H152" s="15">
        <v>242.77</v>
      </c>
      <c r="I152" s="15">
        <v>141.46</v>
      </c>
      <c r="J152" s="15">
        <v>197.32</v>
      </c>
      <c r="K152" s="15">
        <v>231.02</v>
      </c>
      <c r="L152" s="15">
        <v>162.81</v>
      </c>
      <c r="M152" s="15">
        <v>137.8</v>
      </c>
      <c r="N152" s="15">
        <v>110.92</v>
      </c>
      <c r="O152" s="18">
        <v>84.68</v>
      </c>
      <c r="P152" s="18">
        <v>80.22</v>
      </c>
      <c r="Q152" s="19"/>
      <c r="R152" s="19"/>
      <c r="S152" s="19"/>
      <c r="T152" s="19"/>
      <c r="U152" s="19"/>
      <c r="V152" s="19"/>
      <c r="W152" s="19"/>
    </row>
    <row r="153" ht="15.0" customHeight="1">
      <c r="A153" s="14" t="s">
        <v>192</v>
      </c>
      <c r="B153" s="18">
        <v>1.0</v>
      </c>
      <c r="C153" s="18">
        <v>1.0</v>
      </c>
      <c r="D153" s="18">
        <v>1.0</v>
      </c>
      <c r="E153" s="18">
        <v>1.0</v>
      </c>
      <c r="F153" s="18">
        <v>1.0</v>
      </c>
      <c r="G153" s="18">
        <v>1.0</v>
      </c>
      <c r="H153" s="18">
        <v>1.0</v>
      </c>
      <c r="I153" s="18">
        <v>1.0</v>
      </c>
      <c r="J153" s="18">
        <v>1.0</v>
      </c>
      <c r="K153" s="18">
        <v>1.0</v>
      </c>
      <c r="L153" s="18">
        <v>1.0</v>
      </c>
      <c r="M153" s="18">
        <v>1.0</v>
      </c>
      <c r="N153" s="18">
        <v>1.0</v>
      </c>
      <c r="O153" s="18">
        <v>1.0</v>
      </c>
      <c r="P153" s="18">
        <v>1.0</v>
      </c>
      <c r="Q153" s="19"/>
      <c r="R153" s="19"/>
      <c r="S153" s="19"/>
      <c r="T153" s="19"/>
      <c r="U153" s="19"/>
      <c r="V153" s="19"/>
      <c r="W153" s="19"/>
    </row>
    <row r="154" ht="15.0" customHeight="1">
      <c r="A154" s="14" t="s">
        <v>193</v>
      </c>
      <c r="B154" s="18">
        <v>1.0</v>
      </c>
      <c r="C154" s="18">
        <v>1.0</v>
      </c>
      <c r="D154" s="18">
        <v>1.0</v>
      </c>
      <c r="E154" s="18">
        <v>1.0</v>
      </c>
      <c r="F154" s="18">
        <v>1.0</v>
      </c>
      <c r="G154" s="18">
        <v>1.0</v>
      </c>
      <c r="H154" s="18">
        <v>1.0</v>
      </c>
      <c r="I154" s="18">
        <v>1.0</v>
      </c>
      <c r="J154" s="18">
        <v>1.0</v>
      </c>
      <c r="K154" s="18">
        <v>1.0</v>
      </c>
      <c r="L154" s="18">
        <v>1.0</v>
      </c>
      <c r="M154" s="18">
        <v>1.0</v>
      </c>
      <c r="N154" s="18">
        <v>1.0</v>
      </c>
      <c r="O154" s="18">
        <v>1.0</v>
      </c>
      <c r="P154" s="18">
        <v>1.0</v>
      </c>
      <c r="Q154" s="19"/>
      <c r="R154" s="19"/>
      <c r="S154" s="19"/>
      <c r="T154" s="19"/>
      <c r="U154" s="19"/>
      <c r="V154" s="19"/>
      <c r="W154" s="19"/>
    </row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6" width="15.71"/>
  </cols>
  <sheetData>
    <row r="1" ht="15.0" customHeight="1">
      <c r="A1" s="1" t="s">
        <v>194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46092.3454147106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42004.0</v>
      </c>
      <c r="O13" s="9">
        <v>41274.0</v>
      </c>
      <c r="P13" s="9">
        <v>40908.0</v>
      </c>
      <c r="Q13" s="9">
        <v>40543.0</v>
      </c>
      <c r="R13" s="9">
        <v>40359.0</v>
      </c>
      <c r="S13" s="9">
        <v>40178.0</v>
      </c>
      <c r="T13" s="9">
        <v>39447.0</v>
      </c>
      <c r="U13" s="9">
        <v>39447.0</v>
      </c>
      <c r="V13" s="9">
        <v>39082.0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195</v>
      </c>
      <c r="C15" s="10" t="s">
        <v>195</v>
      </c>
      <c r="D15" s="10" t="s">
        <v>195</v>
      </c>
      <c r="E15" s="10" t="s">
        <v>195</v>
      </c>
      <c r="F15" s="10" t="s">
        <v>195</v>
      </c>
      <c r="G15" s="10" t="s">
        <v>195</v>
      </c>
      <c r="H15" s="10" t="s">
        <v>195</v>
      </c>
      <c r="I15" s="10" t="s">
        <v>195</v>
      </c>
      <c r="J15" s="10" t="s">
        <v>195</v>
      </c>
      <c r="K15" s="10" t="s">
        <v>195</v>
      </c>
      <c r="L15" s="10" t="s">
        <v>195</v>
      </c>
      <c r="M15" s="10" t="s">
        <v>195</v>
      </c>
      <c r="N15" s="10" t="s">
        <v>195</v>
      </c>
      <c r="O15" s="10" t="s">
        <v>195</v>
      </c>
      <c r="P15" s="10" t="s">
        <v>195</v>
      </c>
      <c r="Q15" s="10" t="s">
        <v>195</v>
      </c>
      <c r="R15" s="10" t="s">
        <v>195</v>
      </c>
      <c r="S15" s="10" t="s">
        <v>195</v>
      </c>
      <c r="T15" s="10" t="s">
        <v>195</v>
      </c>
      <c r="U15" s="10" t="s">
        <v>195</v>
      </c>
      <c r="V15" s="10" t="s">
        <v>195</v>
      </c>
      <c r="W15" s="10" t="s">
        <v>195</v>
      </c>
    </row>
    <row r="16" ht="15.0" customHeight="1" outlineLevel="1">
      <c r="A16" s="8" t="s">
        <v>46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</row>
    <row r="18">
      <c r="A18" s="12" t="s">
        <v>196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197</v>
      </c>
      <c r="B20" s="15">
        <v>1526.48</v>
      </c>
      <c r="C20" s="15">
        <v>1483.54</v>
      </c>
      <c r="D20" s="15">
        <v>1483.97</v>
      </c>
      <c r="E20" s="15">
        <v>1533.32</v>
      </c>
      <c r="F20" s="15">
        <v>1271.43</v>
      </c>
      <c r="G20" s="15">
        <v>851.79</v>
      </c>
      <c r="H20" s="15">
        <v>834.47</v>
      </c>
      <c r="I20" s="15">
        <v>771.64</v>
      </c>
      <c r="J20" s="15">
        <v>732.82</v>
      </c>
      <c r="K20" s="15">
        <v>551.29</v>
      </c>
      <c r="L20" s="15">
        <v>507.85</v>
      </c>
      <c r="M20" s="15">
        <v>429.36</v>
      </c>
      <c r="N20" s="15">
        <v>416.94</v>
      </c>
      <c r="O20" s="15">
        <v>399.51</v>
      </c>
      <c r="P20" s="19"/>
      <c r="Q20" s="19"/>
      <c r="R20" s="15">
        <v>254.24</v>
      </c>
      <c r="S20" s="19"/>
      <c r="T20" s="19"/>
      <c r="U20" s="19"/>
      <c r="V20" s="19"/>
      <c r="W20" s="19"/>
    </row>
    <row r="21" ht="15.0" customHeight="1">
      <c r="A21" s="14" t="s">
        <v>198</v>
      </c>
      <c r="B21" s="19"/>
      <c r="C21" s="15">
        <v>978.75</v>
      </c>
      <c r="D21" s="15">
        <v>987.64</v>
      </c>
      <c r="E21" s="15">
        <v>1061.75</v>
      </c>
      <c r="F21" s="15">
        <v>885.62</v>
      </c>
      <c r="G21" s="15">
        <v>576.91</v>
      </c>
      <c r="H21" s="15">
        <v>553.96</v>
      </c>
      <c r="I21" s="15">
        <v>525.3</v>
      </c>
      <c r="J21" s="15">
        <v>482.41</v>
      </c>
      <c r="K21" s="15">
        <v>362.82</v>
      </c>
      <c r="L21" s="15">
        <v>321.94</v>
      </c>
      <c r="M21" s="15">
        <v>293.98</v>
      </c>
      <c r="N21" s="15">
        <v>301.35</v>
      </c>
      <c r="O21" s="15">
        <v>288.13</v>
      </c>
      <c r="P21" s="15">
        <v>249.98</v>
      </c>
      <c r="Q21" s="15">
        <v>242.67</v>
      </c>
      <c r="R21" s="19"/>
      <c r="S21" s="15">
        <v>218.93</v>
      </c>
      <c r="T21" s="15">
        <v>181.56</v>
      </c>
      <c r="U21" s="15">
        <v>156.2</v>
      </c>
      <c r="V21" s="18">
        <v>97.37</v>
      </c>
      <c r="W21" s="15">
        <v>101.53</v>
      </c>
    </row>
    <row r="22" ht="15.0" customHeight="1">
      <c r="A22" s="14" t="s">
        <v>199</v>
      </c>
      <c r="B22" s="19"/>
      <c r="C22" s="15">
        <v>267.3</v>
      </c>
      <c r="D22" s="15">
        <v>278.87</v>
      </c>
      <c r="E22" s="15">
        <v>279.56</v>
      </c>
      <c r="F22" s="15">
        <v>218.24</v>
      </c>
      <c r="G22" s="15">
        <v>133.8</v>
      </c>
      <c r="H22" s="15">
        <v>128.86</v>
      </c>
      <c r="I22" s="15">
        <v>119.11</v>
      </c>
      <c r="J22" s="15">
        <v>122.1</v>
      </c>
      <c r="K22" s="18">
        <v>81.09</v>
      </c>
      <c r="L22" s="18">
        <v>83.68</v>
      </c>
      <c r="M22" s="18">
        <v>54.81</v>
      </c>
      <c r="N22" s="18">
        <v>44.63</v>
      </c>
      <c r="O22" s="18">
        <v>26.3</v>
      </c>
      <c r="P22" s="18">
        <v>32.17</v>
      </c>
      <c r="Q22" s="18">
        <v>37.68</v>
      </c>
      <c r="R22" s="19"/>
      <c r="S22" s="18">
        <v>33.39</v>
      </c>
      <c r="T22" s="18">
        <v>29.28</v>
      </c>
      <c r="U22" s="18">
        <v>25.81</v>
      </c>
      <c r="V22" s="18">
        <v>14.72</v>
      </c>
      <c r="W22" s="18">
        <v>13.24</v>
      </c>
    </row>
    <row r="23" ht="15.0" customHeight="1">
      <c r="A23" s="14" t="s">
        <v>200</v>
      </c>
      <c r="B23" s="19"/>
      <c r="C23" s="15">
        <v>237.49</v>
      </c>
      <c r="D23" s="15">
        <v>217.46</v>
      </c>
      <c r="E23" s="15">
        <v>192.96</v>
      </c>
      <c r="F23" s="15">
        <v>166.6</v>
      </c>
      <c r="G23" s="15">
        <v>141.09</v>
      </c>
      <c r="H23" s="15">
        <v>151.65</v>
      </c>
      <c r="I23" s="15">
        <v>127.22</v>
      </c>
      <c r="J23" s="15">
        <v>128.31</v>
      </c>
      <c r="K23" s="15">
        <v>107.38</v>
      </c>
      <c r="L23" s="15">
        <v>102.23</v>
      </c>
      <c r="M23" s="18">
        <v>80.56</v>
      </c>
      <c r="N23" s="18">
        <v>70.96</v>
      </c>
      <c r="O23" s="18">
        <v>85.07</v>
      </c>
      <c r="P23" s="18">
        <v>66.26</v>
      </c>
      <c r="Q23" s="18">
        <v>57.04</v>
      </c>
      <c r="R23" s="19"/>
      <c r="S23" s="18">
        <v>49.53</v>
      </c>
      <c r="T23" s="18">
        <v>38.37</v>
      </c>
      <c r="U23" s="18">
        <v>26.91</v>
      </c>
      <c r="V23" s="18">
        <v>16.26</v>
      </c>
      <c r="W23" s="18">
        <v>8.91</v>
      </c>
    </row>
    <row r="24" ht="15.0" customHeight="1">
      <c r="A24" s="14" t="s">
        <v>201</v>
      </c>
      <c r="B24" s="19"/>
      <c r="C24" s="19"/>
      <c r="D24" s="19"/>
      <c r="E24" s="21">
        <v>-0.94</v>
      </c>
      <c r="F24" s="18">
        <v>0.97</v>
      </c>
      <c r="G24" s="19"/>
      <c r="H24" s="19">
        <v>0.0</v>
      </c>
      <c r="I24" s="19"/>
      <c r="J24" s="19"/>
      <c r="K24" s="19"/>
      <c r="L24" s="19"/>
      <c r="M24" s="20">
        <v>0.0</v>
      </c>
      <c r="N24" s="20">
        <v>0.0</v>
      </c>
      <c r="O24" s="19"/>
      <c r="P24" s="19"/>
      <c r="Q24" s="19"/>
      <c r="R24" s="19"/>
      <c r="S24" s="19"/>
      <c r="T24" s="19"/>
      <c r="U24" s="19"/>
      <c r="V24" s="19"/>
      <c r="W24" s="19"/>
    </row>
    <row r="25" ht="15.0" customHeight="1">
      <c r="A25" s="14" t="s">
        <v>202</v>
      </c>
      <c r="B25" s="19"/>
      <c r="C25" s="19"/>
      <c r="D25" s="19"/>
      <c r="E25" s="19"/>
      <c r="F25" s="15">
        <v>1430.24</v>
      </c>
      <c r="G25" s="15">
        <v>1169.83</v>
      </c>
      <c r="H25" s="15">
        <v>1089.73</v>
      </c>
      <c r="I25" s="15">
        <v>1157.99</v>
      </c>
      <c r="J25" s="15">
        <v>1044.64</v>
      </c>
      <c r="K25" s="15">
        <v>915.47</v>
      </c>
      <c r="L25" s="15">
        <v>856.42</v>
      </c>
      <c r="M25" s="15">
        <v>662.81</v>
      </c>
      <c r="N25" s="15">
        <v>676.03</v>
      </c>
      <c r="O25" s="15">
        <v>499.77</v>
      </c>
      <c r="P25" s="19"/>
      <c r="Q25" s="19"/>
      <c r="R25" s="19"/>
      <c r="S25" s="19"/>
      <c r="T25" s="19"/>
      <c r="U25" s="19"/>
      <c r="V25" s="19"/>
      <c r="W25" s="19"/>
    </row>
    <row r="26" ht="15.0" customHeight="1">
      <c r="A26" s="14" t="s">
        <v>203</v>
      </c>
      <c r="B26" s="19"/>
      <c r="C26" s="19"/>
      <c r="D26" s="19"/>
      <c r="E26" s="19"/>
      <c r="F26" s="19"/>
      <c r="G26" s="19"/>
      <c r="H26" s="19">
        <v>0.0</v>
      </c>
      <c r="I26" s="19"/>
      <c r="J26" s="19"/>
      <c r="K26" s="19"/>
      <c r="L26" s="19"/>
      <c r="M26" s="19"/>
      <c r="N26" s="20">
        <v>0.0</v>
      </c>
      <c r="O26" s="19">
        <v>0.0</v>
      </c>
      <c r="P26" s="19"/>
      <c r="Q26" s="19"/>
      <c r="R26" s="19"/>
      <c r="S26" s="19"/>
      <c r="T26" s="19"/>
      <c r="U26" s="19"/>
      <c r="V26" s="19"/>
      <c r="W26" s="19"/>
    </row>
    <row r="27" ht="15.0" customHeight="1">
      <c r="A27" s="14" t="s">
        <v>204</v>
      </c>
      <c r="B27" s="15">
        <v>2218.64</v>
      </c>
      <c r="C27" s="15">
        <v>1895.81</v>
      </c>
      <c r="D27" s="15">
        <v>1891.71</v>
      </c>
      <c r="E27" s="15">
        <v>1642.51</v>
      </c>
      <c r="F27" s="15">
        <v>1261.69</v>
      </c>
      <c r="G27" s="15">
        <v>1039.2</v>
      </c>
      <c r="H27" s="15">
        <v>978.83</v>
      </c>
      <c r="I27" s="15">
        <v>1055.72</v>
      </c>
      <c r="J27" s="15">
        <v>900.97</v>
      </c>
      <c r="K27" s="15">
        <v>763.57</v>
      </c>
      <c r="L27" s="15">
        <v>701.66</v>
      </c>
      <c r="M27" s="15">
        <v>569.44</v>
      </c>
      <c r="N27" s="15">
        <v>605.82</v>
      </c>
      <c r="O27" s="15">
        <v>447.7</v>
      </c>
      <c r="P27" s="15">
        <v>323.67</v>
      </c>
      <c r="Q27" s="15">
        <v>358.3</v>
      </c>
      <c r="R27" s="15">
        <v>299.58</v>
      </c>
      <c r="S27" s="19"/>
      <c r="T27" s="19"/>
      <c r="U27" s="19"/>
      <c r="V27" s="19"/>
      <c r="W27" s="19"/>
    </row>
    <row r="28" ht="15.0" customHeight="1">
      <c r="A28" s="14" t="s">
        <v>205</v>
      </c>
      <c r="B28" s="19"/>
      <c r="C28" s="15">
        <v>1922.54</v>
      </c>
      <c r="D28" s="15">
        <v>1910.84</v>
      </c>
      <c r="E28" s="15">
        <v>1660.39</v>
      </c>
      <c r="F28" s="15">
        <v>1278.25</v>
      </c>
      <c r="G28" s="15">
        <v>1056.48</v>
      </c>
      <c r="H28" s="15">
        <v>995.0</v>
      </c>
      <c r="I28" s="15">
        <v>1073.19</v>
      </c>
      <c r="J28" s="15">
        <v>904.28</v>
      </c>
      <c r="K28" s="15">
        <v>766.6</v>
      </c>
      <c r="L28" s="15">
        <v>708.16</v>
      </c>
      <c r="M28" s="15">
        <v>575.1</v>
      </c>
      <c r="N28" s="15">
        <v>612.77</v>
      </c>
      <c r="O28" s="15">
        <v>453.03</v>
      </c>
      <c r="P28" s="15">
        <v>327.71</v>
      </c>
      <c r="Q28" s="15">
        <v>360.29</v>
      </c>
      <c r="R28" s="19"/>
      <c r="S28" s="15">
        <v>308.37</v>
      </c>
      <c r="T28" s="15">
        <v>263.77</v>
      </c>
      <c r="U28" s="15">
        <v>233.22</v>
      </c>
      <c r="V28" s="15">
        <v>167.99</v>
      </c>
      <c r="W28" s="15">
        <v>129.98</v>
      </c>
    </row>
    <row r="29" ht="15.0" customHeight="1">
      <c r="A29" s="14" t="s">
        <v>206</v>
      </c>
      <c r="B29" s="19"/>
      <c r="C29" s="21">
        <v>-26.73</v>
      </c>
      <c r="D29" s="21">
        <v>-19.13</v>
      </c>
      <c r="E29" s="21">
        <v>-17.88</v>
      </c>
      <c r="F29" s="21">
        <v>-16.56</v>
      </c>
      <c r="G29" s="21">
        <v>-17.28</v>
      </c>
      <c r="H29" s="21">
        <v>-16.17</v>
      </c>
      <c r="I29" s="21">
        <v>-17.47</v>
      </c>
      <c r="J29" s="21">
        <v>-3.31</v>
      </c>
      <c r="K29" s="21">
        <v>-3.03</v>
      </c>
      <c r="L29" s="21">
        <v>-6.51</v>
      </c>
      <c r="M29" s="21">
        <v>-5.66</v>
      </c>
      <c r="N29" s="21">
        <v>-6.95</v>
      </c>
      <c r="O29" s="21">
        <v>-5.33</v>
      </c>
      <c r="P29" s="21">
        <v>-4.05</v>
      </c>
      <c r="Q29" s="21">
        <v>-1.99</v>
      </c>
      <c r="R29" s="19"/>
      <c r="S29" s="19"/>
      <c r="T29" s="19"/>
      <c r="U29" s="19"/>
      <c r="V29" s="19"/>
      <c r="W29" s="19"/>
    </row>
    <row r="30" ht="15.0" customHeight="1">
      <c r="A30" s="14" t="s">
        <v>207</v>
      </c>
      <c r="B30" s="18">
        <v>36.08</v>
      </c>
      <c r="C30" s="18">
        <v>31.87</v>
      </c>
      <c r="D30" s="18">
        <v>23.16</v>
      </c>
      <c r="E30" s="18">
        <v>20.71</v>
      </c>
      <c r="F30" s="18">
        <v>13.64</v>
      </c>
      <c r="G30" s="18">
        <v>17.81</v>
      </c>
      <c r="H30" s="18">
        <v>19.34</v>
      </c>
      <c r="I30" s="18">
        <v>10.8</v>
      </c>
      <c r="J30" s="18">
        <v>19.07</v>
      </c>
      <c r="K30" s="18">
        <v>28.49</v>
      </c>
      <c r="L30" s="18">
        <v>27.41</v>
      </c>
      <c r="M30" s="18">
        <v>25.25</v>
      </c>
      <c r="N30" s="18">
        <v>20.46</v>
      </c>
      <c r="O30" s="18">
        <v>17.76</v>
      </c>
      <c r="P30" s="18">
        <v>8.63</v>
      </c>
      <c r="Q30" s="18">
        <v>7.8</v>
      </c>
      <c r="R30" s="19"/>
      <c r="S30" s="18">
        <v>7.32</v>
      </c>
      <c r="T30" s="18">
        <v>14.49</v>
      </c>
      <c r="U30" s="19"/>
      <c r="V30" s="18">
        <v>0.45</v>
      </c>
      <c r="W30" s="18">
        <v>0.77</v>
      </c>
    </row>
    <row r="31" ht="15.0" customHeight="1">
      <c r="A31" s="14" t="s">
        <v>208</v>
      </c>
      <c r="B31" s="18">
        <v>92.94</v>
      </c>
      <c r="C31" s="18">
        <v>93.56</v>
      </c>
      <c r="D31" s="15">
        <v>145.98</v>
      </c>
      <c r="E31" s="18">
        <v>99.77</v>
      </c>
      <c r="F31" s="18">
        <v>91.58</v>
      </c>
      <c r="G31" s="18">
        <v>56.61</v>
      </c>
      <c r="H31" s="18">
        <v>58.52</v>
      </c>
      <c r="I31" s="18">
        <v>57.15</v>
      </c>
      <c r="J31" s="18">
        <v>44.6</v>
      </c>
      <c r="K31" s="18">
        <v>24.11</v>
      </c>
      <c r="L31" s="18">
        <v>38.72</v>
      </c>
      <c r="M31" s="18">
        <v>31.46</v>
      </c>
      <c r="N31" s="18">
        <v>23.99</v>
      </c>
      <c r="O31" s="18">
        <v>20.86</v>
      </c>
      <c r="P31" s="18">
        <v>14.55</v>
      </c>
      <c r="Q31" s="18">
        <v>15.52</v>
      </c>
      <c r="R31" s="19"/>
      <c r="S31" s="18">
        <v>2.55</v>
      </c>
      <c r="T31" s="18">
        <v>8.79</v>
      </c>
      <c r="U31" s="18">
        <v>19.53</v>
      </c>
      <c r="V31" s="18">
        <v>4.91</v>
      </c>
      <c r="W31" s="18">
        <v>9.16</v>
      </c>
    </row>
    <row r="32" ht="15.0" customHeight="1">
      <c r="A32" s="14" t="s">
        <v>209</v>
      </c>
      <c r="B32" s="15">
        <v>122.47</v>
      </c>
      <c r="C32" s="18">
        <v>93.56</v>
      </c>
      <c r="D32" s="18">
        <v>63.43</v>
      </c>
      <c r="E32" s="18">
        <v>71.54</v>
      </c>
      <c r="F32" s="18">
        <v>63.33</v>
      </c>
      <c r="G32" s="18">
        <v>56.21</v>
      </c>
      <c r="H32" s="18">
        <v>33.04</v>
      </c>
      <c r="I32" s="18">
        <v>34.32</v>
      </c>
      <c r="J32" s="18">
        <v>80.0</v>
      </c>
      <c r="K32" s="18">
        <v>99.3</v>
      </c>
      <c r="L32" s="18">
        <v>88.64</v>
      </c>
      <c r="M32" s="18">
        <v>36.66</v>
      </c>
      <c r="N32" s="18">
        <v>25.76</v>
      </c>
      <c r="O32" s="18">
        <v>13.46</v>
      </c>
      <c r="P32" s="18">
        <v>11.46</v>
      </c>
      <c r="Q32" s="18">
        <v>13.9</v>
      </c>
      <c r="R32" s="19"/>
      <c r="S32" s="18">
        <v>7.86</v>
      </c>
      <c r="T32" s="18">
        <v>10.32</v>
      </c>
      <c r="U32" s="18">
        <v>16.23</v>
      </c>
      <c r="V32" s="18">
        <v>12.62</v>
      </c>
      <c r="W32" s="18">
        <v>11.37</v>
      </c>
    </row>
    <row r="33" ht="15.0" customHeight="1">
      <c r="A33" s="14" t="s">
        <v>210</v>
      </c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>
        <v>0.0</v>
      </c>
      <c r="P33" s="18">
        <v>0.46</v>
      </c>
      <c r="Q33" s="18">
        <v>2.14</v>
      </c>
      <c r="R33" s="19"/>
      <c r="S33" s="18">
        <v>0.55</v>
      </c>
      <c r="T33" s="19"/>
      <c r="U33" s="19"/>
      <c r="V33" s="19"/>
      <c r="W33" s="19"/>
    </row>
    <row r="34" ht="15.0" customHeight="1">
      <c r="A34" s="14" t="s">
        <v>211</v>
      </c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8">
        <v>13.46</v>
      </c>
      <c r="P34" s="19"/>
      <c r="Q34" s="19"/>
      <c r="R34" s="19"/>
      <c r="S34" s="19"/>
      <c r="T34" s="19"/>
      <c r="U34" s="19"/>
      <c r="V34" s="19"/>
      <c r="W34" s="19"/>
    </row>
    <row r="35" ht="15.0" customHeight="1">
      <c r="A35" s="14" t="s">
        <v>212</v>
      </c>
      <c r="B35" s="19"/>
      <c r="C35" s="19"/>
      <c r="D35" s="19"/>
      <c r="E35" s="15">
        <v>217.43</v>
      </c>
      <c r="F35" s="15">
        <v>275.72</v>
      </c>
      <c r="G35" s="15">
        <v>471.5</v>
      </c>
      <c r="H35" s="15">
        <v>151.27</v>
      </c>
      <c r="I35" s="18">
        <v>98.25</v>
      </c>
      <c r="J35" s="15">
        <v>142.14</v>
      </c>
      <c r="K35" s="15">
        <v>154.4</v>
      </c>
      <c r="L35" s="15">
        <v>141.92</v>
      </c>
      <c r="M35" s="15">
        <v>139.7</v>
      </c>
      <c r="N35" s="18">
        <v>63.68</v>
      </c>
      <c r="O35" s="18">
        <v>47.85</v>
      </c>
      <c r="P35" s="19"/>
      <c r="Q35" s="19"/>
      <c r="R35" s="18">
        <v>29.6</v>
      </c>
      <c r="S35" s="19"/>
      <c r="T35" s="18">
        <v>44.67</v>
      </c>
      <c r="U35" s="18">
        <v>49.6</v>
      </c>
      <c r="V35" s="18">
        <v>52.06</v>
      </c>
      <c r="W35" s="18">
        <v>39.5</v>
      </c>
    </row>
    <row r="36" ht="15.0" customHeight="1">
      <c r="A36" s="14" t="s">
        <v>212</v>
      </c>
      <c r="B36" s="15">
        <v>1084.72</v>
      </c>
      <c r="C36" s="15">
        <v>944.82</v>
      </c>
      <c r="D36" s="15">
        <v>428.88</v>
      </c>
      <c r="E36" s="15">
        <v>217.43</v>
      </c>
      <c r="F36" s="15">
        <v>275.72</v>
      </c>
      <c r="G36" s="15">
        <v>471.5</v>
      </c>
      <c r="H36" s="15">
        <v>151.27</v>
      </c>
      <c r="I36" s="18">
        <v>98.25</v>
      </c>
      <c r="J36" s="15">
        <v>142.14</v>
      </c>
      <c r="K36" s="15">
        <v>154.4</v>
      </c>
      <c r="L36" s="19"/>
      <c r="M36" s="19"/>
      <c r="N36" s="19"/>
      <c r="O36" s="19"/>
      <c r="P36" s="18">
        <v>50.39</v>
      </c>
      <c r="Q36" s="18">
        <v>22.04</v>
      </c>
      <c r="R36" s="19"/>
      <c r="S36" s="18">
        <v>44.3</v>
      </c>
      <c r="T36" s="19"/>
      <c r="U36" s="19"/>
      <c r="V36" s="19"/>
      <c r="W36" s="19"/>
    </row>
    <row r="37" ht="15.0" customHeight="1">
      <c r="A37" s="14" t="s">
        <v>213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>
        <v>0.0</v>
      </c>
      <c r="T37" s="18">
        <v>0.37</v>
      </c>
      <c r="U37" s="19">
        <v>0.0</v>
      </c>
      <c r="V37" s="19"/>
      <c r="W37" s="19"/>
    </row>
    <row r="38" ht="15.0" customHeight="1">
      <c r="A38" s="14" t="s">
        <v>214</v>
      </c>
      <c r="B38" s="19"/>
      <c r="C38" s="19"/>
      <c r="D38" s="19"/>
      <c r="E38" s="19"/>
      <c r="F38" s="19"/>
      <c r="G38" s="19"/>
      <c r="H38" s="19"/>
      <c r="I38" s="19"/>
      <c r="J38" s="19">
        <v>0.0</v>
      </c>
      <c r="K38" s="18">
        <v>0.19</v>
      </c>
      <c r="L38" s="18">
        <v>0.2</v>
      </c>
      <c r="M38" s="19"/>
      <c r="N38" s="19"/>
      <c r="O38" s="19"/>
      <c r="P38" s="19"/>
      <c r="Q38" s="19"/>
      <c r="R38" s="19"/>
      <c r="S38" s="18">
        <v>4.19</v>
      </c>
      <c r="T38" s="19">
        <v>0.0</v>
      </c>
      <c r="U38" s="19"/>
      <c r="V38" s="18">
        <v>3.31</v>
      </c>
      <c r="W38" s="18">
        <v>2.18</v>
      </c>
    </row>
    <row r="39" ht="15.0" customHeight="1">
      <c r="A39" s="14" t="s">
        <v>215</v>
      </c>
      <c r="B39" s="18">
        <v>1.09</v>
      </c>
      <c r="C39" s="21">
        <v>-1.03</v>
      </c>
      <c r="D39" s="19"/>
      <c r="E39" s="21">
        <v>-0.94</v>
      </c>
      <c r="F39" s="19"/>
      <c r="G39" s="19"/>
      <c r="H39" s="20">
        <v>0.0</v>
      </c>
      <c r="I39" s="19"/>
      <c r="J39" s="19"/>
      <c r="K39" s="20">
        <v>0.0</v>
      </c>
      <c r="L39" s="19"/>
      <c r="M39" s="19"/>
      <c r="N39" s="19"/>
      <c r="O39" s="20">
        <v>0.0</v>
      </c>
      <c r="P39" s="19"/>
      <c r="Q39" s="20">
        <v>0.0</v>
      </c>
      <c r="R39" s="19"/>
      <c r="S39" s="19"/>
      <c r="T39" s="19"/>
      <c r="U39" s="19"/>
      <c r="V39" s="19"/>
      <c r="W39" s="19"/>
    </row>
    <row r="40" ht="15.0" customHeight="1">
      <c r="A40" s="16" t="s">
        <v>216</v>
      </c>
      <c r="B40" s="17">
        <v>5082.43</v>
      </c>
      <c r="C40" s="17">
        <v>4542.13</v>
      </c>
      <c r="D40" s="17">
        <v>4037.13</v>
      </c>
      <c r="E40" s="17">
        <v>3584.34</v>
      </c>
      <c r="F40" s="17">
        <v>2977.4</v>
      </c>
      <c r="G40" s="17">
        <v>2493.12</v>
      </c>
      <c r="H40" s="17">
        <v>2075.47</v>
      </c>
      <c r="I40" s="17">
        <v>2027.88</v>
      </c>
      <c r="J40" s="17">
        <v>1919.59</v>
      </c>
      <c r="K40" s="17">
        <v>1621.35</v>
      </c>
      <c r="L40" s="17">
        <v>1506.38</v>
      </c>
      <c r="M40" s="17">
        <v>1231.86</v>
      </c>
      <c r="N40" s="17">
        <v>1156.65</v>
      </c>
      <c r="O40" s="17">
        <v>947.13</v>
      </c>
      <c r="P40" s="17">
        <v>757.57</v>
      </c>
      <c r="Q40" s="17">
        <v>757.07</v>
      </c>
      <c r="R40" s="17">
        <v>583.42</v>
      </c>
      <c r="S40" s="17">
        <v>677.0</v>
      </c>
      <c r="T40" s="17">
        <v>591.62</v>
      </c>
      <c r="U40" s="17">
        <v>527.5</v>
      </c>
      <c r="V40" s="17">
        <v>369.69</v>
      </c>
      <c r="W40" s="17">
        <v>316.64</v>
      </c>
    </row>
    <row r="41" ht="15.0" customHeight="1">
      <c r="A41" s="14" t="s">
        <v>217</v>
      </c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5">
        <v>178.16</v>
      </c>
      <c r="S41" s="19">
        <v>0.0</v>
      </c>
      <c r="T41" s="19"/>
      <c r="U41" s="19"/>
      <c r="V41" s="18">
        <v>4.89</v>
      </c>
      <c r="W41" s="19"/>
    </row>
    <row r="42" ht="15.0" customHeight="1">
      <c r="A42" s="14" t="s">
        <v>218</v>
      </c>
      <c r="B42" s="19"/>
      <c r="C42" s="19"/>
      <c r="D42" s="19"/>
      <c r="E42" s="19"/>
      <c r="F42" s="15">
        <v>514.42</v>
      </c>
      <c r="G42" s="15">
        <v>531.0</v>
      </c>
      <c r="H42" s="15">
        <v>534.77</v>
      </c>
      <c r="I42" s="15">
        <v>426.43</v>
      </c>
      <c r="J42" s="15">
        <v>226.89</v>
      </c>
      <c r="K42" s="15">
        <v>220.55</v>
      </c>
      <c r="L42" s="15">
        <v>180.97</v>
      </c>
      <c r="M42" s="18">
        <v>81.4</v>
      </c>
      <c r="N42" s="18">
        <v>80.17</v>
      </c>
      <c r="O42" s="19"/>
      <c r="P42" s="19"/>
      <c r="Q42" s="19"/>
      <c r="R42" s="19"/>
      <c r="S42" s="19"/>
      <c r="T42" s="19"/>
      <c r="U42" s="19"/>
      <c r="V42" s="19"/>
      <c r="W42" s="19"/>
    </row>
    <row r="43" ht="15.0" customHeight="1">
      <c r="A43" s="14" t="s">
        <v>219</v>
      </c>
      <c r="B43" s="19"/>
      <c r="C43" s="19"/>
      <c r="D43" s="19"/>
      <c r="E43" s="19"/>
      <c r="F43" s="19"/>
      <c r="G43" s="19"/>
      <c r="H43" s="19"/>
      <c r="I43" s="19">
        <v>0.0</v>
      </c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</row>
    <row r="44" ht="15.0" customHeight="1">
      <c r="A44" s="14" t="s">
        <v>218</v>
      </c>
      <c r="B44" s="15">
        <v>123.56</v>
      </c>
      <c r="C44" s="15">
        <v>112.06</v>
      </c>
      <c r="D44" s="15">
        <v>110.74</v>
      </c>
      <c r="E44" s="15">
        <v>135.54</v>
      </c>
      <c r="F44" s="15">
        <v>157.83</v>
      </c>
      <c r="G44" s="15">
        <v>186.16</v>
      </c>
      <c r="H44" s="15">
        <v>203.54</v>
      </c>
      <c r="I44" s="15">
        <v>160.69</v>
      </c>
      <c r="J44" s="18">
        <v>76.76</v>
      </c>
      <c r="K44" s="18">
        <v>79.83</v>
      </c>
      <c r="L44" s="18">
        <v>57.94</v>
      </c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</row>
    <row r="45" ht="15.0" customHeight="1">
      <c r="A45" s="14" t="s">
        <v>220</v>
      </c>
      <c r="B45" s="19"/>
      <c r="C45" s="18">
        <v>8.22</v>
      </c>
      <c r="D45" s="18">
        <v>14.09</v>
      </c>
      <c r="E45" s="18">
        <v>14.12</v>
      </c>
      <c r="F45" s="18">
        <v>12.67</v>
      </c>
      <c r="G45" s="18">
        <v>14.2</v>
      </c>
      <c r="H45" s="18">
        <v>9.49</v>
      </c>
      <c r="I45" s="18">
        <v>6.7</v>
      </c>
      <c r="J45" s="18">
        <v>7.56</v>
      </c>
      <c r="K45" s="18">
        <v>8.6</v>
      </c>
      <c r="L45" s="18">
        <v>7.42</v>
      </c>
      <c r="M45" s="18">
        <v>9.12</v>
      </c>
      <c r="N45" s="18">
        <v>10.05</v>
      </c>
      <c r="O45" s="18">
        <v>10.8</v>
      </c>
      <c r="P45" s="19"/>
      <c r="Q45" s="19"/>
      <c r="R45" s="19"/>
      <c r="S45" s="19"/>
      <c r="T45" s="19"/>
      <c r="U45" s="19"/>
      <c r="V45" s="19"/>
      <c r="W45" s="19"/>
    </row>
    <row r="46" ht="15.0" customHeight="1">
      <c r="A46" s="14" t="s">
        <v>221</v>
      </c>
      <c r="B46" s="19"/>
      <c r="C46" s="18">
        <v>83.28</v>
      </c>
      <c r="D46" s="18">
        <v>83.56</v>
      </c>
      <c r="E46" s="18">
        <v>77.18</v>
      </c>
      <c r="F46" s="18">
        <v>72.1</v>
      </c>
      <c r="G46" s="18">
        <v>73.53</v>
      </c>
      <c r="H46" s="18">
        <v>63.91</v>
      </c>
      <c r="I46" s="18">
        <v>47.61</v>
      </c>
      <c r="J46" s="18">
        <v>46.28</v>
      </c>
      <c r="K46" s="18">
        <v>41.42</v>
      </c>
      <c r="L46" s="18">
        <v>44.96</v>
      </c>
      <c r="M46" s="18">
        <v>35.04</v>
      </c>
      <c r="N46" s="18">
        <v>26.11</v>
      </c>
      <c r="O46" s="18">
        <v>20.06</v>
      </c>
      <c r="P46" s="18">
        <v>19.08</v>
      </c>
      <c r="Q46" s="18">
        <v>18.15</v>
      </c>
      <c r="R46" s="19"/>
      <c r="S46" s="19">
        <v>0.0</v>
      </c>
      <c r="T46" s="19"/>
      <c r="U46" s="19"/>
      <c r="V46" s="19"/>
      <c r="W46" s="19"/>
    </row>
    <row r="47" ht="15.0" customHeight="1">
      <c r="A47" s="14" t="s">
        <v>222</v>
      </c>
      <c r="B47" s="19"/>
      <c r="C47" s="21">
        <v>-75.05</v>
      </c>
      <c r="D47" s="21">
        <v>-69.47</v>
      </c>
      <c r="E47" s="21">
        <v>-63.06</v>
      </c>
      <c r="F47" s="21">
        <v>-59.43</v>
      </c>
      <c r="G47" s="21">
        <v>-59.32</v>
      </c>
      <c r="H47" s="21">
        <v>-54.42</v>
      </c>
      <c r="I47" s="21">
        <v>-40.91</v>
      </c>
      <c r="J47" s="21">
        <v>-38.72</v>
      </c>
      <c r="K47" s="21">
        <v>-32.83</v>
      </c>
      <c r="L47" s="21">
        <v>-37.54</v>
      </c>
      <c r="M47" s="21">
        <v>-25.91</v>
      </c>
      <c r="N47" s="21">
        <v>-16.06</v>
      </c>
      <c r="O47" s="21">
        <v>-9.25</v>
      </c>
      <c r="P47" s="19"/>
      <c r="Q47" s="21">
        <v>-2.05</v>
      </c>
      <c r="R47" s="19"/>
      <c r="S47" s="19">
        <v>0.0</v>
      </c>
      <c r="T47" s="19"/>
      <c r="U47" s="19"/>
      <c r="V47" s="19"/>
      <c r="W47" s="19"/>
    </row>
    <row r="48" ht="15.0" customHeight="1">
      <c r="A48" s="14" t="s">
        <v>223</v>
      </c>
      <c r="B48" s="19"/>
      <c r="C48" s="18">
        <v>55.52</v>
      </c>
      <c r="D48" s="18">
        <v>41.28</v>
      </c>
      <c r="E48" s="18">
        <v>57.42</v>
      </c>
      <c r="F48" s="18">
        <v>74.05</v>
      </c>
      <c r="G48" s="18">
        <v>88.24</v>
      </c>
      <c r="H48" s="15">
        <v>102.26</v>
      </c>
      <c r="I48" s="18">
        <v>87.62</v>
      </c>
      <c r="J48" s="18">
        <v>57.31</v>
      </c>
      <c r="K48" s="18">
        <v>59.67</v>
      </c>
      <c r="L48" s="18">
        <v>37.78</v>
      </c>
      <c r="M48" s="19"/>
      <c r="N48" s="19">
        <v>0.0</v>
      </c>
      <c r="O48" s="19"/>
      <c r="P48" s="19"/>
      <c r="Q48" s="19"/>
      <c r="R48" s="19"/>
      <c r="S48" s="19"/>
      <c r="T48" s="19"/>
      <c r="U48" s="19"/>
      <c r="V48" s="19"/>
      <c r="W48" s="19"/>
    </row>
    <row r="49" ht="15.0" customHeight="1">
      <c r="A49" s="14" t="s">
        <v>224</v>
      </c>
      <c r="B49" s="19"/>
      <c r="C49" s="15">
        <v>201.51</v>
      </c>
      <c r="D49" s="15">
        <v>164.1</v>
      </c>
      <c r="E49" s="15">
        <v>153.43</v>
      </c>
      <c r="F49" s="15">
        <v>149.06</v>
      </c>
      <c r="G49" s="15">
        <v>148.33</v>
      </c>
      <c r="H49" s="15">
        <v>143.82</v>
      </c>
      <c r="I49" s="15">
        <v>115.46</v>
      </c>
      <c r="J49" s="18">
        <v>70.08</v>
      </c>
      <c r="K49" s="18">
        <v>64.97</v>
      </c>
      <c r="L49" s="18">
        <v>38.42</v>
      </c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</row>
    <row r="50" ht="15.0" customHeight="1">
      <c r="A50" s="14" t="s">
        <v>225</v>
      </c>
      <c r="B50" s="19"/>
      <c r="C50" s="24">
        <v>-144.96</v>
      </c>
      <c r="D50" s="24">
        <v>-122.83</v>
      </c>
      <c r="E50" s="21">
        <v>-95.07</v>
      </c>
      <c r="F50" s="21">
        <v>-75.02</v>
      </c>
      <c r="G50" s="21">
        <v>-60.09</v>
      </c>
      <c r="H50" s="21">
        <v>-41.56</v>
      </c>
      <c r="I50" s="21">
        <v>-27.83</v>
      </c>
      <c r="J50" s="21">
        <v>-12.77</v>
      </c>
      <c r="K50" s="21">
        <v>-5.3</v>
      </c>
      <c r="L50" s="21">
        <v>-0.64</v>
      </c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</row>
    <row r="51" ht="15.0" customHeight="1">
      <c r="A51" s="14" t="s">
        <v>226</v>
      </c>
      <c r="B51" s="19"/>
      <c r="C51" s="21">
        <v>-1.03</v>
      </c>
      <c r="D51" s="19"/>
      <c r="E51" s="21">
        <v>-0.94</v>
      </c>
      <c r="F51" s="19"/>
      <c r="G51" s="19">
        <v>0.0</v>
      </c>
      <c r="H51" s="19"/>
      <c r="I51" s="20">
        <v>0.0</v>
      </c>
      <c r="J51" s="19"/>
      <c r="K51" s="19">
        <v>0.0</v>
      </c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</row>
    <row r="52" ht="15.0" customHeight="1">
      <c r="A52" s="14" t="s">
        <v>219</v>
      </c>
      <c r="B52" s="19"/>
      <c r="C52" s="18">
        <v>1.03</v>
      </c>
      <c r="D52" s="18">
        <v>1.01</v>
      </c>
      <c r="E52" s="18">
        <v>0.94</v>
      </c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</row>
    <row r="53" ht="15.0" customHeight="1">
      <c r="A53" s="14" t="s">
        <v>227</v>
      </c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>
        <v>0.0</v>
      </c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</row>
    <row r="54" ht="15.0" customHeight="1">
      <c r="A54" s="14" t="s">
        <v>228</v>
      </c>
      <c r="B54" s="19"/>
      <c r="C54" s="15">
        <v>132.62</v>
      </c>
      <c r="D54" s="15">
        <v>123.83</v>
      </c>
      <c r="E54" s="15">
        <v>115.78</v>
      </c>
      <c r="F54" s="15">
        <v>110.09</v>
      </c>
      <c r="G54" s="15">
        <v>112.81</v>
      </c>
      <c r="H54" s="15">
        <v>109.29</v>
      </c>
      <c r="I54" s="18">
        <v>74.55</v>
      </c>
      <c r="J54" s="18">
        <v>13.33</v>
      </c>
      <c r="K54" s="18">
        <v>12.28</v>
      </c>
      <c r="L54" s="18">
        <v>12.85</v>
      </c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</row>
    <row r="55" ht="15.0" customHeight="1">
      <c r="A55" s="14" t="s">
        <v>229</v>
      </c>
      <c r="B55" s="19"/>
      <c r="C55" s="21">
        <v>-85.33</v>
      </c>
      <c r="D55" s="21">
        <v>-68.46</v>
      </c>
      <c r="E55" s="21">
        <v>-52.71</v>
      </c>
      <c r="F55" s="21">
        <v>-39.95</v>
      </c>
      <c r="G55" s="21">
        <v>-29.1</v>
      </c>
      <c r="H55" s="21">
        <v>-17.5</v>
      </c>
      <c r="I55" s="21">
        <v>-8.19</v>
      </c>
      <c r="J55" s="21">
        <v>-1.44</v>
      </c>
      <c r="K55" s="21">
        <v>-0.72</v>
      </c>
      <c r="L55" s="21">
        <v>-0.11</v>
      </c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</row>
    <row r="56" ht="15.0" customHeight="1">
      <c r="A56" s="14" t="s">
        <v>230</v>
      </c>
      <c r="B56" s="19"/>
      <c r="C56" s="19"/>
      <c r="D56" s="21">
        <v>-1.01</v>
      </c>
      <c r="E56" s="19"/>
      <c r="F56" s="18">
        <v>0.97</v>
      </c>
      <c r="G56" s="19"/>
      <c r="H56" s="19"/>
      <c r="I56" s="19"/>
      <c r="J56" s="19"/>
      <c r="K56" s="19"/>
      <c r="L56" s="20">
        <v>0.0</v>
      </c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</row>
    <row r="57" ht="15.0" customHeight="1">
      <c r="A57" s="14" t="s">
        <v>231</v>
      </c>
      <c r="B57" s="15">
        <v>492.06</v>
      </c>
      <c r="C57" s="15">
        <v>459.56</v>
      </c>
      <c r="D57" s="15">
        <v>395.66</v>
      </c>
      <c r="E57" s="15">
        <v>371.8</v>
      </c>
      <c r="F57" s="15">
        <v>356.59</v>
      </c>
      <c r="G57" s="15">
        <v>344.84</v>
      </c>
      <c r="H57" s="15">
        <v>331.23</v>
      </c>
      <c r="I57" s="15">
        <v>265.74</v>
      </c>
      <c r="J57" s="15">
        <v>150.13</v>
      </c>
      <c r="K57" s="15">
        <v>140.72</v>
      </c>
      <c r="L57" s="15">
        <v>123.04</v>
      </c>
      <c r="M57" s="18">
        <v>72.28</v>
      </c>
      <c r="N57" s="18">
        <v>70.12</v>
      </c>
      <c r="O57" s="18">
        <v>64.04</v>
      </c>
      <c r="P57" s="19"/>
      <c r="Q57" s="19"/>
      <c r="R57" s="19"/>
      <c r="S57" s="19"/>
      <c r="T57" s="19"/>
      <c r="U57" s="19"/>
      <c r="V57" s="19"/>
      <c r="W57" s="19"/>
    </row>
    <row r="58" ht="15.0" customHeight="1">
      <c r="A58" s="14" t="s">
        <v>232</v>
      </c>
      <c r="B58" s="19"/>
      <c r="C58" s="15">
        <v>462.64</v>
      </c>
      <c r="D58" s="15">
        <v>398.68</v>
      </c>
      <c r="E58" s="15">
        <v>374.62</v>
      </c>
      <c r="F58" s="15">
        <v>359.51</v>
      </c>
      <c r="G58" s="15">
        <v>347.48</v>
      </c>
      <c r="H58" s="15">
        <v>333.82</v>
      </c>
      <c r="I58" s="15">
        <v>268.4</v>
      </c>
      <c r="J58" s="15">
        <v>152.74</v>
      </c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</row>
    <row r="59" ht="15.0" customHeight="1">
      <c r="A59" s="14" t="s">
        <v>233</v>
      </c>
      <c r="B59" s="19"/>
      <c r="C59" s="21">
        <v>-3.08</v>
      </c>
      <c r="D59" s="21">
        <v>-3.02</v>
      </c>
      <c r="E59" s="21">
        <v>-2.82</v>
      </c>
      <c r="F59" s="21">
        <v>-2.92</v>
      </c>
      <c r="G59" s="21">
        <v>-2.63</v>
      </c>
      <c r="H59" s="21">
        <v>-2.59</v>
      </c>
      <c r="I59" s="21">
        <v>-2.66</v>
      </c>
      <c r="J59" s="21">
        <v>-2.61</v>
      </c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</row>
    <row r="60" ht="15.0" customHeight="1">
      <c r="A60" s="14" t="s">
        <v>234</v>
      </c>
      <c r="B60" s="19"/>
      <c r="C60" s="19"/>
      <c r="D60" s="19"/>
      <c r="E60" s="19"/>
      <c r="F60" s="19"/>
      <c r="G60" s="20">
        <v>0.0</v>
      </c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</row>
    <row r="61" ht="15.0" customHeight="1">
      <c r="A61" s="14" t="s">
        <v>235</v>
      </c>
      <c r="B61" s="15">
        <v>1346.06</v>
      </c>
      <c r="C61" s="15">
        <v>1244.0</v>
      </c>
      <c r="D61" s="15">
        <v>1124.56</v>
      </c>
      <c r="E61" s="15">
        <v>981.74</v>
      </c>
      <c r="F61" s="15">
        <v>1024.94</v>
      </c>
      <c r="G61" s="15">
        <v>953.03</v>
      </c>
      <c r="H61" s="15">
        <v>949.07</v>
      </c>
      <c r="I61" s="15">
        <v>554.21</v>
      </c>
      <c r="J61" s="15">
        <v>519.85</v>
      </c>
      <c r="K61" s="15">
        <v>470.29</v>
      </c>
      <c r="L61" s="15">
        <v>421.5</v>
      </c>
      <c r="M61" s="15">
        <v>286.6</v>
      </c>
      <c r="N61" s="15">
        <v>242.52</v>
      </c>
      <c r="O61" s="15">
        <v>209.3</v>
      </c>
      <c r="P61" s="18">
        <f t="shared" ref="P61:Q61" si="1">SUM(P62,P65,P69,P73,P86)</f>
        <v>183.59</v>
      </c>
      <c r="Q61" s="18">
        <f t="shared" si="1"/>
        <v>185.92</v>
      </c>
      <c r="R61" s="18"/>
      <c r="S61" s="18">
        <f t="shared" ref="S61:W61" si="2">SUM(S62,S65,S69,S73,S86)</f>
        <v>135.21</v>
      </c>
      <c r="T61" s="18">
        <f t="shared" si="2"/>
        <v>113.19</v>
      </c>
      <c r="U61" s="18">
        <f t="shared" si="2"/>
        <v>101.14</v>
      </c>
      <c r="V61" s="18">
        <f t="shared" si="2"/>
        <v>76.54</v>
      </c>
      <c r="W61" s="18">
        <f t="shared" si="2"/>
        <v>90.61</v>
      </c>
    </row>
    <row r="62" ht="15.0" customHeight="1">
      <c r="A62" s="14" t="s">
        <v>236</v>
      </c>
      <c r="B62" s="19"/>
      <c r="C62" s="15">
        <v>690.88</v>
      </c>
      <c r="D62" s="15">
        <v>636.28</v>
      </c>
      <c r="E62" s="15">
        <v>560.99</v>
      </c>
      <c r="F62" s="15">
        <v>378.02</v>
      </c>
      <c r="G62" s="15">
        <v>355.02</v>
      </c>
      <c r="H62" s="15">
        <v>300.65</v>
      </c>
      <c r="I62" s="15">
        <v>248.26</v>
      </c>
      <c r="J62" s="15">
        <v>231.15</v>
      </c>
      <c r="K62" s="15">
        <v>208.95</v>
      </c>
      <c r="L62" s="15">
        <v>215.57</v>
      </c>
      <c r="M62" s="15">
        <v>140.51</v>
      </c>
      <c r="N62" s="15">
        <v>123.41</v>
      </c>
      <c r="O62" s="15">
        <v>106.01</v>
      </c>
      <c r="P62" s="18">
        <v>92.51</v>
      </c>
      <c r="Q62" s="18">
        <v>90.96</v>
      </c>
      <c r="R62" s="19"/>
      <c r="S62" s="18">
        <v>77.55</v>
      </c>
      <c r="T62" s="18">
        <v>66.58</v>
      </c>
      <c r="U62" s="18">
        <v>58.19</v>
      </c>
      <c r="V62" s="18">
        <v>36.01</v>
      </c>
      <c r="W62" s="18">
        <v>51.12</v>
      </c>
    </row>
    <row r="63" ht="15.0" customHeight="1">
      <c r="A63" s="14" t="s">
        <v>237</v>
      </c>
      <c r="B63" s="19"/>
      <c r="C63" s="24">
        <v>-206.65</v>
      </c>
      <c r="D63" s="24">
        <v>-163.1</v>
      </c>
      <c r="E63" s="24">
        <v>-132.72</v>
      </c>
      <c r="F63" s="24">
        <v>-113.99</v>
      </c>
      <c r="G63" s="24">
        <v>-102.46</v>
      </c>
      <c r="H63" s="21">
        <v>-87.7</v>
      </c>
      <c r="I63" s="21">
        <v>-77.83</v>
      </c>
      <c r="J63" s="21">
        <v>-69.54</v>
      </c>
      <c r="K63" s="21">
        <v>-59.96</v>
      </c>
      <c r="L63" s="21">
        <v>-69.03</v>
      </c>
      <c r="M63" s="21">
        <v>-47.21</v>
      </c>
      <c r="N63" s="21">
        <v>-38.41</v>
      </c>
      <c r="O63" s="21">
        <v>-30.6</v>
      </c>
      <c r="P63" s="19"/>
      <c r="Q63" s="19"/>
      <c r="R63" s="19"/>
      <c r="S63" s="19"/>
      <c r="T63" s="19"/>
      <c r="U63" s="19"/>
      <c r="V63" s="19"/>
      <c r="W63" s="19"/>
    </row>
    <row r="64" ht="15.0" customHeight="1">
      <c r="A64" s="14" t="s">
        <v>238</v>
      </c>
      <c r="B64" s="19"/>
      <c r="C64" s="19"/>
      <c r="D64" s="19"/>
      <c r="E64" s="18">
        <v>0.94</v>
      </c>
      <c r="F64" s="19"/>
      <c r="G64" s="19"/>
      <c r="H64" s="19"/>
      <c r="I64" s="19"/>
      <c r="J64" s="19"/>
      <c r="K64" s="20">
        <v>0.0</v>
      </c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</row>
    <row r="65" ht="15.0" customHeight="1">
      <c r="A65" s="14" t="s">
        <v>239</v>
      </c>
      <c r="B65" s="19"/>
      <c r="C65" s="15">
        <v>1571.96</v>
      </c>
      <c r="D65" s="15">
        <v>1312.82</v>
      </c>
      <c r="E65" s="15">
        <v>1128.58</v>
      </c>
      <c r="F65" s="15">
        <v>992.79</v>
      </c>
      <c r="G65" s="15">
        <v>897.49</v>
      </c>
      <c r="H65" s="15">
        <v>811.47</v>
      </c>
      <c r="I65" s="15">
        <v>601.09</v>
      </c>
      <c r="J65" s="15">
        <v>557.8</v>
      </c>
      <c r="K65" s="15">
        <v>487.76</v>
      </c>
      <c r="L65" s="15">
        <v>613.83</v>
      </c>
      <c r="M65" s="15">
        <v>372.57</v>
      </c>
      <c r="N65" s="15">
        <v>301.44</v>
      </c>
      <c r="O65" s="15">
        <v>250.41</v>
      </c>
      <c r="P65" s="15">
        <v>232.85</v>
      </c>
      <c r="Q65" s="15">
        <v>215.55</v>
      </c>
      <c r="R65" s="19"/>
      <c r="S65" s="15">
        <v>187.83</v>
      </c>
      <c r="T65" s="15">
        <v>149.67</v>
      </c>
      <c r="U65" s="15">
        <v>128.23</v>
      </c>
      <c r="V65" s="18">
        <v>74.83</v>
      </c>
      <c r="W65" s="18">
        <v>71.12</v>
      </c>
    </row>
    <row r="66" ht="15.0" customHeight="1">
      <c r="A66" s="14" t="s">
        <v>240</v>
      </c>
      <c r="B66" s="19"/>
      <c r="C66" s="24">
        <v>-1048.66</v>
      </c>
      <c r="D66" s="24">
        <v>-871.86</v>
      </c>
      <c r="E66" s="24">
        <v>-734.19</v>
      </c>
      <c r="F66" s="24">
        <v>-635.23</v>
      </c>
      <c r="G66" s="24">
        <v>-556.71</v>
      </c>
      <c r="H66" s="24">
        <v>-467.01</v>
      </c>
      <c r="I66" s="24">
        <v>-305.17</v>
      </c>
      <c r="J66" s="24">
        <v>-294.7</v>
      </c>
      <c r="K66" s="24">
        <v>-241.24</v>
      </c>
      <c r="L66" s="24">
        <v>-400.64</v>
      </c>
      <c r="M66" s="24">
        <v>-234.56</v>
      </c>
      <c r="N66" s="24">
        <v>-189.32</v>
      </c>
      <c r="O66" s="24">
        <v>-164.17</v>
      </c>
      <c r="P66" s="19"/>
      <c r="Q66" s="19"/>
      <c r="R66" s="19"/>
      <c r="S66" s="19"/>
      <c r="T66" s="19"/>
      <c r="U66" s="19"/>
      <c r="V66" s="19"/>
      <c r="W66" s="19"/>
    </row>
    <row r="67" ht="15.0" customHeight="1">
      <c r="A67" s="14" t="s">
        <v>241</v>
      </c>
      <c r="B67" s="19"/>
      <c r="C67" s="19"/>
      <c r="D67" s="19"/>
      <c r="E67" s="19"/>
      <c r="F67" s="19"/>
      <c r="G67" s="21">
        <v>-0.22</v>
      </c>
      <c r="H67" s="21">
        <v>-0.21</v>
      </c>
      <c r="I67" s="21">
        <v>-0.21</v>
      </c>
      <c r="J67" s="21">
        <v>-5.65</v>
      </c>
      <c r="K67" s="19">
        <v>0.0</v>
      </c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</row>
    <row r="68" ht="15.0" customHeight="1">
      <c r="A68" s="14" t="s">
        <v>242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8">
        <v>4.5</v>
      </c>
      <c r="P68" s="19"/>
      <c r="Q68" s="19"/>
      <c r="R68" s="19"/>
      <c r="S68" s="19"/>
      <c r="T68" s="19"/>
      <c r="U68" s="19"/>
      <c r="V68" s="19"/>
      <c r="W68" s="19"/>
    </row>
    <row r="69" ht="15.0" customHeight="1">
      <c r="A69" s="14" t="s">
        <v>243</v>
      </c>
      <c r="B69" s="19"/>
      <c r="C69" s="15">
        <v>393.76</v>
      </c>
      <c r="D69" s="15">
        <v>339.28</v>
      </c>
      <c r="E69" s="15">
        <v>270.14</v>
      </c>
      <c r="F69" s="15">
        <v>219.21</v>
      </c>
      <c r="G69" s="15">
        <v>181.49</v>
      </c>
      <c r="H69" s="15">
        <v>197.83</v>
      </c>
      <c r="I69" s="15">
        <v>164.81</v>
      </c>
      <c r="J69" s="15">
        <v>160.95</v>
      </c>
      <c r="K69" s="15">
        <v>134.53</v>
      </c>
      <c r="L69" s="15">
        <v>142.04</v>
      </c>
      <c r="M69" s="15">
        <v>117.14</v>
      </c>
      <c r="N69" s="18">
        <v>95.67</v>
      </c>
      <c r="O69" s="18">
        <v>83.26</v>
      </c>
      <c r="P69" s="18">
        <v>43.62</v>
      </c>
      <c r="Q69" s="18">
        <v>44.54</v>
      </c>
      <c r="R69" s="19"/>
      <c r="S69" s="18">
        <v>38.0</v>
      </c>
      <c r="T69" s="18">
        <v>29.7</v>
      </c>
      <c r="U69" s="18">
        <v>26.44</v>
      </c>
      <c r="V69" s="18">
        <v>21.04</v>
      </c>
      <c r="W69" s="18">
        <v>17.41</v>
      </c>
    </row>
    <row r="70" ht="15.0" customHeight="1">
      <c r="A70" s="14" t="s">
        <v>244</v>
      </c>
      <c r="B70" s="19"/>
      <c r="C70" s="24">
        <v>-256.0</v>
      </c>
      <c r="D70" s="24">
        <v>-208.4</v>
      </c>
      <c r="E70" s="24">
        <v>-175.08</v>
      </c>
      <c r="F70" s="24">
        <v>-153.94</v>
      </c>
      <c r="G70" s="24">
        <v>-129.37</v>
      </c>
      <c r="H70" s="24">
        <v>-131.31</v>
      </c>
      <c r="I70" s="24">
        <v>-111.2</v>
      </c>
      <c r="J70" s="24">
        <v>-108.27</v>
      </c>
      <c r="K70" s="21">
        <v>-88.83</v>
      </c>
      <c r="L70" s="24">
        <v>-100.58</v>
      </c>
      <c r="M70" s="21">
        <v>-72.64</v>
      </c>
      <c r="N70" s="21">
        <v>-56.25</v>
      </c>
      <c r="O70" s="21">
        <v>-48.12</v>
      </c>
      <c r="P70" s="19"/>
      <c r="Q70" s="19"/>
      <c r="R70" s="19"/>
      <c r="S70" s="19"/>
      <c r="T70" s="19"/>
      <c r="U70" s="19"/>
      <c r="V70" s="19"/>
      <c r="W70" s="19"/>
    </row>
    <row r="71" ht="15.0" customHeight="1">
      <c r="A71" s="14" t="s">
        <v>245</v>
      </c>
      <c r="B71" s="19"/>
      <c r="C71" s="19"/>
      <c r="D71" s="19"/>
      <c r="E71" s="18">
        <v>0.94</v>
      </c>
      <c r="F71" s="19"/>
      <c r="G71" s="19"/>
      <c r="H71" s="19"/>
      <c r="I71" s="20">
        <v>0.0</v>
      </c>
      <c r="J71" s="20">
        <v>0.0</v>
      </c>
      <c r="K71" s="19"/>
      <c r="L71" s="19"/>
      <c r="M71" s="19">
        <v>0.0</v>
      </c>
      <c r="N71" s="19"/>
      <c r="O71" s="18">
        <v>0.03</v>
      </c>
      <c r="P71" s="19"/>
      <c r="Q71" s="19"/>
      <c r="R71" s="19"/>
      <c r="S71" s="19"/>
      <c r="T71" s="19"/>
      <c r="U71" s="19"/>
      <c r="V71" s="19"/>
      <c r="W71" s="19"/>
    </row>
    <row r="72" ht="15.0" customHeight="1">
      <c r="A72" s="14" t="s">
        <v>246</v>
      </c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8">
        <v>0.68</v>
      </c>
      <c r="P72" s="19"/>
      <c r="Q72" s="19"/>
      <c r="R72" s="19"/>
      <c r="S72" s="19"/>
      <c r="T72" s="19"/>
      <c r="U72" s="19"/>
      <c r="V72" s="19"/>
      <c r="W72" s="19"/>
    </row>
    <row r="73" ht="15.0" customHeight="1">
      <c r="A73" s="14" t="s">
        <v>247</v>
      </c>
      <c r="B73" s="19"/>
      <c r="C73" s="18">
        <v>98.7</v>
      </c>
      <c r="D73" s="18">
        <v>79.53</v>
      </c>
      <c r="E73" s="18">
        <v>62.12</v>
      </c>
      <c r="F73" s="15">
        <v>113.02</v>
      </c>
      <c r="G73" s="18">
        <v>31.58</v>
      </c>
      <c r="H73" s="18">
        <v>39.09</v>
      </c>
      <c r="I73" s="18">
        <v>34.47</v>
      </c>
      <c r="J73" s="18">
        <v>48.1</v>
      </c>
      <c r="K73" s="18">
        <v>29.07</v>
      </c>
      <c r="L73" s="18">
        <v>20.31</v>
      </c>
      <c r="M73" s="18">
        <v>10.79</v>
      </c>
      <c r="N73" s="18">
        <v>5.98</v>
      </c>
      <c r="O73" s="18">
        <v>7.29</v>
      </c>
      <c r="P73" s="18">
        <v>6.65</v>
      </c>
      <c r="Q73" s="18">
        <v>2.89</v>
      </c>
      <c r="R73" s="19"/>
      <c r="S73" s="18">
        <v>1.39</v>
      </c>
      <c r="T73" s="18">
        <v>2.09</v>
      </c>
      <c r="U73" s="18">
        <v>0.97</v>
      </c>
      <c r="V73" s="19"/>
      <c r="W73" s="19"/>
    </row>
    <row r="74" ht="15.0" customHeight="1">
      <c r="A74" s="14" t="s">
        <v>248</v>
      </c>
      <c r="B74" s="19"/>
      <c r="C74" s="18">
        <v>98.7</v>
      </c>
      <c r="D74" s="18">
        <v>79.53</v>
      </c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</row>
    <row r="75" ht="15.0" customHeight="1">
      <c r="A75" s="14" t="s">
        <v>235</v>
      </c>
      <c r="B75" s="19"/>
      <c r="C75" s="19"/>
      <c r="D75" s="19"/>
      <c r="E75" s="19"/>
      <c r="F75" s="19"/>
      <c r="G75" s="19"/>
      <c r="H75" s="19"/>
      <c r="I75" s="19"/>
      <c r="J75" s="19">
        <v>0.0</v>
      </c>
      <c r="K75" s="19">
        <v>0.0</v>
      </c>
      <c r="L75" s="19"/>
      <c r="M75" s="20">
        <v>0.0</v>
      </c>
      <c r="N75" s="19"/>
      <c r="O75" s="19"/>
      <c r="P75" s="19"/>
      <c r="Q75" s="19"/>
      <c r="R75" s="19"/>
      <c r="S75" s="19"/>
      <c r="T75" s="19"/>
      <c r="U75" s="19"/>
      <c r="V75" s="19"/>
      <c r="W75" s="19"/>
    </row>
    <row r="76" ht="15.0" customHeight="1">
      <c r="A76" s="14" t="s">
        <v>249</v>
      </c>
      <c r="B76" s="15">
        <v>449.41</v>
      </c>
      <c r="C76" s="15">
        <v>328.99</v>
      </c>
      <c r="D76" s="15">
        <v>263.77</v>
      </c>
      <c r="E76" s="15">
        <v>219.31</v>
      </c>
      <c r="F76" s="15">
        <v>225.06</v>
      </c>
      <c r="G76" s="15">
        <v>276.22</v>
      </c>
      <c r="H76" s="15">
        <v>286.26</v>
      </c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</row>
    <row r="77" ht="15.0" customHeight="1">
      <c r="A77" s="14" t="s">
        <v>250</v>
      </c>
      <c r="B77" s="18">
        <v>14.22</v>
      </c>
      <c r="C77" s="18">
        <v>13.37</v>
      </c>
      <c r="D77" s="18">
        <v>11.07</v>
      </c>
      <c r="E77" s="18">
        <v>4.71</v>
      </c>
      <c r="F77" s="18">
        <v>1.95</v>
      </c>
      <c r="G77" s="19"/>
      <c r="H77" s="19"/>
      <c r="I77" s="19"/>
      <c r="J77" s="19"/>
      <c r="K77" s="19"/>
      <c r="L77" s="19"/>
      <c r="M77" s="19"/>
      <c r="N77" s="19"/>
      <c r="O77" s="18">
        <v>5.08</v>
      </c>
      <c r="P77" s="19"/>
      <c r="Q77" s="19"/>
      <c r="R77" s="19"/>
      <c r="S77" s="19"/>
      <c r="T77" s="19"/>
      <c r="U77" s="19"/>
      <c r="V77" s="19"/>
      <c r="W77" s="19"/>
    </row>
    <row r="78" ht="15.0" customHeight="1">
      <c r="A78" s="14" t="s">
        <v>251</v>
      </c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20">
        <v>0.0</v>
      </c>
      <c r="P78" s="19"/>
      <c r="Q78" s="19"/>
      <c r="R78" s="19"/>
      <c r="S78" s="19"/>
      <c r="T78" s="19"/>
      <c r="U78" s="19"/>
      <c r="V78" s="19"/>
      <c r="W78" s="19"/>
    </row>
    <row r="79" ht="15.0" customHeight="1">
      <c r="A79" s="14" t="s">
        <v>252</v>
      </c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8">
        <v>1.42</v>
      </c>
      <c r="O79" s="18">
        <v>1.55</v>
      </c>
      <c r="P79" s="18">
        <v>1.78</v>
      </c>
      <c r="Q79" s="18">
        <v>0.49</v>
      </c>
      <c r="R79" s="19"/>
      <c r="S79" s="18">
        <v>0.46</v>
      </c>
      <c r="T79" s="18">
        <v>0.21</v>
      </c>
      <c r="U79" s="18">
        <v>0.22</v>
      </c>
      <c r="V79" s="18">
        <v>0.37</v>
      </c>
      <c r="W79" s="18">
        <v>0.22</v>
      </c>
    </row>
    <row r="80" ht="15.0" customHeight="1">
      <c r="A80" s="14" t="s">
        <v>250</v>
      </c>
      <c r="B80" s="19"/>
      <c r="C80" s="19"/>
      <c r="D80" s="19"/>
      <c r="E80" s="19"/>
      <c r="F80" s="19"/>
      <c r="G80" s="18">
        <v>1.75</v>
      </c>
      <c r="H80" s="18">
        <v>1.99</v>
      </c>
      <c r="I80" s="18">
        <v>2.12</v>
      </c>
      <c r="J80" s="18">
        <v>1.98</v>
      </c>
      <c r="K80" s="18">
        <v>2.04</v>
      </c>
      <c r="L80" s="18">
        <v>2.15</v>
      </c>
      <c r="M80" s="18">
        <v>1.49</v>
      </c>
      <c r="N80" s="19"/>
      <c r="O80" s="19"/>
      <c r="P80" s="19"/>
      <c r="Q80" s="19"/>
      <c r="R80" s="19"/>
      <c r="S80" s="19"/>
      <c r="T80" s="19"/>
      <c r="U80" s="19"/>
      <c r="V80" s="19"/>
      <c r="W80" s="19"/>
    </row>
    <row r="81" ht="15.0" customHeight="1">
      <c r="A81" s="14" t="s">
        <v>253</v>
      </c>
      <c r="B81" s="18">
        <v>48.11</v>
      </c>
      <c r="C81" s="18">
        <v>52.43</v>
      </c>
      <c r="D81" s="18">
        <v>55.37</v>
      </c>
      <c r="E81" s="18">
        <v>71.54</v>
      </c>
      <c r="F81" s="18">
        <v>60.41</v>
      </c>
      <c r="G81" s="18">
        <v>56.38</v>
      </c>
      <c r="H81" s="18">
        <v>50.86</v>
      </c>
      <c r="I81" s="18">
        <v>14.32</v>
      </c>
      <c r="J81" s="18">
        <v>10.87</v>
      </c>
      <c r="K81" s="18">
        <v>8.96</v>
      </c>
      <c r="L81" s="18">
        <v>7.53</v>
      </c>
      <c r="M81" s="18">
        <v>7.71</v>
      </c>
      <c r="N81" s="18">
        <v>6.51</v>
      </c>
      <c r="O81" s="18">
        <v>3.53</v>
      </c>
      <c r="P81" s="18">
        <v>2.97</v>
      </c>
      <c r="Q81" s="18">
        <v>1.32</v>
      </c>
      <c r="R81" s="19"/>
      <c r="S81" s="18">
        <v>1.24</v>
      </c>
      <c r="T81" s="18">
        <v>1.1</v>
      </c>
      <c r="U81" s="18">
        <v>8.44</v>
      </c>
      <c r="V81" s="18">
        <v>0.76</v>
      </c>
      <c r="W81" s="18">
        <v>10.56</v>
      </c>
    </row>
    <row r="82" ht="15.0" customHeight="1">
      <c r="A82" s="14" t="s">
        <v>254</v>
      </c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>
        <v>0.0</v>
      </c>
      <c r="T82" s="18">
        <v>1.34</v>
      </c>
      <c r="U82" s="19">
        <v>0.0</v>
      </c>
      <c r="V82" s="19"/>
      <c r="W82" s="19"/>
    </row>
    <row r="83" ht="15.0" customHeight="1">
      <c r="A83" s="14" t="s">
        <v>255</v>
      </c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21">
        <v>-4.74</v>
      </c>
    </row>
    <row r="84" ht="15.0" customHeight="1">
      <c r="A84" s="14" t="s">
        <v>256</v>
      </c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21">
        <v>-3.32</v>
      </c>
    </row>
    <row r="85" ht="15.0" customHeight="1">
      <c r="A85" s="14" t="s">
        <v>257</v>
      </c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21">
        <v>-5.88</v>
      </c>
      <c r="Q85" s="21">
        <v>-2.05</v>
      </c>
      <c r="R85" s="19"/>
      <c r="S85" s="19">
        <v>0.0</v>
      </c>
      <c r="T85" s="19"/>
      <c r="U85" s="19"/>
      <c r="V85" s="19"/>
      <c r="W85" s="19"/>
    </row>
    <row r="86" ht="15.0" customHeight="1">
      <c r="A86" s="14" t="s">
        <v>258</v>
      </c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24">
        <v>-192.04</v>
      </c>
      <c r="Q86" s="24">
        <v>-168.02</v>
      </c>
      <c r="R86" s="19"/>
      <c r="S86" s="24">
        <v>-169.56</v>
      </c>
      <c r="T86" s="24">
        <v>-134.85</v>
      </c>
      <c r="U86" s="24">
        <v>-112.69</v>
      </c>
      <c r="V86" s="21">
        <v>-55.34</v>
      </c>
      <c r="W86" s="21">
        <v>-49.04</v>
      </c>
    </row>
    <row r="87" ht="15.0" customHeight="1">
      <c r="A87" s="14" t="s">
        <v>231</v>
      </c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8">
        <v>4.74</v>
      </c>
    </row>
    <row r="88" ht="15.0" customHeight="1">
      <c r="A88" s="14" t="s">
        <v>259</v>
      </c>
      <c r="B88" s="19"/>
      <c r="C88" s="19"/>
      <c r="D88" s="19"/>
      <c r="E88" s="19"/>
      <c r="F88" s="21">
        <v>-0.97</v>
      </c>
      <c r="G88" s="19"/>
      <c r="H88" s="19"/>
      <c r="I88" s="19"/>
      <c r="J88" s="19">
        <v>0.0</v>
      </c>
      <c r="K88" s="19"/>
      <c r="L88" s="19"/>
      <c r="M88" s="19"/>
      <c r="N88" s="19"/>
      <c r="O88" s="19">
        <v>0.0</v>
      </c>
      <c r="P88" s="19">
        <v>0.0</v>
      </c>
      <c r="Q88" s="19"/>
      <c r="R88" s="19"/>
      <c r="S88" s="19"/>
      <c r="T88" s="19"/>
      <c r="U88" s="19"/>
      <c r="V88" s="19"/>
      <c r="W88" s="19"/>
    </row>
    <row r="89" ht="15.0" customHeight="1">
      <c r="A89" s="14" t="s">
        <v>260</v>
      </c>
      <c r="B89" s="21">
        <v>-1.09</v>
      </c>
      <c r="C89" s="21">
        <v>-1.03</v>
      </c>
      <c r="D89" s="18">
        <v>2.01</v>
      </c>
      <c r="E89" s="19"/>
      <c r="F89" s="19"/>
      <c r="G89" s="19"/>
      <c r="H89" s="19">
        <v>0.0</v>
      </c>
      <c r="I89" s="19">
        <v>0.0</v>
      </c>
      <c r="J89" s="19"/>
      <c r="K89" s="19"/>
      <c r="L89" s="19"/>
      <c r="M89" s="19">
        <v>0.0</v>
      </c>
      <c r="N89" s="19"/>
      <c r="O89" s="19"/>
      <c r="P89" s="19"/>
      <c r="Q89" s="19"/>
      <c r="R89" s="19"/>
      <c r="S89" s="19"/>
      <c r="T89" s="19"/>
      <c r="U89" s="19"/>
      <c r="V89" s="19"/>
      <c r="W89" s="19"/>
    </row>
    <row r="90" ht="15.0" customHeight="1">
      <c r="A90" s="16" t="s">
        <v>261</v>
      </c>
      <c r="B90" s="17">
        <v>2472.33</v>
      </c>
      <c r="C90" s="17">
        <v>2209.38</v>
      </c>
      <c r="D90" s="17">
        <v>1963.19</v>
      </c>
      <c r="E90" s="17">
        <v>1784.64</v>
      </c>
      <c r="F90" s="17">
        <v>1601.71</v>
      </c>
      <c r="G90" s="17">
        <v>1542.15</v>
      </c>
      <c r="H90" s="17">
        <v>1536.7</v>
      </c>
      <c r="I90" s="17">
        <v>997.08</v>
      </c>
      <c r="J90" s="17">
        <v>759.58</v>
      </c>
      <c r="K90" s="17">
        <v>701.84</v>
      </c>
      <c r="L90" s="17">
        <v>612.16</v>
      </c>
      <c r="M90" s="17">
        <v>377.2</v>
      </c>
      <c r="N90" s="17">
        <v>330.62</v>
      </c>
      <c r="O90" s="17">
        <v>289.22</v>
      </c>
      <c r="P90" s="17">
        <v>201.53</v>
      </c>
      <c r="Q90" s="17">
        <v>203.83</v>
      </c>
      <c r="R90" s="17">
        <v>178.16</v>
      </c>
      <c r="S90" s="17">
        <v>136.9</v>
      </c>
      <c r="T90" s="17">
        <v>115.86</v>
      </c>
      <c r="U90" s="17">
        <v>109.8</v>
      </c>
      <c r="V90" s="22">
        <v>82.55</v>
      </c>
      <c r="W90" s="17">
        <v>101.39</v>
      </c>
    </row>
    <row r="91" ht="15.0" customHeight="1">
      <c r="A91" s="16" t="s">
        <v>262</v>
      </c>
      <c r="B91" s="17">
        <v>7554.76</v>
      </c>
      <c r="C91" s="17">
        <v>6751.5</v>
      </c>
      <c r="D91" s="17">
        <v>6000.32</v>
      </c>
      <c r="E91" s="17">
        <v>5368.98</v>
      </c>
      <c r="F91" s="17">
        <v>4578.14</v>
      </c>
      <c r="G91" s="17">
        <v>4035.28</v>
      </c>
      <c r="H91" s="17">
        <v>3612.16</v>
      </c>
      <c r="I91" s="17">
        <v>3024.96</v>
      </c>
      <c r="J91" s="17">
        <v>2679.17</v>
      </c>
      <c r="K91" s="17">
        <v>2323.19</v>
      </c>
      <c r="L91" s="17">
        <v>2118.54</v>
      </c>
      <c r="M91" s="17">
        <v>1609.06</v>
      </c>
      <c r="N91" s="17">
        <v>1487.27</v>
      </c>
      <c r="O91" s="17">
        <v>1236.34</v>
      </c>
      <c r="P91" s="17">
        <v>959.1</v>
      </c>
      <c r="Q91" s="17">
        <v>960.9</v>
      </c>
      <c r="R91" s="17">
        <v>761.57</v>
      </c>
      <c r="S91" s="17">
        <v>813.9</v>
      </c>
      <c r="T91" s="17">
        <v>707.48</v>
      </c>
      <c r="U91" s="17">
        <v>637.3</v>
      </c>
      <c r="V91" s="17">
        <v>452.24</v>
      </c>
      <c r="W91" s="17">
        <v>418.02</v>
      </c>
    </row>
    <row r="92" ht="15.0" customHeight="1">
      <c r="A92" s="14" t="s">
        <v>263</v>
      </c>
      <c r="B92" s="19"/>
      <c r="C92" s="19"/>
      <c r="D92" s="19"/>
      <c r="E92" s="19"/>
      <c r="F92" s="19"/>
      <c r="G92" s="19"/>
      <c r="H92" s="19"/>
      <c r="I92" s="19"/>
      <c r="J92" s="15">
        <v>133.62</v>
      </c>
      <c r="K92" s="18">
        <v>85.65</v>
      </c>
      <c r="L92" s="15">
        <v>133.94</v>
      </c>
      <c r="M92" s="15">
        <v>124.38</v>
      </c>
      <c r="N92" s="15">
        <v>207.74</v>
      </c>
      <c r="O92" s="15">
        <v>176.17</v>
      </c>
      <c r="P92" s="18">
        <v>41.95</v>
      </c>
      <c r="Q92" s="18">
        <v>32.61</v>
      </c>
      <c r="R92" s="19"/>
      <c r="S92" s="18">
        <v>57.77</v>
      </c>
      <c r="T92" s="18">
        <v>95.01</v>
      </c>
      <c r="U92" s="18">
        <v>72.6</v>
      </c>
      <c r="V92" s="18">
        <v>29.27</v>
      </c>
      <c r="W92" s="18">
        <v>23.41</v>
      </c>
    </row>
    <row r="93" ht="15.0" customHeight="1">
      <c r="A93" s="14" t="s">
        <v>264</v>
      </c>
      <c r="B93" s="15">
        <v>300.7</v>
      </c>
      <c r="C93" s="15">
        <v>118.23</v>
      </c>
      <c r="D93" s="15">
        <v>205.38</v>
      </c>
      <c r="E93" s="15">
        <v>169.43</v>
      </c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</row>
    <row r="94" ht="15.0" customHeight="1">
      <c r="A94" s="14" t="s">
        <v>265</v>
      </c>
      <c r="B94" s="19"/>
      <c r="C94" s="19">
        <v>0.0</v>
      </c>
      <c r="D94" s="18">
        <v>21.14</v>
      </c>
      <c r="E94" s="18">
        <v>26.36</v>
      </c>
      <c r="F94" s="18">
        <v>44.82</v>
      </c>
      <c r="G94" s="18">
        <v>6.67</v>
      </c>
      <c r="H94" s="18">
        <v>61.82</v>
      </c>
      <c r="I94" s="15">
        <v>120.37</v>
      </c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</row>
    <row r="95" ht="15.0" customHeight="1">
      <c r="A95" s="14" t="s">
        <v>266</v>
      </c>
      <c r="B95" s="19"/>
      <c r="C95" s="19">
        <v>0.0</v>
      </c>
      <c r="D95" s="18">
        <v>95.64</v>
      </c>
      <c r="E95" s="18">
        <v>64.01</v>
      </c>
      <c r="F95" s="18">
        <v>78.92</v>
      </c>
      <c r="G95" s="15">
        <v>321.02</v>
      </c>
      <c r="H95" s="15">
        <v>305.12</v>
      </c>
      <c r="I95" s="15">
        <v>284.91</v>
      </c>
      <c r="J95" s="15">
        <v>118.33</v>
      </c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</row>
    <row r="96" ht="15.0" customHeight="1">
      <c r="A96" s="14" t="s">
        <v>267</v>
      </c>
      <c r="B96" s="19"/>
      <c r="C96" s="15">
        <v>118.23</v>
      </c>
      <c r="D96" s="18">
        <v>88.6</v>
      </c>
      <c r="E96" s="18">
        <v>78.13</v>
      </c>
      <c r="F96" s="18">
        <v>82.81</v>
      </c>
      <c r="G96" s="18">
        <v>80.24</v>
      </c>
      <c r="H96" s="18">
        <v>77.51</v>
      </c>
      <c r="I96" s="18">
        <v>2.13</v>
      </c>
      <c r="J96" s="18">
        <v>1.48</v>
      </c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</row>
    <row r="97" ht="15.0" customHeight="1">
      <c r="A97" s="14" t="s">
        <v>268</v>
      </c>
      <c r="B97" s="19"/>
      <c r="C97" s="19"/>
      <c r="D97" s="19"/>
      <c r="E97" s="18">
        <v>0.94</v>
      </c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</row>
    <row r="98" ht="15.0" customHeight="1">
      <c r="A98" s="14" t="s">
        <v>269</v>
      </c>
      <c r="B98" s="19"/>
      <c r="C98" s="19"/>
      <c r="D98" s="19"/>
      <c r="E98" s="19"/>
      <c r="F98" s="15">
        <v>161.73</v>
      </c>
      <c r="G98" s="15">
        <v>401.26</v>
      </c>
      <c r="H98" s="15">
        <v>382.63</v>
      </c>
      <c r="I98" s="15">
        <v>287.04</v>
      </c>
      <c r="J98" s="15">
        <v>119.8</v>
      </c>
      <c r="K98" s="18">
        <v>69.91</v>
      </c>
      <c r="L98" s="18">
        <v>33.37</v>
      </c>
      <c r="M98" s="18">
        <v>13.32</v>
      </c>
      <c r="N98" s="18">
        <v>16.04</v>
      </c>
      <c r="O98" s="18">
        <v>20.43</v>
      </c>
      <c r="P98" s="18">
        <v>2.67</v>
      </c>
      <c r="Q98" s="18">
        <v>29.74</v>
      </c>
      <c r="R98" s="19"/>
      <c r="S98" s="18">
        <v>5.43</v>
      </c>
      <c r="T98" s="18">
        <v>7.86</v>
      </c>
      <c r="U98" s="18">
        <v>10.12</v>
      </c>
      <c r="V98" s="18">
        <v>6.07</v>
      </c>
      <c r="W98" s="18">
        <v>6.9</v>
      </c>
    </row>
    <row r="99" ht="15.0" customHeight="1">
      <c r="A99" s="14" t="s">
        <v>270</v>
      </c>
      <c r="B99" s="19"/>
      <c r="C99" s="19"/>
      <c r="D99" s="19"/>
      <c r="E99" s="19"/>
      <c r="F99" s="19"/>
      <c r="G99" s="19"/>
      <c r="H99" s="19"/>
      <c r="I99" s="19"/>
      <c r="J99" s="20">
        <v>0.0</v>
      </c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</row>
    <row r="100" ht="15.0" customHeight="1">
      <c r="A100" s="14" t="s">
        <v>271</v>
      </c>
      <c r="B100" s="18">
        <v>43.74</v>
      </c>
      <c r="C100" s="18">
        <v>23.65</v>
      </c>
      <c r="D100" s="18">
        <v>38.26</v>
      </c>
      <c r="E100" s="18">
        <v>12.24</v>
      </c>
      <c r="F100" s="18">
        <v>10.72</v>
      </c>
      <c r="G100" s="18">
        <v>5.25</v>
      </c>
      <c r="H100" s="18">
        <v>3.38</v>
      </c>
      <c r="I100" s="18">
        <v>3.62</v>
      </c>
      <c r="J100" s="18">
        <v>4.3</v>
      </c>
      <c r="K100" s="18">
        <v>3.35</v>
      </c>
      <c r="L100" s="18">
        <v>0.92</v>
      </c>
      <c r="M100" s="18">
        <v>0.52</v>
      </c>
      <c r="N100" s="18">
        <v>0.24</v>
      </c>
      <c r="O100" s="18">
        <v>0.21</v>
      </c>
      <c r="P100" s="18">
        <v>0.87</v>
      </c>
      <c r="Q100" s="18">
        <v>0.58</v>
      </c>
      <c r="R100" s="19"/>
      <c r="S100" s="18">
        <v>1.7</v>
      </c>
      <c r="T100" s="18">
        <v>1.15</v>
      </c>
      <c r="U100" s="18">
        <v>0.68</v>
      </c>
      <c r="V100" s="18">
        <v>0.69</v>
      </c>
      <c r="W100" s="18">
        <v>0.51</v>
      </c>
    </row>
    <row r="101" ht="15.0" customHeight="1">
      <c r="A101" s="14" t="s">
        <v>272</v>
      </c>
      <c r="B101" s="15">
        <v>123.56</v>
      </c>
      <c r="C101" s="18">
        <v>94.58</v>
      </c>
      <c r="D101" s="15">
        <v>112.76</v>
      </c>
      <c r="E101" s="18">
        <v>88.48</v>
      </c>
      <c r="F101" s="18">
        <v>60.41</v>
      </c>
      <c r="G101" s="18">
        <v>37.82</v>
      </c>
      <c r="H101" s="18">
        <v>26.97</v>
      </c>
      <c r="I101" s="18">
        <v>25.79</v>
      </c>
      <c r="J101" s="18">
        <v>55.58</v>
      </c>
      <c r="K101" s="18">
        <v>71.67</v>
      </c>
      <c r="L101" s="18">
        <v>61.52</v>
      </c>
      <c r="M101" s="18">
        <v>9.99</v>
      </c>
      <c r="N101" s="18">
        <v>14.55</v>
      </c>
      <c r="O101" s="18">
        <v>5.18</v>
      </c>
      <c r="P101" s="18">
        <v>9.01</v>
      </c>
      <c r="Q101" s="18">
        <v>3.86</v>
      </c>
      <c r="R101" s="19"/>
      <c r="S101" s="18">
        <v>0.36</v>
      </c>
      <c r="T101" s="18">
        <v>3.17</v>
      </c>
      <c r="U101" s="18">
        <v>0.77</v>
      </c>
      <c r="V101" s="19"/>
      <c r="W101" s="19"/>
    </row>
    <row r="102" ht="15.0" customHeight="1">
      <c r="A102" s="14" t="s">
        <v>273</v>
      </c>
      <c r="B102" s="15">
        <v>839.78</v>
      </c>
      <c r="C102" s="15">
        <v>736.12</v>
      </c>
      <c r="D102" s="15">
        <v>768.16</v>
      </c>
      <c r="E102" s="15">
        <v>811.37</v>
      </c>
      <c r="F102" s="15">
        <v>692.71</v>
      </c>
      <c r="G102" s="15">
        <v>458.88</v>
      </c>
      <c r="H102" s="15">
        <v>435.73</v>
      </c>
      <c r="I102" s="15">
        <v>439.01</v>
      </c>
      <c r="J102" s="15">
        <v>418.32</v>
      </c>
      <c r="K102" s="15">
        <v>333.79</v>
      </c>
      <c r="L102" s="15">
        <v>286.53</v>
      </c>
      <c r="M102" s="15">
        <v>231.34</v>
      </c>
      <c r="N102" s="15">
        <v>211.86</v>
      </c>
      <c r="O102" s="15">
        <v>179.14</v>
      </c>
      <c r="P102" s="15">
        <v>150.38</v>
      </c>
      <c r="Q102" s="15">
        <v>185.55</v>
      </c>
      <c r="R102" s="19"/>
      <c r="S102" s="15">
        <v>130.64</v>
      </c>
      <c r="T102" s="15">
        <v>114.01</v>
      </c>
      <c r="U102" s="15">
        <v>123.64</v>
      </c>
      <c r="V102" s="18">
        <v>77.75</v>
      </c>
      <c r="W102" s="18">
        <v>83.18</v>
      </c>
    </row>
    <row r="103" ht="15.0" customHeight="1">
      <c r="A103" s="14" t="s">
        <v>274</v>
      </c>
      <c r="B103" s="18">
        <v>50.3</v>
      </c>
      <c r="C103" s="18">
        <v>41.12</v>
      </c>
      <c r="D103" s="18">
        <v>18.12</v>
      </c>
      <c r="E103" s="18">
        <v>23.53</v>
      </c>
      <c r="F103" s="18">
        <v>37.02</v>
      </c>
      <c r="G103" s="18">
        <v>13.92</v>
      </c>
      <c r="H103" s="18">
        <v>10.08</v>
      </c>
      <c r="I103" s="18">
        <v>17.75</v>
      </c>
      <c r="J103" s="18">
        <v>8.82</v>
      </c>
      <c r="K103" s="18">
        <v>19.96</v>
      </c>
      <c r="L103" s="18">
        <v>20.15</v>
      </c>
      <c r="M103" s="18">
        <v>19.17</v>
      </c>
      <c r="N103" s="18">
        <v>17.24</v>
      </c>
      <c r="O103" s="18">
        <v>13.39</v>
      </c>
      <c r="P103" s="18">
        <v>3.57</v>
      </c>
      <c r="Q103" s="18">
        <v>1.01</v>
      </c>
      <c r="R103" s="19"/>
      <c r="S103" s="18">
        <v>3.1</v>
      </c>
      <c r="T103" s="18">
        <v>4.84</v>
      </c>
      <c r="U103" s="18">
        <v>12.48</v>
      </c>
      <c r="V103" s="18">
        <v>8.52</v>
      </c>
      <c r="W103" s="18">
        <v>10.49</v>
      </c>
    </row>
    <row r="104" ht="15.0" customHeight="1">
      <c r="A104" s="14" t="s">
        <v>275</v>
      </c>
      <c r="B104" s="15">
        <v>178.24</v>
      </c>
      <c r="C104" s="15">
        <v>142.91</v>
      </c>
      <c r="D104" s="15">
        <v>115.78</v>
      </c>
      <c r="E104" s="15">
        <v>100.72</v>
      </c>
      <c r="F104" s="18">
        <v>81.84</v>
      </c>
      <c r="G104" s="18">
        <v>83.4</v>
      </c>
      <c r="H104" s="18">
        <v>68.26</v>
      </c>
      <c r="I104" s="18">
        <v>83.06</v>
      </c>
      <c r="J104" s="18">
        <v>55.35</v>
      </c>
      <c r="K104" s="18">
        <v>35.31</v>
      </c>
      <c r="L104" s="18">
        <v>37.03</v>
      </c>
      <c r="M104" s="18">
        <v>41.42</v>
      </c>
      <c r="N104" s="18">
        <v>31.31</v>
      </c>
      <c r="O104" s="18">
        <v>37.47</v>
      </c>
      <c r="P104" s="18">
        <v>30.6</v>
      </c>
      <c r="Q104" s="18">
        <v>41.07</v>
      </c>
      <c r="R104" s="19"/>
      <c r="S104" s="18">
        <v>25.95</v>
      </c>
      <c r="T104" s="18">
        <v>25.03</v>
      </c>
      <c r="U104" s="18">
        <v>16.33</v>
      </c>
      <c r="V104" s="18">
        <v>17.37</v>
      </c>
      <c r="W104" s="18">
        <v>17.32</v>
      </c>
    </row>
    <row r="105" ht="15.0" customHeight="1">
      <c r="A105" s="14" t="s">
        <v>276</v>
      </c>
      <c r="B105" s="15">
        <v>393.65</v>
      </c>
      <c r="C105" s="15">
        <v>342.36</v>
      </c>
      <c r="D105" s="15">
        <v>317.13</v>
      </c>
      <c r="E105" s="15">
        <v>255.08</v>
      </c>
      <c r="F105" s="15">
        <v>218.24</v>
      </c>
      <c r="G105" s="15">
        <v>210.65</v>
      </c>
      <c r="H105" s="15">
        <v>184.61</v>
      </c>
      <c r="I105" s="15">
        <v>158.59</v>
      </c>
      <c r="J105" s="15">
        <v>151.67</v>
      </c>
      <c r="K105" s="15">
        <v>133.87</v>
      </c>
      <c r="L105" s="15">
        <v>125.82</v>
      </c>
      <c r="M105" s="15">
        <v>111.59</v>
      </c>
      <c r="N105" s="15">
        <v>107.89</v>
      </c>
      <c r="O105" s="18">
        <v>78.11</v>
      </c>
      <c r="P105" s="18">
        <v>77.17</v>
      </c>
      <c r="Q105" s="18">
        <v>72.91</v>
      </c>
      <c r="R105" s="19"/>
      <c r="S105" s="18">
        <v>70.25</v>
      </c>
      <c r="T105" s="18">
        <v>60.87</v>
      </c>
      <c r="U105" s="18">
        <v>56.36</v>
      </c>
      <c r="V105" s="18">
        <v>44.29</v>
      </c>
      <c r="W105" s="18">
        <v>38.68</v>
      </c>
    </row>
    <row r="106" ht="15.0" customHeight="1">
      <c r="A106" s="14" t="s">
        <v>277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5">
        <v>206.7</v>
      </c>
      <c r="S106" s="19"/>
      <c r="T106" s="19"/>
      <c r="U106" s="19"/>
      <c r="V106" s="19"/>
      <c r="W106" s="19"/>
    </row>
    <row r="107" ht="15.0" customHeight="1">
      <c r="A107" s="14" t="s">
        <v>278</v>
      </c>
      <c r="B107" s="19"/>
      <c r="C107" s="19"/>
      <c r="D107" s="19"/>
      <c r="E107" s="21">
        <v>-0.94</v>
      </c>
      <c r="F107" s="19"/>
      <c r="G107" s="19"/>
      <c r="H107" s="19">
        <v>0.0</v>
      </c>
      <c r="I107" s="19"/>
      <c r="J107" s="19"/>
      <c r="K107" s="19">
        <v>0.0</v>
      </c>
      <c r="L107" s="19"/>
      <c r="M107" s="19"/>
      <c r="N107" s="19"/>
      <c r="O107" s="19">
        <v>0.0</v>
      </c>
      <c r="P107" s="19"/>
      <c r="Q107" s="19">
        <v>0.0</v>
      </c>
      <c r="R107" s="19"/>
      <c r="S107" s="19"/>
      <c r="T107" s="19"/>
      <c r="U107" s="19"/>
      <c r="V107" s="19"/>
      <c r="W107" s="19"/>
    </row>
    <row r="108" ht="15.0" customHeight="1">
      <c r="A108" s="16" t="s">
        <v>279</v>
      </c>
      <c r="B108" s="17">
        <v>1929.97</v>
      </c>
      <c r="C108" s="17">
        <v>1498.96</v>
      </c>
      <c r="D108" s="17">
        <v>1575.59</v>
      </c>
      <c r="E108" s="17">
        <v>1459.9</v>
      </c>
      <c r="F108" s="17">
        <v>1307.48</v>
      </c>
      <c r="G108" s="17">
        <v>1217.86</v>
      </c>
      <c r="H108" s="17">
        <v>1173.49</v>
      </c>
      <c r="I108" s="17">
        <v>1135.22</v>
      </c>
      <c r="J108" s="17">
        <v>947.46</v>
      </c>
      <c r="K108" s="17">
        <v>753.52</v>
      </c>
      <c r="L108" s="17">
        <v>699.28</v>
      </c>
      <c r="M108" s="17">
        <v>551.73</v>
      </c>
      <c r="N108" s="17">
        <v>606.86</v>
      </c>
      <c r="O108" s="17">
        <v>510.1</v>
      </c>
      <c r="P108" s="17">
        <v>316.23</v>
      </c>
      <c r="Q108" s="17">
        <v>367.35</v>
      </c>
      <c r="R108" s="17">
        <v>206.7</v>
      </c>
      <c r="S108" s="17">
        <v>295.2</v>
      </c>
      <c r="T108" s="17">
        <v>311.95</v>
      </c>
      <c r="U108" s="17">
        <v>292.99</v>
      </c>
      <c r="V108" s="17">
        <v>183.96</v>
      </c>
      <c r="W108" s="17">
        <v>180.48</v>
      </c>
    </row>
    <row r="109" ht="15.0" customHeight="1">
      <c r="A109" s="14" t="s">
        <v>264</v>
      </c>
      <c r="B109" s="15">
        <v>317.11</v>
      </c>
      <c r="C109" s="15">
        <v>534.61</v>
      </c>
      <c r="D109" s="15">
        <v>516.47</v>
      </c>
      <c r="E109" s="15">
        <v>810.43</v>
      </c>
      <c r="F109" s="15">
        <v>615.74</v>
      </c>
      <c r="G109" s="15">
        <v>424.0</v>
      </c>
      <c r="H109" s="15">
        <v>414.83</v>
      </c>
      <c r="I109" s="18">
        <v>16.26</v>
      </c>
      <c r="J109" s="18">
        <v>12.77</v>
      </c>
      <c r="K109" s="15">
        <v>102.21</v>
      </c>
      <c r="L109" s="15">
        <v>126.68</v>
      </c>
      <c r="M109" s="18">
        <v>3.12</v>
      </c>
      <c r="N109" s="18">
        <v>6.28</v>
      </c>
      <c r="O109" s="18">
        <v>19.16</v>
      </c>
      <c r="P109" s="18">
        <v>8.15</v>
      </c>
      <c r="Q109" s="18">
        <v>19.27</v>
      </c>
      <c r="R109" s="19"/>
      <c r="S109" s="18">
        <v>14.28</v>
      </c>
      <c r="T109" s="18">
        <v>18.59</v>
      </c>
      <c r="U109" s="18">
        <v>17.77</v>
      </c>
      <c r="V109" s="18">
        <v>18.97</v>
      </c>
      <c r="W109" s="18">
        <v>29.03</v>
      </c>
    </row>
    <row r="110" ht="15.0" customHeight="1">
      <c r="A110" s="14" t="s">
        <v>280</v>
      </c>
      <c r="B110" s="19"/>
      <c r="C110" s="15">
        <v>317.68</v>
      </c>
      <c r="D110" s="15">
        <v>336.26</v>
      </c>
      <c r="E110" s="15">
        <v>665.47</v>
      </c>
      <c r="F110" s="15">
        <v>468.63</v>
      </c>
      <c r="G110" s="15">
        <v>224.17</v>
      </c>
      <c r="H110" s="15">
        <v>204.23</v>
      </c>
      <c r="I110" s="18">
        <v>12.76</v>
      </c>
      <c r="J110" s="18">
        <v>6.57</v>
      </c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</row>
    <row r="111" ht="15.0" customHeight="1">
      <c r="A111" s="14" t="s">
        <v>281</v>
      </c>
      <c r="B111" s="19"/>
      <c r="C111" s="15">
        <v>216.93</v>
      </c>
      <c r="D111" s="15">
        <v>180.21</v>
      </c>
      <c r="E111" s="15">
        <v>144.95</v>
      </c>
      <c r="F111" s="15">
        <v>147.12</v>
      </c>
      <c r="G111" s="15">
        <v>199.82</v>
      </c>
      <c r="H111" s="15">
        <v>210.6</v>
      </c>
      <c r="I111" s="18">
        <v>3.51</v>
      </c>
      <c r="J111" s="18">
        <v>6.2</v>
      </c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</row>
    <row r="112" ht="15.0" customHeight="1">
      <c r="A112" s="14" t="s">
        <v>282</v>
      </c>
      <c r="B112" s="15">
        <v>130.12</v>
      </c>
      <c r="C112" s="15">
        <v>118.23</v>
      </c>
      <c r="D112" s="18">
        <v>95.64</v>
      </c>
      <c r="E112" s="18">
        <v>84.71</v>
      </c>
      <c r="F112" s="18">
        <v>77.94</v>
      </c>
      <c r="G112" s="18">
        <v>88.02</v>
      </c>
      <c r="H112" s="18">
        <v>90.28</v>
      </c>
      <c r="I112" s="18">
        <v>78.91</v>
      </c>
      <c r="J112" s="18">
        <v>64.65</v>
      </c>
      <c r="K112" s="18">
        <v>61.11</v>
      </c>
      <c r="L112" s="18">
        <v>54.23</v>
      </c>
      <c r="M112" s="18">
        <v>33.78</v>
      </c>
      <c r="N112" s="18">
        <v>34.48</v>
      </c>
      <c r="O112" s="18">
        <v>31.56</v>
      </c>
      <c r="P112" s="18">
        <v>34.46</v>
      </c>
      <c r="Q112" s="18">
        <v>32.13</v>
      </c>
      <c r="R112" s="19"/>
      <c r="S112" s="18">
        <v>24.89</v>
      </c>
      <c r="T112" s="18">
        <v>17.5</v>
      </c>
      <c r="U112" s="18">
        <v>15.63</v>
      </c>
      <c r="V112" s="18">
        <v>15.43</v>
      </c>
      <c r="W112" s="18">
        <v>18.28</v>
      </c>
    </row>
    <row r="113" ht="15.0" customHeight="1">
      <c r="A113" s="14" t="s">
        <v>283</v>
      </c>
      <c r="B113" s="18">
        <v>28.43</v>
      </c>
      <c r="C113" s="18">
        <v>25.7</v>
      </c>
      <c r="D113" s="18">
        <v>19.13</v>
      </c>
      <c r="E113" s="18">
        <v>20.71</v>
      </c>
      <c r="F113" s="18">
        <v>17.54</v>
      </c>
      <c r="G113" s="18">
        <v>13.14</v>
      </c>
      <c r="H113" s="18">
        <v>11.19</v>
      </c>
      <c r="I113" s="18">
        <v>10.86</v>
      </c>
      <c r="J113" s="18">
        <v>7.81</v>
      </c>
      <c r="K113" s="18">
        <v>5.67</v>
      </c>
      <c r="L113" s="18">
        <v>3.47</v>
      </c>
      <c r="M113" s="18">
        <v>3.18</v>
      </c>
      <c r="N113" s="18">
        <v>1.88</v>
      </c>
      <c r="O113" s="18">
        <v>3.14</v>
      </c>
      <c r="P113" s="18">
        <v>0.69</v>
      </c>
      <c r="Q113" s="18">
        <v>0.12</v>
      </c>
      <c r="R113" s="19"/>
      <c r="S113" s="18">
        <v>0.55</v>
      </c>
      <c r="T113" s="18">
        <v>0.2</v>
      </c>
      <c r="U113" s="18">
        <v>0.16</v>
      </c>
      <c r="V113" s="18">
        <v>0.11</v>
      </c>
      <c r="W113" s="18">
        <v>0.06</v>
      </c>
    </row>
    <row r="114" ht="15.0" customHeight="1">
      <c r="A114" s="14" t="s">
        <v>284</v>
      </c>
      <c r="B114" s="18">
        <v>14.22</v>
      </c>
      <c r="C114" s="18">
        <v>8.22</v>
      </c>
      <c r="D114" s="18">
        <v>6.04</v>
      </c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</row>
    <row r="115" ht="15.0" customHeight="1">
      <c r="A115" s="14" t="s">
        <v>285</v>
      </c>
      <c r="B115" s="18">
        <v>9.84</v>
      </c>
      <c r="C115" s="18">
        <v>31.87</v>
      </c>
      <c r="D115" s="19"/>
      <c r="E115" s="19">
        <v>0.0</v>
      </c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8">
        <v>80.33</v>
      </c>
      <c r="S115" s="19"/>
      <c r="T115" s="19"/>
      <c r="U115" s="19"/>
      <c r="V115" s="19"/>
      <c r="W115" s="19"/>
    </row>
    <row r="116" ht="15.0" customHeight="1">
      <c r="A116" s="14" t="s">
        <v>284</v>
      </c>
      <c r="B116" s="19"/>
      <c r="C116" s="19"/>
      <c r="D116" s="19"/>
      <c r="E116" s="19"/>
      <c r="F116" s="19"/>
      <c r="G116" s="19"/>
      <c r="H116" s="19">
        <v>0.0</v>
      </c>
      <c r="I116" s="18">
        <v>1.48</v>
      </c>
      <c r="J116" s="18">
        <v>0.39</v>
      </c>
      <c r="K116" s="18">
        <v>11.03</v>
      </c>
      <c r="L116" s="18">
        <v>10.68</v>
      </c>
      <c r="M116" s="18">
        <v>5.81</v>
      </c>
      <c r="N116" s="18">
        <v>3.32</v>
      </c>
      <c r="O116" s="18">
        <v>1.64</v>
      </c>
      <c r="P116" s="19"/>
      <c r="Q116" s="19"/>
      <c r="R116" s="19"/>
      <c r="S116" s="19">
        <v>0.0</v>
      </c>
      <c r="T116" s="18">
        <v>0.42</v>
      </c>
      <c r="U116" s="18">
        <v>0.46</v>
      </c>
      <c r="V116" s="19"/>
      <c r="W116" s="19">
        <v>0.0</v>
      </c>
    </row>
    <row r="117" ht="15.0" customHeight="1">
      <c r="A117" s="14" t="s">
        <v>286</v>
      </c>
      <c r="B117" s="19"/>
      <c r="C117" s="19"/>
      <c r="D117" s="19"/>
      <c r="E117" s="19"/>
      <c r="F117" s="19"/>
      <c r="G117" s="18">
        <v>3.73</v>
      </c>
      <c r="H117" s="18">
        <v>2.75</v>
      </c>
      <c r="I117" s="18">
        <v>2.23</v>
      </c>
      <c r="J117" s="18">
        <v>1.84</v>
      </c>
      <c r="K117" s="18">
        <v>1.79</v>
      </c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</row>
    <row r="118" ht="15.0" customHeight="1">
      <c r="A118" s="14" t="s">
        <v>287</v>
      </c>
      <c r="B118" s="19"/>
      <c r="C118" s="19"/>
      <c r="D118" s="19"/>
      <c r="E118" s="19">
        <v>0.0</v>
      </c>
      <c r="F118" s="19">
        <v>0.0</v>
      </c>
      <c r="G118" s="18">
        <v>1.08</v>
      </c>
      <c r="H118" s="18">
        <v>30.07</v>
      </c>
      <c r="I118" s="18">
        <v>40.31</v>
      </c>
      <c r="J118" s="19">
        <v>0.0</v>
      </c>
      <c r="K118" s="18">
        <v>0.28</v>
      </c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</row>
    <row r="119" ht="15.0" customHeight="1">
      <c r="A119" s="14" t="s">
        <v>288</v>
      </c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20">
        <v>0.0</v>
      </c>
      <c r="Q119" s="19"/>
      <c r="R119" s="19"/>
      <c r="S119" s="19"/>
      <c r="T119" s="19"/>
      <c r="U119" s="19"/>
      <c r="V119" s="19"/>
      <c r="W119" s="19"/>
    </row>
    <row r="120" ht="15.0" customHeight="1">
      <c r="A120" s="14" t="s">
        <v>289</v>
      </c>
      <c r="B120" s="19"/>
      <c r="C120" s="18">
        <v>1.03</v>
      </c>
      <c r="D120" s="19"/>
      <c r="E120" s="19"/>
      <c r="F120" s="19"/>
      <c r="G120" s="19"/>
      <c r="H120" s="19">
        <v>0.0</v>
      </c>
      <c r="I120" s="19"/>
      <c r="J120" s="20">
        <v>0.0</v>
      </c>
      <c r="K120" s="19"/>
      <c r="L120" s="19"/>
      <c r="M120" s="19"/>
      <c r="N120" s="19">
        <v>0.0</v>
      </c>
      <c r="O120" s="19"/>
      <c r="P120" s="19"/>
      <c r="Q120" s="19"/>
      <c r="R120" s="19"/>
      <c r="S120" s="19"/>
      <c r="T120" s="19"/>
      <c r="U120" s="19"/>
      <c r="V120" s="19"/>
      <c r="W120" s="19"/>
    </row>
    <row r="121" ht="15.0" customHeight="1">
      <c r="A121" s="14" t="s">
        <v>289</v>
      </c>
      <c r="B121" s="21">
        <v>-1.09</v>
      </c>
      <c r="C121" s="19"/>
      <c r="D121" s="19"/>
      <c r="E121" s="19"/>
      <c r="F121" s="19"/>
      <c r="G121" s="19"/>
      <c r="H121" s="19"/>
      <c r="I121" s="19"/>
      <c r="J121" s="19"/>
      <c r="K121" s="20">
        <v>0.0</v>
      </c>
      <c r="L121" s="19"/>
      <c r="M121" s="19"/>
      <c r="N121" s="19"/>
      <c r="O121" s="19">
        <v>0.0</v>
      </c>
      <c r="P121" s="19"/>
      <c r="Q121" s="18">
        <v>1.14</v>
      </c>
      <c r="R121" s="19"/>
      <c r="S121" s="19"/>
      <c r="T121" s="19"/>
      <c r="U121" s="19"/>
      <c r="V121" s="19"/>
      <c r="W121" s="19"/>
    </row>
    <row r="122" ht="15.0" customHeight="1">
      <c r="A122" s="16" t="s">
        <v>290</v>
      </c>
      <c r="B122" s="17">
        <v>499.71</v>
      </c>
      <c r="C122" s="17">
        <v>719.67</v>
      </c>
      <c r="D122" s="17">
        <v>637.28</v>
      </c>
      <c r="E122" s="17">
        <v>915.85</v>
      </c>
      <c r="F122" s="17">
        <v>711.22</v>
      </c>
      <c r="G122" s="17">
        <v>529.96</v>
      </c>
      <c r="H122" s="17">
        <v>549.13</v>
      </c>
      <c r="I122" s="17">
        <v>150.06</v>
      </c>
      <c r="J122" s="22">
        <v>87.46</v>
      </c>
      <c r="K122" s="17">
        <v>182.1</v>
      </c>
      <c r="L122" s="17">
        <v>195.06</v>
      </c>
      <c r="M122" s="22">
        <v>45.89</v>
      </c>
      <c r="N122" s="22">
        <v>45.96</v>
      </c>
      <c r="O122" s="22">
        <v>55.5</v>
      </c>
      <c r="P122" s="22">
        <v>43.3</v>
      </c>
      <c r="Q122" s="22">
        <v>51.52</v>
      </c>
      <c r="R122" s="23"/>
      <c r="S122" s="22">
        <v>39.72</v>
      </c>
      <c r="T122" s="22">
        <v>36.71</v>
      </c>
      <c r="U122" s="22">
        <v>34.02</v>
      </c>
      <c r="V122" s="22">
        <v>34.51</v>
      </c>
      <c r="W122" s="22">
        <v>47.36</v>
      </c>
    </row>
    <row r="123" ht="15.0" customHeight="1">
      <c r="A123" s="16" t="s">
        <v>291</v>
      </c>
      <c r="B123" s="17">
        <v>2428.59</v>
      </c>
      <c r="C123" s="17">
        <v>2218.63</v>
      </c>
      <c r="D123" s="17">
        <v>2212.87</v>
      </c>
      <c r="E123" s="17">
        <v>2375.75</v>
      </c>
      <c r="F123" s="17">
        <v>2018.71</v>
      </c>
      <c r="G123" s="17">
        <v>1747.82</v>
      </c>
      <c r="H123" s="17">
        <v>1722.63</v>
      </c>
      <c r="I123" s="17">
        <v>1285.28</v>
      </c>
      <c r="J123" s="17">
        <v>1034.92</v>
      </c>
      <c r="K123" s="17">
        <v>935.61</v>
      </c>
      <c r="L123" s="17">
        <v>894.34</v>
      </c>
      <c r="M123" s="17">
        <v>597.62</v>
      </c>
      <c r="N123" s="17">
        <v>652.82</v>
      </c>
      <c r="O123" s="17">
        <v>565.6</v>
      </c>
      <c r="P123" s="17">
        <v>359.53</v>
      </c>
      <c r="Q123" s="17">
        <v>420.01</v>
      </c>
      <c r="R123" s="17">
        <v>287.03</v>
      </c>
      <c r="S123" s="17">
        <v>334.92</v>
      </c>
      <c r="T123" s="17">
        <v>348.66</v>
      </c>
      <c r="U123" s="17">
        <v>327.01</v>
      </c>
      <c r="V123" s="17">
        <v>218.47</v>
      </c>
      <c r="W123" s="17">
        <v>227.84</v>
      </c>
    </row>
    <row r="124" ht="15.0" customHeight="1">
      <c r="A124" s="27" t="s">
        <v>292</v>
      </c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>
        <v>0.0</v>
      </c>
      <c r="W124" s="19"/>
    </row>
    <row r="125" ht="15.0" customHeight="1">
      <c r="A125" s="14" t="s">
        <v>293</v>
      </c>
      <c r="B125" s="18">
        <v>40.46</v>
      </c>
      <c r="C125" s="18">
        <v>38.04</v>
      </c>
      <c r="D125" s="18">
        <v>37.25</v>
      </c>
      <c r="E125" s="18">
        <v>34.83</v>
      </c>
      <c r="F125" s="18">
        <v>36.05</v>
      </c>
      <c r="G125" s="18">
        <v>38.21</v>
      </c>
      <c r="H125" s="18">
        <v>34.31</v>
      </c>
      <c r="I125" s="18">
        <v>35.7</v>
      </c>
      <c r="J125" s="18">
        <v>36.61</v>
      </c>
      <c r="K125" s="18">
        <v>34.7</v>
      </c>
      <c r="L125" s="18">
        <v>37.75</v>
      </c>
      <c r="M125" s="18">
        <v>34.57</v>
      </c>
      <c r="N125" s="18">
        <v>33.99</v>
      </c>
      <c r="O125" s="18">
        <v>30.88</v>
      </c>
      <c r="P125" s="18">
        <v>31.17</v>
      </c>
      <c r="Q125" s="18">
        <v>31.16</v>
      </c>
      <c r="R125" s="18">
        <v>28.88</v>
      </c>
      <c r="S125" s="18">
        <v>31.74</v>
      </c>
      <c r="T125" s="18">
        <v>30.02</v>
      </c>
      <c r="U125" s="18">
        <v>31.9</v>
      </c>
      <c r="V125" s="18">
        <v>9.82</v>
      </c>
      <c r="W125" s="18">
        <v>10.56</v>
      </c>
    </row>
    <row r="126" ht="15.0" customHeight="1">
      <c r="A126" s="14" t="s">
        <v>294</v>
      </c>
      <c r="B126" s="15">
        <v>115.91</v>
      </c>
      <c r="C126" s="18">
        <v>90.47</v>
      </c>
      <c r="D126" s="18">
        <v>86.58</v>
      </c>
      <c r="E126" s="18">
        <v>80.95</v>
      </c>
      <c r="F126" s="18">
        <v>81.84</v>
      </c>
      <c r="G126" s="18">
        <v>87.92</v>
      </c>
      <c r="H126" s="18">
        <v>78.95</v>
      </c>
      <c r="I126" s="18">
        <v>82.16</v>
      </c>
      <c r="J126" s="18">
        <v>84.25</v>
      </c>
      <c r="K126" s="18">
        <v>79.84</v>
      </c>
      <c r="L126" s="18">
        <v>35.6</v>
      </c>
      <c r="M126" s="18">
        <v>32.6</v>
      </c>
      <c r="N126" s="18">
        <v>32.06</v>
      </c>
      <c r="O126" s="18">
        <v>29.12</v>
      </c>
      <c r="P126" s="18">
        <v>26.63</v>
      </c>
      <c r="Q126" s="18">
        <v>26.63</v>
      </c>
      <c r="R126" s="18">
        <v>20.74</v>
      </c>
      <c r="S126" s="18">
        <v>22.79</v>
      </c>
      <c r="T126" s="18">
        <v>21.56</v>
      </c>
      <c r="U126" s="18">
        <v>7.16</v>
      </c>
      <c r="V126" s="19"/>
      <c r="W126" s="19"/>
    </row>
    <row r="127" ht="15.0" customHeight="1">
      <c r="A127" s="14" t="s">
        <v>295</v>
      </c>
      <c r="B127" s="15">
        <v>135.59</v>
      </c>
      <c r="C127" s="15">
        <v>405.07</v>
      </c>
      <c r="D127" s="15">
        <v>290.95</v>
      </c>
      <c r="E127" s="15">
        <v>263.55</v>
      </c>
      <c r="F127" s="18">
        <v>81.84</v>
      </c>
      <c r="G127" s="18">
        <v>14.21</v>
      </c>
      <c r="H127" s="15">
        <v>145.85</v>
      </c>
      <c r="I127" s="15">
        <v>132.12</v>
      </c>
      <c r="J127" s="18">
        <v>97.99</v>
      </c>
      <c r="K127" s="18">
        <v>68.5</v>
      </c>
      <c r="L127" s="18">
        <v>25.43</v>
      </c>
      <c r="M127" s="18">
        <v>42.66</v>
      </c>
      <c r="N127" s="21">
        <v>-3.53</v>
      </c>
      <c r="O127" s="21">
        <v>-5.02</v>
      </c>
      <c r="P127" s="19"/>
      <c r="Q127" s="19"/>
      <c r="R127" s="18">
        <v>9.92</v>
      </c>
      <c r="S127" s="19"/>
      <c r="T127" s="19"/>
      <c r="U127" s="19"/>
      <c r="V127" s="19"/>
      <c r="W127" s="19"/>
    </row>
    <row r="128" ht="15.0" customHeight="1">
      <c r="A128" s="14" t="s">
        <v>296</v>
      </c>
      <c r="B128" s="15">
        <v>4811.25</v>
      </c>
      <c r="C128" s="15">
        <v>3978.73</v>
      </c>
      <c r="D128" s="15">
        <v>3352.53</v>
      </c>
      <c r="E128" s="15">
        <v>2598.83</v>
      </c>
      <c r="F128" s="15">
        <v>2348.99</v>
      </c>
      <c r="G128" s="15">
        <v>2137.21</v>
      </c>
      <c r="H128" s="15">
        <v>1623.48</v>
      </c>
      <c r="I128" s="15">
        <v>1484.44</v>
      </c>
      <c r="J128" s="15">
        <v>1421.66</v>
      </c>
      <c r="K128" s="15">
        <v>1201.93</v>
      </c>
      <c r="L128" s="15">
        <v>1123.01</v>
      </c>
      <c r="M128" s="15">
        <v>900.07</v>
      </c>
      <c r="N128" s="15">
        <v>771.54</v>
      </c>
      <c r="O128" s="15">
        <v>615.65</v>
      </c>
      <c r="P128" s="15">
        <v>539.68</v>
      </c>
      <c r="Q128" s="15">
        <v>483.78</v>
      </c>
      <c r="R128" s="15">
        <v>411.29</v>
      </c>
      <c r="S128" s="15">
        <v>400.41</v>
      </c>
      <c r="T128" s="15">
        <v>303.36</v>
      </c>
      <c r="U128" s="15">
        <v>267.43</v>
      </c>
      <c r="V128" s="15">
        <v>158.15</v>
      </c>
      <c r="W128" s="18">
        <v>89.87</v>
      </c>
    </row>
    <row r="129" ht="15.0" customHeight="1">
      <c r="A129" s="14" t="s">
        <v>297</v>
      </c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8">
        <v>2.03</v>
      </c>
      <c r="Q129" s="21">
        <v>-0.69</v>
      </c>
      <c r="R129" s="19"/>
      <c r="S129" s="18">
        <v>20.44</v>
      </c>
      <c r="T129" s="18">
        <v>1.03</v>
      </c>
      <c r="U129" s="18">
        <v>1.22</v>
      </c>
      <c r="V129" s="18">
        <v>5.07</v>
      </c>
      <c r="W129" s="21">
        <v>-0.49</v>
      </c>
    </row>
    <row r="130" ht="15.0" customHeight="1">
      <c r="A130" s="14" t="s">
        <v>298</v>
      </c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8">
        <v>59.3</v>
      </c>
      <c r="W130" s="18">
        <v>88.34</v>
      </c>
    </row>
    <row r="131" ht="15.0" customHeight="1">
      <c r="A131" s="14" t="s">
        <v>299</v>
      </c>
      <c r="B131" s="19"/>
      <c r="C131" s="21">
        <v>-1.03</v>
      </c>
      <c r="D131" s="19"/>
      <c r="E131" s="19"/>
      <c r="F131" s="19"/>
      <c r="G131" s="19"/>
      <c r="H131" s="19"/>
      <c r="I131" s="20">
        <v>0.0</v>
      </c>
      <c r="J131" s="19">
        <v>0.0</v>
      </c>
      <c r="K131" s="19"/>
      <c r="L131" s="19"/>
      <c r="M131" s="19"/>
      <c r="N131" s="19"/>
      <c r="O131" s="19"/>
      <c r="P131" s="20">
        <v>0.0</v>
      </c>
      <c r="Q131" s="19"/>
      <c r="R131" s="19"/>
      <c r="S131" s="19"/>
      <c r="T131" s="19"/>
      <c r="U131" s="19"/>
      <c r="V131" s="19"/>
      <c r="W131" s="19"/>
    </row>
    <row r="132" ht="15.0" customHeight="1">
      <c r="A132" s="16" t="s">
        <v>300</v>
      </c>
      <c r="B132" s="17">
        <v>5103.21</v>
      </c>
      <c r="C132" s="17">
        <v>4511.28</v>
      </c>
      <c r="D132" s="17">
        <v>3767.31</v>
      </c>
      <c r="E132" s="17">
        <v>2978.16</v>
      </c>
      <c r="F132" s="17">
        <v>2548.71</v>
      </c>
      <c r="G132" s="17">
        <v>2277.54</v>
      </c>
      <c r="H132" s="17">
        <v>1882.58</v>
      </c>
      <c r="I132" s="17">
        <v>1734.42</v>
      </c>
      <c r="J132" s="17">
        <v>1640.51</v>
      </c>
      <c r="K132" s="17">
        <v>1384.98</v>
      </c>
      <c r="L132" s="17">
        <v>1221.79</v>
      </c>
      <c r="M132" s="17">
        <v>1009.91</v>
      </c>
      <c r="N132" s="17">
        <v>834.06</v>
      </c>
      <c r="O132" s="17">
        <v>670.62</v>
      </c>
      <c r="P132" s="17">
        <v>599.5</v>
      </c>
      <c r="Q132" s="17">
        <v>540.88</v>
      </c>
      <c r="R132" s="17">
        <v>470.83</v>
      </c>
      <c r="S132" s="17">
        <v>475.38</v>
      </c>
      <c r="T132" s="17">
        <v>355.97</v>
      </c>
      <c r="U132" s="17">
        <v>307.71</v>
      </c>
      <c r="V132" s="17">
        <v>232.34</v>
      </c>
      <c r="W132" s="17">
        <v>188.28</v>
      </c>
    </row>
    <row r="133" ht="15.0" customHeight="1">
      <c r="A133" s="14" t="s">
        <v>141</v>
      </c>
      <c r="B133" s="18">
        <v>21.87</v>
      </c>
      <c r="C133" s="18">
        <v>21.59</v>
      </c>
      <c r="D133" s="18">
        <v>19.13</v>
      </c>
      <c r="E133" s="18">
        <v>15.06</v>
      </c>
      <c r="F133" s="18">
        <v>11.69</v>
      </c>
      <c r="G133" s="18">
        <v>9.92</v>
      </c>
      <c r="H133" s="18">
        <v>6.96</v>
      </c>
      <c r="I133" s="18">
        <v>5.26</v>
      </c>
      <c r="J133" s="18">
        <v>3.74</v>
      </c>
      <c r="K133" s="18">
        <v>2.6</v>
      </c>
      <c r="L133" s="18">
        <v>2.41</v>
      </c>
      <c r="M133" s="18">
        <v>1.53</v>
      </c>
      <c r="N133" s="18">
        <v>0.39</v>
      </c>
      <c r="O133" s="18">
        <v>0.12</v>
      </c>
      <c r="P133" s="18">
        <v>0.07</v>
      </c>
      <c r="Q133" s="18">
        <v>1.14</v>
      </c>
      <c r="R133" s="18">
        <v>3.71</v>
      </c>
      <c r="S133" s="18">
        <v>3.6</v>
      </c>
      <c r="T133" s="18">
        <v>2.85</v>
      </c>
      <c r="U133" s="18">
        <v>2.59</v>
      </c>
      <c r="V133" s="18">
        <v>1.43</v>
      </c>
      <c r="W133" s="18">
        <v>1.91</v>
      </c>
    </row>
    <row r="134" ht="15.0" customHeight="1">
      <c r="A134" s="16" t="s">
        <v>141</v>
      </c>
      <c r="B134" s="22">
        <v>21.87</v>
      </c>
      <c r="C134" s="22">
        <v>21.59</v>
      </c>
      <c r="D134" s="22">
        <v>19.13</v>
      </c>
      <c r="E134" s="22">
        <v>15.06</v>
      </c>
      <c r="F134" s="22">
        <v>11.69</v>
      </c>
      <c r="G134" s="22">
        <v>9.92</v>
      </c>
      <c r="H134" s="22">
        <v>6.96</v>
      </c>
      <c r="I134" s="22">
        <v>5.26</v>
      </c>
      <c r="J134" s="22">
        <v>3.74</v>
      </c>
      <c r="K134" s="22">
        <v>2.6</v>
      </c>
      <c r="L134" s="22">
        <v>2.41</v>
      </c>
      <c r="M134" s="22">
        <v>1.53</v>
      </c>
      <c r="N134" s="22">
        <v>0.39</v>
      </c>
      <c r="O134" s="22">
        <v>0.12</v>
      </c>
      <c r="P134" s="22">
        <v>0.07</v>
      </c>
      <c r="Q134" s="22">
        <v>1.14</v>
      </c>
      <c r="R134" s="22">
        <v>3.71</v>
      </c>
      <c r="S134" s="22">
        <v>3.6</v>
      </c>
      <c r="T134" s="22">
        <v>2.85</v>
      </c>
      <c r="U134" s="22">
        <v>2.59</v>
      </c>
      <c r="V134" s="22">
        <v>1.43</v>
      </c>
      <c r="W134" s="22">
        <v>1.91</v>
      </c>
    </row>
    <row r="135" ht="15.0" customHeight="1">
      <c r="A135" s="14" t="s">
        <v>301</v>
      </c>
      <c r="B135" s="18">
        <v>1.09</v>
      </c>
      <c r="C135" s="19"/>
      <c r="D135" s="18">
        <v>1.01</v>
      </c>
      <c r="E135" s="19"/>
      <c r="F135" s="21">
        <v>-0.97</v>
      </c>
      <c r="G135" s="19"/>
      <c r="H135" s="19"/>
      <c r="I135" s="19"/>
      <c r="J135" s="20">
        <v>0.0</v>
      </c>
      <c r="K135" s="19">
        <v>0.0</v>
      </c>
      <c r="L135" s="19"/>
      <c r="M135" s="19">
        <v>0.0</v>
      </c>
      <c r="N135" s="19"/>
      <c r="O135" s="19"/>
      <c r="P135" s="19"/>
      <c r="Q135" s="19"/>
      <c r="R135" s="19"/>
      <c r="S135" s="19"/>
      <c r="T135" s="19"/>
      <c r="U135" s="19"/>
      <c r="V135" s="19"/>
      <c r="W135" s="19"/>
    </row>
    <row r="136" ht="15.0" customHeight="1">
      <c r="A136" s="16" t="s">
        <v>302</v>
      </c>
      <c r="B136" s="17">
        <v>5126.17</v>
      </c>
      <c r="C136" s="17">
        <v>4532.87</v>
      </c>
      <c r="D136" s="17">
        <v>3787.45</v>
      </c>
      <c r="E136" s="17">
        <v>2993.22</v>
      </c>
      <c r="F136" s="17">
        <v>2559.43</v>
      </c>
      <c r="G136" s="17">
        <v>2287.46</v>
      </c>
      <c r="H136" s="17">
        <v>1889.54</v>
      </c>
      <c r="I136" s="17">
        <v>1739.68</v>
      </c>
      <c r="J136" s="17">
        <v>1644.25</v>
      </c>
      <c r="K136" s="17">
        <v>1387.57</v>
      </c>
      <c r="L136" s="17">
        <v>1224.2</v>
      </c>
      <c r="M136" s="17">
        <v>1011.44</v>
      </c>
      <c r="N136" s="17">
        <v>834.45</v>
      </c>
      <c r="O136" s="17">
        <v>670.74</v>
      </c>
      <c r="P136" s="17">
        <v>599.57</v>
      </c>
      <c r="Q136" s="17">
        <v>542.03</v>
      </c>
      <c r="R136" s="17">
        <v>474.54</v>
      </c>
      <c r="S136" s="17">
        <v>478.98</v>
      </c>
      <c r="T136" s="17">
        <v>358.82</v>
      </c>
      <c r="U136" s="17">
        <v>310.3</v>
      </c>
      <c r="V136" s="17">
        <v>233.77</v>
      </c>
      <c r="W136" s="17">
        <v>190.18</v>
      </c>
    </row>
    <row r="137" ht="15.0" customHeight="1">
      <c r="A137" s="14" t="s">
        <v>303</v>
      </c>
      <c r="B137" s="19"/>
      <c r="C137" s="19"/>
      <c r="D137" s="19"/>
      <c r="E137" s="19"/>
      <c r="F137" s="19"/>
      <c r="G137" s="19"/>
      <c r="H137" s="19"/>
      <c r="I137" s="19">
        <v>0.0</v>
      </c>
      <c r="J137" s="19">
        <v>0.0</v>
      </c>
      <c r="K137" s="19"/>
      <c r="L137" s="19"/>
      <c r="M137" s="19"/>
      <c r="N137" s="19"/>
      <c r="O137" s="19"/>
      <c r="P137" s="19">
        <v>0.0</v>
      </c>
      <c r="Q137" s="21">
        <v>-1.14</v>
      </c>
      <c r="R137" s="19"/>
      <c r="S137" s="19"/>
      <c r="T137" s="19"/>
      <c r="U137" s="19"/>
      <c r="V137" s="19"/>
      <c r="W137" s="19"/>
    </row>
    <row r="138" ht="15.0" customHeight="1">
      <c r="A138" s="16" t="s">
        <v>304</v>
      </c>
      <c r="B138" s="17">
        <v>7554.76</v>
      </c>
      <c r="C138" s="17">
        <v>6751.5</v>
      </c>
      <c r="D138" s="17">
        <v>6000.32</v>
      </c>
      <c r="E138" s="17">
        <v>5368.98</v>
      </c>
      <c r="F138" s="17">
        <v>4578.14</v>
      </c>
      <c r="G138" s="17">
        <v>4035.28</v>
      </c>
      <c r="H138" s="17">
        <v>3612.16</v>
      </c>
      <c r="I138" s="17">
        <v>3024.96</v>
      </c>
      <c r="J138" s="17">
        <v>2679.17</v>
      </c>
      <c r="K138" s="17">
        <v>2323.19</v>
      </c>
      <c r="L138" s="17">
        <v>2118.54</v>
      </c>
      <c r="M138" s="17">
        <v>1609.06</v>
      </c>
      <c r="N138" s="17">
        <v>1487.27</v>
      </c>
      <c r="O138" s="17">
        <v>1236.34</v>
      </c>
      <c r="P138" s="17">
        <v>959.1</v>
      </c>
      <c r="Q138" s="17">
        <v>960.9</v>
      </c>
      <c r="R138" s="17">
        <v>761.57</v>
      </c>
      <c r="S138" s="17">
        <v>813.9</v>
      </c>
      <c r="T138" s="17">
        <v>707.48</v>
      </c>
      <c r="U138" s="17">
        <v>637.3</v>
      </c>
      <c r="V138" s="17">
        <v>452.24</v>
      </c>
      <c r="W138" s="17">
        <v>418.02</v>
      </c>
    </row>
    <row r="139" ht="15.0" customHeight="1">
      <c r="A139" s="14" t="s">
        <v>305</v>
      </c>
      <c r="B139" s="18">
        <v>91.73</v>
      </c>
      <c r="C139" s="18">
        <v>91.47</v>
      </c>
      <c r="D139" s="18">
        <v>91.47</v>
      </c>
      <c r="E139" s="18">
        <v>91.47</v>
      </c>
      <c r="F139" s="18">
        <v>91.47</v>
      </c>
      <c r="G139" s="18">
        <v>91.47</v>
      </c>
      <c r="H139" s="18">
        <v>91.47</v>
      </c>
      <c r="I139" s="18">
        <v>91.47</v>
      </c>
      <c r="J139" s="18">
        <v>91.47</v>
      </c>
      <c r="K139" s="18">
        <v>91.47</v>
      </c>
      <c r="L139" s="18">
        <v>90.17</v>
      </c>
      <c r="M139" s="18">
        <v>90.17</v>
      </c>
      <c r="N139" s="18">
        <v>90.17</v>
      </c>
      <c r="O139" s="18">
        <v>90.17</v>
      </c>
      <c r="P139" s="18">
        <v>89.8</v>
      </c>
      <c r="Q139" s="18">
        <v>89.8</v>
      </c>
      <c r="R139" s="18">
        <v>89.25</v>
      </c>
      <c r="S139" s="18">
        <v>89.25</v>
      </c>
      <c r="T139" s="18">
        <v>89.25</v>
      </c>
      <c r="U139" s="18">
        <v>87.59</v>
      </c>
      <c r="V139" s="18">
        <v>86.73</v>
      </c>
      <c r="W139" s="18">
        <v>28.91</v>
      </c>
    </row>
    <row r="140" ht="15.0" customHeight="1">
      <c r="A140" s="14" t="s">
        <v>306</v>
      </c>
      <c r="B140" s="18">
        <v>91.73</v>
      </c>
      <c r="C140" s="18">
        <v>91.47</v>
      </c>
      <c r="D140" s="18">
        <v>91.47</v>
      </c>
      <c r="E140" s="18">
        <v>91.47</v>
      </c>
      <c r="F140" s="18">
        <v>91.47</v>
      </c>
      <c r="G140" s="18">
        <v>91.47</v>
      </c>
      <c r="H140" s="18">
        <v>91.47</v>
      </c>
      <c r="I140" s="18">
        <v>91.47</v>
      </c>
      <c r="J140" s="18">
        <v>91.47</v>
      </c>
      <c r="K140" s="18">
        <v>91.47</v>
      </c>
      <c r="L140" s="18">
        <v>90.17</v>
      </c>
      <c r="M140" s="18">
        <v>90.17</v>
      </c>
      <c r="N140" s="18">
        <v>90.17</v>
      </c>
      <c r="O140" s="18">
        <v>90.17</v>
      </c>
      <c r="P140" s="18">
        <v>89.8</v>
      </c>
      <c r="Q140" s="18">
        <v>89.8</v>
      </c>
      <c r="R140" s="18">
        <v>89.25</v>
      </c>
      <c r="S140" s="18">
        <v>89.25</v>
      </c>
      <c r="T140" s="18">
        <v>89.25</v>
      </c>
      <c r="U140" s="18">
        <v>87.59</v>
      </c>
      <c r="V140" s="18">
        <v>86.73</v>
      </c>
      <c r="W140" s="18">
        <v>28.91</v>
      </c>
    </row>
    <row r="141" ht="15.0" customHeight="1">
      <c r="A141" s="14" t="s">
        <v>307</v>
      </c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8">
        <v>0.78</v>
      </c>
      <c r="R141" s="19"/>
      <c r="S141" s="18">
        <v>6.35</v>
      </c>
      <c r="T141" s="18">
        <v>4.56</v>
      </c>
      <c r="U141" s="18">
        <v>5.96</v>
      </c>
      <c r="V141" s="18">
        <v>6.52</v>
      </c>
      <c r="W141" s="18">
        <v>8.04</v>
      </c>
    </row>
    <row r="142" ht="15.0" customHeight="1">
      <c r="A142" s="14" t="s">
        <v>308</v>
      </c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8">
        <v>0.78</v>
      </c>
      <c r="R142" s="19"/>
      <c r="S142" s="18">
        <v>6.35</v>
      </c>
      <c r="T142" s="18">
        <v>4.56</v>
      </c>
      <c r="U142" s="18">
        <v>5.96</v>
      </c>
      <c r="V142" s="18">
        <v>6.52</v>
      </c>
      <c r="W142" s="18">
        <v>8.04</v>
      </c>
    </row>
    <row r="143" ht="15.0" customHeight="1">
      <c r="A143" s="14" t="s">
        <v>309</v>
      </c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8">
        <v>14.14</v>
      </c>
      <c r="R143" s="19"/>
      <c r="S143" s="18">
        <v>2.65</v>
      </c>
      <c r="T143" s="18">
        <v>4.35</v>
      </c>
      <c r="U143" s="18">
        <v>5.89</v>
      </c>
      <c r="V143" s="19"/>
      <c r="W143" s="19"/>
    </row>
    <row r="144" ht="15.0" customHeight="1">
      <c r="A144" s="14" t="s">
        <v>310</v>
      </c>
      <c r="B144" s="19"/>
      <c r="C144" s="19"/>
      <c r="D144" s="19"/>
      <c r="E144" s="19"/>
      <c r="F144" s="19"/>
      <c r="G144" s="19"/>
      <c r="H144" s="19"/>
      <c r="I144" s="18">
        <v>5.63</v>
      </c>
      <c r="J144" s="18">
        <v>7.87</v>
      </c>
      <c r="K144" s="18">
        <v>10.32</v>
      </c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</row>
    <row r="145" ht="15.0" customHeight="1">
      <c r="A145" s="14" t="s">
        <v>311</v>
      </c>
      <c r="B145" s="19"/>
      <c r="C145" s="19"/>
      <c r="D145" s="19"/>
      <c r="E145" s="19"/>
      <c r="F145" s="19"/>
      <c r="G145" s="19"/>
      <c r="H145" s="19"/>
      <c r="I145" s="18">
        <v>2.13</v>
      </c>
      <c r="J145" s="18">
        <v>1.51</v>
      </c>
      <c r="K145" s="18">
        <v>4.68</v>
      </c>
      <c r="L145" s="18">
        <v>4.07</v>
      </c>
      <c r="M145" s="18">
        <v>3.79</v>
      </c>
      <c r="N145" s="18">
        <v>1.38</v>
      </c>
      <c r="O145" s="18">
        <v>2.28</v>
      </c>
      <c r="P145" s="18">
        <v>2.31</v>
      </c>
      <c r="Q145" s="18">
        <v>1.66</v>
      </c>
      <c r="R145" s="19"/>
      <c r="S145" s="18">
        <v>1.66</v>
      </c>
      <c r="T145" s="18">
        <v>2.2</v>
      </c>
      <c r="U145" s="18">
        <v>4.9</v>
      </c>
      <c r="V145" s="19"/>
      <c r="W145" s="19"/>
    </row>
    <row r="146" ht="15.0" customHeight="1">
      <c r="A146" s="14" t="s">
        <v>312</v>
      </c>
      <c r="B146" s="19"/>
      <c r="C146" s="19"/>
      <c r="D146" s="19"/>
      <c r="E146" s="19"/>
      <c r="F146" s="19"/>
      <c r="G146" s="19"/>
      <c r="H146" s="19"/>
      <c r="I146" s="18">
        <v>3.51</v>
      </c>
      <c r="J146" s="18">
        <v>6.37</v>
      </c>
      <c r="K146" s="18">
        <v>5.64</v>
      </c>
      <c r="L146" s="18">
        <v>5.22</v>
      </c>
      <c r="M146" s="18">
        <v>2.13</v>
      </c>
      <c r="N146" s="18">
        <v>3.44</v>
      </c>
      <c r="O146" s="19"/>
      <c r="P146" s="19"/>
      <c r="Q146" s="19"/>
      <c r="R146" s="19"/>
      <c r="S146" s="19"/>
      <c r="T146" s="19"/>
      <c r="U146" s="18">
        <v>0.99</v>
      </c>
      <c r="V146" s="19"/>
      <c r="W146" s="19"/>
    </row>
    <row r="147" ht="15.0" customHeight="1">
      <c r="A147" s="14" t="s">
        <v>313</v>
      </c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8">
        <v>1.24</v>
      </c>
      <c r="P147" s="18">
        <v>2.3</v>
      </c>
      <c r="Q147" s="18">
        <v>2.28</v>
      </c>
      <c r="R147" s="19"/>
      <c r="S147" s="18">
        <v>0.91</v>
      </c>
      <c r="T147" s="18">
        <v>1.22</v>
      </c>
      <c r="U147" s="19"/>
      <c r="V147" s="19"/>
      <c r="W147" s="19"/>
    </row>
    <row r="148" ht="15.0" customHeight="1">
      <c r="A148" s="14" t="s">
        <v>314</v>
      </c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8">
        <v>4.1</v>
      </c>
      <c r="P148" s="18">
        <v>4.75</v>
      </c>
      <c r="Q148" s="18">
        <v>9.41</v>
      </c>
      <c r="R148" s="19"/>
      <c r="S148" s="18">
        <v>0.08</v>
      </c>
      <c r="T148" s="18">
        <v>0.94</v>
      </c>
      <c r="U148" s="19"/>
      <c r="V148" s="19"/>
      <c r="W148" s="19"/>
    </row>
    <row r="149" ht="15.0" customHeight="1">
      <c r="A149" s="14" t="s">
        <v>315</v>
      </c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>
        <v>0.0</v>
      </c>
      <c r="Q149" s="18">
        <v>0.78</v>
      </c>
      <c r="R149" s="19"/>
      <c r="S149" s="19">
        <v>0.0</v>
      </c>
      <c r="T149" s="19">
        <v>0.0</v>
      </c>
      <c r="U149" s="19">
        <v>0.0</v>
      </c>
      <c r="V149" s="19"/>
      <c r="W149" s="19"/>
    </row>
    <row r="150" ht="15.0" customHeight="1">
      <c r="A150" s="14" t="s">
        <v>316</v>
      </c>
      <c r="B150" s="18">
        <v>91.73</v>
      </c>
      <c r="C150" s="18">
        <v>91.47</v>
      </c>
      <c r="D150" s="18">
        <v>91.47</v>
      </c>
      <c r="E150" s="18">
        <v>91.47</v>
      </c>
      <c r="F150" s="18">
        <v>91.47</v>
      </c>
      <c r="G150" s="18">
        <v>91.47</v>
      </c>
      <c r="H150" s="18">
        <v>91.47</v>
      </c>
      <c r="I150" s="18">
        <v>91.47</v>
      </c>
      <c r="J150" s="18">
        <v>91.47</v>
      </c>
      <c r="K150" s="18">
        <v>91.47</v>
      </c>
      <c r="L150" s="18">
        <v>90.17</v>
      </c>
      <c r="M150" s="18">
        <v>90.17</v>
      </c>
      <c r="N150" s="18">
        <v>90.17</v>
      </c>
      <c r="O150" s="18">
        <v>90.17</v>
      </c>
      <c r="P150" s="18">
        <v>89.8</v>
      </c>
      <c r="Q150" s="18">
        <v>89.8</v>
      </c>
      <c r="R150" s="18">
        <v>89.25</v>
      </c>
      <c r="S150" s="18">
        <v>89.25</v>
      </c>
      <c r="T150" s="18">
        <v>89.25</v>
      </c>
      <c r="U150" s="18">
        <v>87.59</v>
      </c>
      <c r="V150" s="18">
        <v>86.73</v>
      </c>
      <c r="W150" s="18">
        <v>28.91</v>
      </c>
    </row>
    <row r="151" ht="15.0" customHeight="1">
      <c r="A151" s="14" t="s">
        <v>317</v>
      </c>
      <c r="B151" s="18">
        <v>1.0</v>
      </c>
      <c r="C151" s="18">
        <v>1.0</v>
      </c>
      <c r="D151" s="18">
        <v>1.0</v>
      </c>
      <c r="E151" s="18">
        <v>1.0</v>
      </c>
      <c r="F151" s="18">
        <v>1.0</v>
      </c>
      <c r="G151" s="18">
        <v>1.0</v>
      </c>
      <c r="H151" s="18">
        <v>1.0</v>
      </c>
      <c r="I151" s="18">
        <v>1.0</v>
      </c>
      <c r="J151" s="18">
        <v>1.0</v>
      </c>
      <c r="K151" s="18">
        <v>1.0</v>
      </c>
      <c r="L151" s="18">
        <v>1.0</v>
      </c>
      <c r="M151" s="18">
        <v>1.0</v>
      </c>
      <c r="N151" s="18">
        <v>1.0</v>
      </c>
      <c r="O151" s="18">
        <v>1.0</v>
      </c>
      <c r="P151" s="18">
        <v>1.0</v>
      </c>
      <c r="Q151" s="18">
        <v>1.0</v>
      </c>
      <c r="R151" s="18">
        <v>1.0</v>
      </c>
      <c r="S151" s="18">
        <v>1.0</v>
      </c>
      <c r="T151" s="18">
        <v>1.0</v>
      </c>
      <c r="U151" s="18">
        <v>1.0</v>
      </c>
      <c r="V151" s="18">
        <v>1.0</v>
      </c>
      <c r="W151" s="18">
        <v>1.0</v>
      </c>
    </row>
    <row r="152" ht="15.0" customHeight="1">
      <c r="A152" s="14" t="s">
        <v>318</v>
      </c>
      <c r="B152" s="18">
        <v>91.73</v>
      </c>
      <c r="C152" s="18">
        <v>91.47</v>
      </c>
      <c r="D152" s="18">
        <v>91.47</v>
      </c>
      <c r="E152" s="18">
        <v>91.47</v>
      </c>
      <c r="F152" s="18">
        <v>91.47</v>
      </c>
      <c r="G152" s="18">
        <v>91.47</v>
      </c>
      <c r="H152" s="18">
        <v>91.47</v>
      </c>
      <c r="I152" s="18">
        <v>91.47</v>
      </c>
      <c r="J152" s="18">
        <v>91.47</v>
      </c>
      <c r="K152" s="18">
        <v>91.47</v>
      </c>
      <c r="L152" s="18">
        <v>90.17</v>
      </c>
      <c r="M152" s="18">
        <v>90.17</v>
      </c>
      <c r="N152" s="18">
        <v>90.17</v>
      </c>
      <c r="O152" s="18">
        <v>90.17</v>
      </c>
      <c r="P152" s="18">
        <v>89.8</v>
      </c>
      <c r="Q152" s="18">
        <v>89.8</v>
      </c>
      <c r="R152" s="18">
        <v>89.25</v>
      </c>
      <c r="S152" s="18">
        <v>89.25</v>
      </c>
      <c r="T152" s="18">
        <v>89.25</v>
      </c>
      <c r="U152" s="18">
        <v>87.59</v>
      </c>
      <c r="V152" s="18">
        <v>86.73</v>
      </c>
      <c r="W152" s="18">
        <v>28.91</v>
      </c>
    </row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6" width="15.71"/>
  </cols>
  <sheetData>
    <row r="1" ht="15.0" customHeight="1">
      <c r="A1" s="1" t="s">
        <v>319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46092.3454153472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43008.0</v>
      </c>
      <c r="L13" s="9">
        <v>42643.0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39813.0</v>
      </c>
      <c r="U13" s="9">
        <v>39082.0</v>
      </c>
      <c r="V13" s="9">
        <v>39082.0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320</v>
      </c>
      <c r="C15" s="10" t="s">
        <v>320</v>
      </c>
      <c r="D15" s="10" t="s">
        <v>320</v>
      </c>
      <c r="E15" s="10" t="s">
        <v>320</v>
      </c>
      <c r="F15" s="10" t="s">
        <v>320</v>
      </c>
      <c r="G15" s="10" t="s">
        <v>320</v>
      </c>
      <c r="H15" s="10" t="s">
        <v>320</v>
      </c>
      <c r="I15" s="10" t="s">
        <v>320</v>
      </c>
      <c r="J15" s="10" t="s">
        <v>320</v>
      </c>
      <c r="K15" s="10" t="s">
        <v>320</v>
      </c>
      <c r="L15" s="10" t="s">
        <v>320</v>
      </c>
      <c r="M15" s="10" t="s">
        <v>320</v>
      </c>
      <c r="N15" s="10" t="s">
        <v>320</v>
      </c>
      <c r="O15" s="10" t="s">
        <v>320</v>
      </c>
      <c r="P15" s="10" t="s">
        <v>320</v>
      </c>
      <c r="Q15" s="10" t="s">
        <v>320</v>
      </c>
      <c r="R15" s="10" t="s">
        <v>320</v>
      </c>
      <c r="S15" s="10" t="s">
        <v>320</v>
      </c>
      <c r="T15" s="10" t="s">
        <v>320</v>
      </c>
      <c r="U15" s="10" t="s">
        <v>320</v>
      </c>
      <c r="V15" s="10" t="s">
        <v>320</v>
      </c>
      <c r="W15" s="10" t="s">
        <v>320</v>
      </c>
    </row>
    <row r="16" ht="15.0" customHeight="1" outlineLevel="1">
      <c r="A16" s="8" t="s">
        <v>46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  <c r="J16" s="11">
        <v>0.96834600681371</v>
      </c>
      <c r="K16" s="11">
        <v>0.981956040987212</v>
      </c>
      <c r="L16" s="11">
        <v>0.95610518378966</v>
      </c>
      <c r="M16" s="11">
        <v>0.918581536572363</v>
      </c>
      <c r="N16" s="11">
        <v>0.902518708819346</v>
      </c>
      <c r="O16" s="11">
        <v>0.859419323174902</v>
      </c>
      <c r="P16" s="11">
        <v>0.86369584994385</v>
      </c>
      <c r="Q16" s="11">
        <v>0.839811231206512</v>
      </c>
      <c r="R16" s="11">
        <v>0.82300064527093</v>
      </c>
      <c r="S16" s="11">
        <v>0.855314520372559</v>
      </c>
      <c r="T16" s="11">
        <v>0.866747579107811</v>
      </c>
      <c r="U16" s="11">
        <v>0.870165462777514</v>
      </c>
      <c r="V16" s="11">
        <v>0.863734749832292</v>
      </c>
      <c r="W16" s="11">
        <v>0.91761880662035</v>
      </c>
    </row>
    <row r="18">
      <c r="A18" s="12" t="s">
        <v>321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322</v>
      </c>
      <c r="B20" s="19"/>
      <c r="C20" s="15">
        <v>1019.03</v>
      </c>
      <c r="D20" s="15">
        <v>973.38</v>
      </c>
      <c r="E20" s="15">
        <v>622.34</v>
      </c>
      <c r="F20" s="15">
        <v>607.34</v>
      </c>
      <c r="G20" s="15">
        <v>577.26</v>
      </c>
      <c r="H20" s="15">
        <v>434.08</v>
      </c>
      <c r="I20" s="15">
        <v>304.21</v>
      </c>
      <c r="J20" s="15">
        <v>305.26</v>
      </c>
      <c r="K20" s="15">
        <v>389.09</v>
      </c>
      <c r="L20" s="15">
        <v>235.48</v>
      </c>
      <c r="M20" s="15">
        <v>198.23</v>
      </c>
      <c r="N20" s="15">
        <v>158.59</v>
      </c>
      <c r="O20" s="15">
        <v>125.84</v>
      </c>
      <c r="P20" s="19"/>
      <c r="Q20" s="19"/>
      <c r="R20" s="19"/>
      <c r="S20" s="19"/>
      <c r="T20" s="19"/>
      <c r="U20" s="19"/>
      <c r="V20" s="19"/>
      <c r="W20" s="19"/>
    </row>
    <row r="21" ht="15.0" customHeight="1">
      <c r="A21" s="14" t="s">
        <v>129</v>
      </c>
      <c r="B21" s="15">
        <v>880.16</v>
      </c>
      <c r="C21" s="15">
        <v>838.01</v>
      </c>
      <c r="D21" s="15">
        <v>753.42</v>
      </c>
      <c r="E21" s="15">
        <v>457.97</v>
      </c>
      <c r="F21" s="15">
        <v>441.97</v>
      </c>
      <c r="G21" s="15">
        <v>377.77</v>
      </c>
      <c r="H21" s="15">
        <v>299.1</v>
      </c>
      <c r="I21" s="15">
        <v>185.72</v>
      </c>
      <c r="J21" s="15">
        <v>247.73</v>
      </c>
      <c r="K21" s="15">
        <v>274.3</v>
      </c>
      <c r="L21" s="15">
        <v>202.44</v>
      </c>
      <c r="M21" s="15">
        <v>167.72</v>
      </c>
      <c r="N21" s="15">
        <v>144.22</v>
      </c>
      <c r="O21" s="15">
        <v>100.55</v>
      </c>
      <c r="P21" s="15">
        <v>105.6</v>
      </c>
      <c r="Q21" s="18">
        <v>81.34</v>
      </c>
      <c r="R21" s="18">
        <v>85.94</v>
      </c>
      <c r="S21" s="15">
        <v>122.91</v>
      </c>
      <c r="T21" s="15">
        <v>105.58</v>
      </c>
      <c r="U21" s="18">
        <v>92.84</v>
      </c>
      <c r="V21" s="18">
        <v>74.0</v>
      </c>
      <c r="W21" s="15">
        <v>116.04</v>
      </c>
    </row>
    <row r="22" ht="15.0" customHeight="1">
      <c r="A22" s="14" t="s">
        <v>323</v>
      </c>
      <c r="B22" s="15">
        <v>350.58</v>
      </c>
      <c r="C22" s="15">
        <v>307.13</v>
      </c>
      <c r="D22" s="15">
        <v>317.49</v>
      </c>
      <c r="E22" s="15">
        <v>250.84</v>
      </c>
      <c r="F22" s="15">
        <v>221.49</v>
      </c>
      <c r="G22" s="15">
        <v>256.31</v>
      </c>
      <c r="H22" s="15">
        <v>207.32</v>
      </c>
      <c r="I22" s="15">
        <v>167.19</v>
      </c>
      <c r="J22" s="18">
        <v>95.76</v>
      </c>
      <c r="K22" s="15">
        <v>159.16</v>
      </c>
      <c r="L22" s="18">
        <v>70.91</v>
      </c>
      <c r="M22" s="21">
        <v>-0.07</v>
      </c>
      <c r="N22" s="19"/>
      <c r="O22" s="19"/>
      <c r="P22" s="19"/>
      <c r="Q22" s="19"/>
      <c r="R22" s="19"/>
      <c r="S22" s="19"/>
      <c r="T22" s="19"/>
      <c r="U22" s="19"/>
      <c r="V22" s="19"/>
      <c r="W22" s="19"/>
    </row>
    <row r="23" ht="15.0" customHeight="1">
      <c r="A23" s="14" t="s">
        <v>324</v>
      </c>
      <c r="B23" s="24">
        <v>-141.93</v>
      </c>
      <c r="C23" s="24">
        <v>-127.12</v>
      </c>
      <c r="D23" s="21">
        <v>-97.54</v>
      </c>
      <c r="E23" s="21">
        <v>-86.46</v>
      </c>
      <c r="F23" s="21">
        <v>-56.12</v>
      </c>
      <c r="G23" s="21">
        <v>-56.82</v>
      </c>
      <c r="H23" s="21">
        <v>-72.34</v>
      </c>
      <c r="I23" s="21">
        <v>-48.71</v>
      </c>
      <c r="J23" s="21">
        <v>-38.23</v>
      </c>
      <c r="K23" s="21">
        <v>-44.37</v>
      </c>
      <c r="L23" s="21">
        <v>-37.87</v>
      </c>
      <c r="M23" s="21">
        <v>-38.57</v>
      </c>
      <c r="N23" s="21">
        <v>-31.7</v>
      </c>
      <c r="O23" s="21">
        <v>-16.86</v>
      </c>
      <c r="P23" s="21">
        <v>-21.63</v>
      </c>
      <c r="Q23" s="21">
        <v>-17.56</v>
      </c>
      <c r="R23" s="21">
        <v>-20.26</v>
      </c>
      <c r="S23" s="21">
        <v>-27.37</v>
      </c>
      <c r="T23" s="21">
        <v>-17.07</v>
      </c>
      <c r="U23" s="21">
        <v>-25.74</v>
      </c>
      <c r="V23" s="21">
        <v>-17.07</v>
      </c>
      <c r="W23" s="21">
        <v>-17.58</v>
      </c>
    </row>
    <row r="24" ht="15.0" customHeight="1">
      <c r="A24" s="14" t="s">
        <v>325</v>
      </c>
      <c r="B24" s="19"/>
      <c r="C24" s="19"/>
      <c r="D24" s="19"/>
      <c r="E24" s="19"/>
      <c r="F24" s="19"/>
      <c r="G24" s="19"/>
      <c r="H24" s="19"/>
      <c r="I24" s="19"/>
      <c r="J24" s="20">
        <v>0.0</v>
      </c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</row>
    <row r="25" ht="15.0" customHeight="1">
      <c r="A25" s="14" t="s">
        <v>326</v>
      </c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8">
        <v>55.55</v>
      </c>
      <c r="N25" s="18">
        <v>44.63</v>
      </c>
      <c r="O25" s="18">
        <v>39.3</v>
      </c>
      <c r="P25" s="18">
        <v>38.64</v>
      </c>
      <c r="Q25" s="18">
        <v>32.4</v>
      </c>
      <c r="R25" s="18">
        <v>30.66</v>
      </c>
      <c r="S25" s="18">
        <v>28.93</v>
      </c>
      <c r="T25" s="19"/>
      <c r="U25" s="18">
        <v>19.19</v>
      </c>
      <c r="V25" s="18">
        <v>15.18</v>
      </c>
      <c r="W25" s="18">
        <v>11.17</v>
      </c>
    </row>
    <row r="26" ht="15.0" customHeight="1">
      <c r="A26" s="14" t="s">
        <v>271</v>
      </c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8">
        <v>1.42</v>
      </c>
      <c r="N26" s="21">
        <v>-0.12</v>
      </c>
      <c r="O26" s="18">
        <v>2.27</v>
      </c>
      <c r="P26" s="21">
        <v>-0.25</v>
      </c>
      <c r="Q26" s="21">
        <v>-0.34</v>
      </c>
      <c r="R26" s="18">
        <v>0.48</v>
      </c>
      <c r="S26" s="21">
        <v>-0.09</v>
      </c>
      <c r="T26" s="19"/>
      <c r="U26" s="18">
        <v>0.48</v>
      </c>
      <c r="V26" s="18">
        <v>0.05</v>
      </c>
      <c r="W26" s="21">
        <v>-0.7</v>
      </c>
    </row>
    <row r="27" ht="15.0" customHeight="1">
      <c r="A27" s="14" t="s">
        <v>327</v>
      </c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8">
        <v>12.13</v>
      </c>
      <c r="N27" s="18">
        <v>0.2</v>
      </c>
      <c r="O27" s="18">
        <v>1.1</v>
      </c>
      <c r="P27" s="21">
        <v>-0.91</v>
      </c>
      <c r="Q27" s="18">
        <v>0.61</v>
      </c>
      <c r="R27" s="21">
        <v>-1.28</v>
      </c>
      <c r="S27" s="21">
        <v>-0.36</v>
      </c>
      <c r="T27" s="19"/>
      <c r="U27" s="18">
        <v>0.6</v>
      </c>
      <c r="V27" s="18">
        <v>0.11</v>
      </c>
      <c r="W27" s="18">
        <v>1.29</v>
      </c>
    </row>
    <row r="28" ht="15.0" customHeight="1">
      <c r="A28" s="14" t="s">
        <v>328</v>
      </c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21">
        <v>-3.75</v>
      </c>
      <c r="N28" s="18">
        <v>1.89</v>
      </c>
      <c r="O28" s="18">
        <v>0.59</v>
      </c>
      <c r="P28" s="18">
        <v>0.72</v>
      </c>
      <c r="Q28" s="18">
        <v>2.15</v>
      </c>
      <c r="R28" s="21">
        <v>-32.15</v>
      </c>
      <c r="S28" s="21">
        <v>-3.81</v>
      </c>
      <c r="T28" s="19"/>
      <c r="U28" s="18">
        <v>3.59</v>
      </c>
      <c r="V28" s="18">
        <v>9.01</v>
      </c>
      <c r="W28" s="21">
        <v>-19.23</v>
      </c>
    </row>
    <row r="29" ht="15.0" customHeight="1">
      <c r="A29" s="14" t="s">
        <v>329</v>
      </c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8">
        <v>9.08</v>
      </c>
      <c r="N29" s="18">
        <v>1.94</v>
      </c>
      <c r="O29" s="18">
        <v>1.47</v>
      </c>
      <c r="P29" s="18">
        <v>0.71</v>
      </c>
      <c r="Q29" s="18">
        <v>0.5</v>
      </c>
      <c r="R29" s="18">
        <v>1.26</v>
      </c>
      <c r="S29" s="18">
        <v>2.0</v>
      </c>
      <c r="T29" s="19"/>
      <c r="U29" s="18">
        <v>1.92</v>
      </c>
      <c r="V29" s="18">
        <v>1.52</v>
      </c>
      <c r="W29" s="18">
        <v>0.8</v>
      </c>
    </row>
    <row r="30" ht="15.0" customHeight="1">
      <c r="A30" s="14" t="s">
        <v>330</v>
      </c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21">
        <v>-5.27</v>
      </c>
      <c r="N30" s="21">
        <v>-2.48</v>
      </c>
      <c r="O30" s="21">
        <v>-2.57</v>
      </c>
      <c r="P30" s="21">
        <v>-4.07</v>
      </c>
      <c r="Q30" s="21">
        <v>-1.94</v>
      </c>
      <c r="R30" s="21">
        <v>-2.1</v>
      </c>
      <c r="S30" s="21">
        <v>-5.01</v>
      </c>
      <c r="T30" s="19"/>
      <c r="U30" s="21">
        <v>-3.96</v>
      </c>
      <c r="V30" s="21">
        <v>-2.65</v>
      </c>
      <c r="W30" s="21">
        <v>-1.39</v>
      </c>
    </row>
    <row r="31" ht="15.0" customHeight="1">
      <c r="A31" s="14" t="s">
        <v>331</v>
      </c>
      <c r="B31" s="24">
        <v>-112.27</v>
      </c>
      <c r="C31" s="15">
        <v>198.31</v>
      </c>
      <c r="D31" s="18">
        <v>2.99</v>
      </c>
      <c r="E31" s="24">
        <v>-424.71</v>
      </c>
      <c r="F31" s="24">
        <v>-368.81</v>
      </c>
      <c r="G31" s="18">
        <v>45.74</v>
      </c>
      <c r="H31" s="18">
        <v>30.43</v>
      </c>
      <c r="I31" s="24">
        <v>-163.18</v>
      </c>
      <c r="J31" s="24">
        <v>-162.7</v>
      </c>
      <c r="K31" s="24">
        <v>-104.08</v>
      </c>
      <c r="L31" s="21">
        <v>-77.19</v>
      </c>
      <c r="M31" s="18">
        <v>84.73</v>
      </c>
      <c r="N31" s="21">
        <v>-34.8</v>
      </c>
      <c r="O31" s="21">
        <v>-30.61</v>
      </c>
      <c r="P31" s="19"/>
      <c r="Q31" s="19"/>
      <c r="R31" s="19"/>
      <c r="S31" s="19"/>
      <c r="T31" s="19"/>
      <c r="U31" s="19"/>
      <c r="V31" s="19"/>
      <c r="W31" s="19"/>
    </row>
    <row r="32" ht="15.0" customHeight="1">
      <c r="A32" s="14" t="s">
        <v>332</v>
      </c>
      <c r="B32" s="18">
        <v>86.85</v>
      </c>
      <c r="C32" s="15">
        <v>156.62</v>
      </c>
      <c r="D32" s="15">
        <v>165.22</v>
      </c>
      <c r="E32" s="24">
        <v>-227.08</v>
      </c>
      <c r="F32" s="24">
        <v>-370.82</v>
      </c>
      <c r="G32" s="18">
        <v>32.14</v>
      </c>
      <c r="H32" s="21">
        <v>-8.25</v>
      </c>
      <c r="I32" s="21">
        <v>-33.01</v>
      </c>
      <c r="J32" s="24">
        <v>-135.87</v>
      </c>
      <c r="K32" s="21">
        <v>-19.57</v>
      </c>
      <c r="L32" s="21">
        <v>-4.36</v>
      </c>
      <c r="M32" s="18">
        <v>16.31</v>
      </c>
      <c r="N32" s="18">
        <v>50.21</v>
      </c>
      <c r="O32" s="18">
        <v>1.34</v>
      </c>
      <c r="P32" s="21">
        <v>-14.72</v>
      </c>
      <c r="Q32" s="21">
        <v>-35.61</v>
      </c>
      <c r="R32" s="18">
        <v>39.37</v>
      </c>
      <c r="S32" s="21">
        <v>-27.21</v>
      </c>
      <c r="T32" s="19"/>
      <c r="U32" s="21">
        <v>-46.47</v>
      </c>
      <c r="V32" s="21">
        <v>-13.61</v>
      </c>
      <c r="W32" s="21">
        <v>-73.58</v>
      </c>
    </row>
    <row r="33" ht="15.0" customHeight="1">
      <c r="A33" s="14" t="s">
        <v>333</v>
      </c>
      <c r="B33" s="24">
        <v>-299.74</v>
      </c>
      <c r="C33" s="15">
        <v>145.43</v>
      </c>
      <c r="D33" s="24">
        <v>-140.33</v>
      </c>
      <c r="E33" s="24">
        <v>-339.2</v>
      </c>
      <c r="F33" s="24">
        <v>-191.42</v>
      </c>
      <c r="G33" s="21">
        <v>-2.75</v>
      </c>
      <c r="H33" s="18">
        <v>98.39</v>
      </c>
      <c r="I33" s="24">
        <v>-126.55</v>
      </c>
      <c r="J33" s="21">
        <v>-80.85</v>
      </c>
      <c r="K33" s="21">
        <v>-42.16</v>
      </c>
      <c r="L33" s="21">
        <v>-45.15</v>
      </c>
      <c r="M33" s="18">
        <v>62.11</v>
      </c>
      <c r="N33" s="24">
        <v>-116.56</v>
      </c>
      <c r="O33" s="21">
        <v>-48.47</v>
      </c>
      <c r="P33" s="18">
        <v>42.35</v>
      </c>
      <c r="Q33" s="21">
        <v>-36.71</v>
      </c>
      <c r="R33" s="18">
        <v>4.3</v>
      </c>
      <c r="S33" s="21">
        <v>-1.83</v>
      </c>
      <c r="T33" s="19"/>
      <c r="U33" s="21">
        <v>-45.62</v>
      </c>
      <c r="V33" s="21">
        <v>-46.1</v>
      </c>
      <c r="W33" s="21">
        <v>-84.88</v>
      </c>
    </row>
    <row r="34" ht="15.0" customHeight="1">
      <c r="A34" s="14" t="s">
        <v>334</v>
      </c>
      <c r="B34" s="21">
        <v>-22.24</v>
      </c>
      <c r="C34" s="18">
        <v>89.5</v>
      </c>
      <c r="D34" s="21">
        <v>-27.87</v>
      </c>
      <c r="E34" s="21">
        <v>-8.55</v>
      </c>
      <c r="F34" s="21">
        <v>-34.08</v>
      </c>
      <c r="G34" s="21">
        <v>-19.7</v>
      </c>
      <c r="H34" s="18">
        <v>52.58</v>
      </c>
      <c r="I34" s="18">
        <v>37.68</v>
      </c>
      <c r="J34" s="18">
        <v>3.29</v>
      </c>
      <c r="K34" s="21">
        <v>-64.84</v>
      </c>
      <c r="L34" s="21">
        <v>-55.65</v>
      </c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</row>
    <row r="35" ht="15.0" customHeight="1">
      <c r="A35" s="14" t="s">
        <v>335</v>
      </c>
      <c r="B35" s="18">
        <v>80.5</v>
      </c>
      <c r="C35" s="24">
        <v>-117.97</v>
      </c>
      <c r="D35" s="21">
        <v>-63.7</v>
      </c>
      <c r="E35" s="18">
        <v>77.91</v>
      </c>
      <c r="F35" s="15">
        <v>198.44</v>
      </c>
      <c r="G35" s="18">
        <v>2.93</v>
      </c>
      <c r="H35" s="21">
        <v>-60.5</v>
      </c>
      <c r="I35" s="21">
        <v>-21.26</v>
      </c>
      <c r="J35" s="18">
        <v>59.25</v>
      </c>
      <c r="K35" s="18">
        <v>15.17</v>
      </c>
      <c r="L35" s="18">
        <v>15.16</v>
      </c>
      <c r="M35" s="18">
        <v>8.17</v>
      </c>
      <c r="N35" s="18">
        <v>12.8</v>
      </c>
      <c r="O35" s="21">
        <v>-9.79</v>
      </c>
      <c r="P35" s="21">
        <v>-34.88</v>
      </c>
      <c r="Q35" s="18">
        <v>41.13</v>
      </c>
      <c r="R35" s="18">
        <v>9.05</v>
      </c>
      <c r="S35" s="18">
        <v>4.66</v>
      </c>
      <c r="T35" s="19"/>
      <c r="U35" s="18">
        <v>26.11</v>
      </c>
      <c r="V35" s="18">
        <v>0.43</v>
      </c>
      <c r="W35" s="18">
        <v>50.9</v>
      </c>
    </row>
    <row r="36" ht="15.0" customHeight="1">
      <c r="A36" s="14" t="s">
        <v>336</v>
      </c>
      <c r="B36" s="18">
        <v>41.31</v>
      </c>
      <c r="C36" s="21">
        <v>-75.26</v>
      </c>
      <c r="D36" s="18">
        <v>69.67</v>
      </c>
      <c r="E36" s="18">
        <v>72.21</v>
      </c>
      <c r="F36" s="18">
        <v>30.07</v>
      </c>
      <c r="G36" s="18">
        <v>33.13</v>
      </c>
      <c r="H36" s="21">
        <v>-51.79</v>
      </c>
      <c r="I36" s="21">
        <v>-20.05</v>
      </c>
      <c r="J36" s="21">
        <v>-8.53</v>
      </c>
      <c r="K36" s="18">
        <v>7.32</v>
      </c>
      <c r="L36" s="18">
        <v>12.82</v>
      </c>
      <c r="M36" s="21">
        <v>-1.86</v>
      </c>
      <c r="N36" s="18">
        <v>18.75</v>
      </c>
      <c r="O36" s="21">
        <v>-30.61</v>
      </c>
      <c r="P36" s="21">
        <v>-24.55</v>
      </c>
      <c r="Q36" s="18">
        <v>7.29</v>
      </c>
      <c r="R36" s="21">
        <v>-17.51</v>
      </c>
      <c r="S36" s="21">
        <v>-2.54</v>
      </c>
      <c r="T36" s="19"/>
      <c r="U36" s="21">
        <v>-8.98</v>
      </c>
      <c r="V36" s="18">
        <v>8.73</v>
      </c>
      <c r="W36" s="18">
        <v>47.0</v>
      </c>
    </row>
    <row r="37" ht="15.0" customHeight="1">
      <c r="A37" s="14" t="s">
        <v>337</v>
      </c>
      <c r="B37" s="19"/>
      <c r="C37" s="19"/>
      <c r="D37" s="19"/>
      <c r="E37" s="19"/>
      <c r="F37" s="19"/>
      <c r="G37" s="19"/>
      <c r="H37" s="19"/>
      <c r="I37" s="19">
        <v>0.0</v>
      </c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</row>
    <row r="38" ht="15.0" customHeight="1">
      <c r="A38" s="14" t="s">
        <v>338</v>
      </c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8">
        <v>0.41</v>
      </c>
      <c r="V38" s="18">
        <v>1.89</v>
      </c>
      <c r="W38" s="18">
        <v>0.01</v>
      </c>
    </row>
    <row r="39" ht="15.0" customHeight="1">
      <c r="A39" s="14" t="s">
        <v>174</v>
      </c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>
        <v>0.0</v>
      </c>
      <c r="W39" s="18">
        <v>1.42</v>
      </c>
    </row>
    <row r="40" ht="15.0" customHeight="1">
      <c r="A40" s="14" t="s">
        <v>339</v>
      </c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21">
        <v>-10.03</v>
      </c>
      <c r="W40" s="19"/>
    </row>
    <row r="41" ht="15.0" customHeight="1">
      <c r="A41" s="14" t="s">
        <v>340</v>
      </c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>
        <v>0.0</v>
      </c>
      <c r="W41" s="19"/>
    </row>
    <row r="42" ht="15.0" customHeight="1">
      <c r="A42" s="14" t="s">
        <v>341</v>
      </c>
      <c r="B42" s="19"/>
      <c r="C42" s="18">
        <v>1.02</v>
      </c>
      <c r="D42" s="21">
        <v>-1.0</v>
      </c>
      <c r="E42" s="19"/>
      <c r="F42" s="21">
        <v>-1.0</v>
      </c>
      <c r="G42" s="19">
        <v>0.0</v>
      </c>
      <c r="H42" s="19">
        <v>0.0</v>
      </c>
      <c r="I42" s="20">
        <v>0.0</v>
      </c>
      <c r="J42" s="19">
        <v>0.0</v>
      </c>
      <c r="K42" s="19">
        <v>0.0</v>
      </c>
      <c r="L42" s="19"/>
      <c r="M42" s="20">
        <v>0.0</v>
      </c>
      <c r="N42" s="20">
        <v>0.0</v>
      </c>
      <c r="O42" s="19"/>
      <c r="P42" s="20">
        <v>0.0</v>
      </c>
      <c r="Q42" s="19">
        <v>0.0</v>
      </c>
      <c r="R42" s="19"/>
      <c r="S42" s="19"/>
      <c r="T42" s="21">
        <v>-62.45</v>
      </c>
      <c r="U42" s="19"/>
      <c r="V42" s="19"/>
      <c r="W42" s="19"/>
    </row>
    <row r="43" ht="15.0" customHeight="1">
      <c r="A43" s="16" t="s">
        <v>342</v>
      </c>
      <c r="B43" s="17">
        <v>975.49</v>
      </c>
      <c r="C43" s="17">
        <v>1217.35</v>
      </c>
      <c r="D43" s="17">
        <v>975.37</v>
      </c>
      <c r="E43" s="17">
        <v>197.63</v>
      </c>
      <c r="F43" s="17">
        <v>238.53</v>
      </c>
      <c r="G43" s="17">
        <v>623.0</v>
      </c>
      <c r="H43" s="17">
        <v>464.51</v>
      </c>
      <c r="I43" s="17">
        <v>141.02</v>
      </c>
      <c r="J43" s="17">
        <v>142.56</v>
      </c>
      <c r="K43" s="17">
        <v>285.01</v>
      </c>
      <c r="L43" s="17">
        <v>158.3</v>
      </c>
      <c r="M43" s="17">
        <v>282.96</v>
      </c>
      <c r="N43" s="17">
        <v>123.79</v>
      </c>
      <c r="O43" s="22">
        <v>38.31</v>
      </c>
      <c r="P43" s="22">
        <v>87.01</v>
      </c>
      <c r="Q43" s="22">
        <v>73.28</v>
      </c>
      <c r="R43" s="22">
        <v>97.77</v>
      </c>
      <c r="S43" s="22">
        <v>90.27</v>
      </c>
      <c r="T43" s="22">
        <v>26.06</v>
      </c>
      <c r="U43" s="22">
        <v>14.38</v>
      </c>
      <c r="V43" s="22">
        <v>21.47</v>
      </c>
      <c r="W43" s="22">
        <v>31.29</v>
      </c>
    </row>
    <row r="44" ht="15.0" customHeight="1">
      <c r="A44" s="14" t="s">
        <v>343</v>
      </c>
      <c r="B44" s="24">
        <v>-101.68</v>
      </c>
      <c r="C44" s="21">
        <v>-85.43</v>
      </c>
      <c r="D44" s="19"/>
      <c r="E44" s="19"/>
      <c r="F44" s="19"/>
      <c r="G44" s="19"/>
      <c r="H44" s="19"/>
      <c r="I44" s="19"/>
      <c r="J44" s="19"/>
      <c r="K44" s="19"/>
      <c r="L44" s="19"/>
      <c r="M44" s="21">
        <v>-24.12</v>
      </c>
      <c r="N44" s="21">
        <v>-38.0</v>
      </c>
      <c r="O44" s="21">
        <v>-72.56</v>
      </c>
      <c r="P44" s="19">
        <v>0.0</v>
      </c>
      <c r="Q44" s="21">
        <v>-17.18</v>
      </c>
      <c r="R44" s="21">
        <v>-24.69</v>
      </c>
      <c r="S44" s="19">
        <v>0.0</v>
      </c>
      <c r="T44" s="19"/>
      <c r="U44" s="18">
        <v>2.11</v>
      </c>
      <c r="V44" s="19">
        <v>0.0</v>
      </c>
      <c r="W44" s="18">
        <v>1.68</v>
      </c>
    </row>
    <row r="45" ht="15.0" customHeight="1">
      <c r="A45" s="14" t="s">
        <v>344</v>
      </c>
      <c r="B45" s="18">
        <v>27.54</v>
      </c>
      <c r="C45" s="19"/>
      <c r="D45" s="19"/>
      <c r="E45" s="19"/>
      <c r="F45" s="19"/>
      <c r="G45" s="19"/>
      <c r="H45" s="19">
        <v>0.0</v>
      </c>
      <c r="I45" s="18">
        <v>1.23</v>
      </c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8">
        <v>16.37</v>
      </c>
      <c r="W45" s="19"/>
    </row>
    <row r="46" ht="15.0" customHeight="1">
      <c r="A46" s="14" t="s">
        <v>345</v>
      </c>
      <c r="B46" s="21">
        <v>-8.47</v>
      </c>
      <c r="C46" s="21">
        <v>-3.05</v>
      </c>
      <c r="D46" s="21">
        <v>-3.98</v>
      </c>
      <c r="E46" s="21">
        <v>-3.8</v>
      </c>
      <c r="F46" s="21">
        <v>-3.01</v>
      </c>
      <c r="G46" s="21">
        <v>-8.29</v>
      </c>
      <c r="H46" s="21">
        <v>-3.13</v>
      </c>
      <c r="I46" s="21">
        <v>-2.11</v>
      </c>
      <c r="J46" s="21">
        <v>-1.63</v>
      </c>
      <c r="K46" s="21">
        <v>-1.89</v>
      </c>
      <c r="L46" s="21">
        <v>-1.78</v>
      </c>
      <c r="M46" s="21">
        <v>-7.37</v>
      </c>
      <c r="N46" s="21">
        <v>-3.2</v>
      </c>
      <c r="O46" s="21">
        <v>-1.43</v>
      </c>
      <c r="P46" s="21">
        <v>-1.19</v>
      </c>
      <c r="Q46" s="21">
        <v>-1.53</v>
      </c>
      <c r="R46" s="21">
        <v>-1.23</v>
      </c>
      <c r="S46" s="19"/>
      <c r="T46" s="19"/>
      <c r="U46" s="19"/>
      <c r="V46" s="19"/>
      <c r="W46" s="19"/>
    </row>
    <row r="47" ht="15.0" customHeight="1">
      <c r="A47" s="14" t="s">
        <v>346</v>
      </c>
      <c r="B47" s="24">
        <v>-246.78</v>
      </c>
      <c r="C47" s="24">
        <v>-188.14</v>
      </c>
      <c r="D47" s="24">
        <v>-249.81</v>
      </c>
      <c r="E47" s="24">
        <v>-269.84</v>
      </c>
      <c r="F47" s="24">
        <v>-189.42</v>
      </c>
      <c r="G47" s="24">
        <v>-116.8</v>
      </c>
      <c r="H47" s="24">
        <v>-185.62</v>
      </c>
      <c r="I47" s="24">
        <v>-128.08</v>
      </c>
      <c r="J47" s="24">
        <v>-100.71</v>
      </c>
      <c r="K47" s="24">
        <v>-114.2</v>
      </c>
      <c r="L47" s="21">
        <v>-75.16</v>
      </c>
      <c r="M47" s="21">
        <v>-66.09</v>
      </c>
      <c r="N47" s="21">
        <v>-42.52</v>
      </c>
      <c r="O47" s="21">
        <v>-39.31</v>
      </c>
      <c r="P47" s="21">
        <v>-37.1</v>
      </c>
      <c r="Q47" s="21">
        <v>-26.12</v>
      </c>
      <c r="R47" s="21">
        <v>-57.89</v>
      </c>
      <c r="S47" s="21">
        <v>-31.11</v>
      </c>
      <c r="T47" s="19"/>
      <c r="U47" s="21">
        <v>-21.71</v>
      </c>
      <c r="V47" s="21">
        <v>-15.33</v>
      </c>
      <c r="W47" s="21">
        <v>-59.47</v>
      </c>
    </row>
    <row r="48" ht="15.0" customHeight="1">
      <c r="A48" s="14" t="s">
        <v>347</v>
      </c>
      <c r="B48" s="18">
        <v>3.18</v>
      </c>
      <c r="C48" s="18">
        <v>7.12</v>
      </c>
      <c r="D48" s="18">
        <v>1.99</v>
      </c>
      <c r="E48" s="18">
        <v>5.7</v>
      </c>
      <c r="F48" s="18">
        <v>3.01</v>
      </c>
      <c r="G48" s="18">
        <v>5.13</v>
      </c>
      <c r="H48" s="18">
        <v>16.03</v>
      </c>
      <c r="I48" s="18">
        <v>18.52</v>
      </c>
      <c r="J48" s="18">
        <v>5.11</v>
      </c>
      <c r="K48" s="18">
        <v>1.76</v>
      </c>
      <c r="L48" s="18">
        <v>2.0</v>
      </c>
      <c r="M48" s="18">
        <v>0.95</v>
      </c>
      <c r="N48" s="19"/>
      <c r="O48" s="21">
        <v>-1.1</v>
      </c>
      <c r="P48" s="18">
        <v>4.24</v>
      </c>
      <c r="Q48" s="18">
        <v>5.84</v>
      </c>
      <c r="R48" s="18">
        <v>6.27</v>
      </c>
      <c r="S48" s="18">
        <v>1.86</v>
      </c>
      <c r="T48" s="19"/>
      <c r="U48" s="18">
        <v>1.12</v>
      </c>
      <c r="V48" s="18">
        <v>0.15</v>
      </c>
      <c r="W48" s="18">
        <v>0.51</v>
      </c>
    </row>
    <row r="49" ht="15.0" customHeight="1">
      <c r="A49" s="14" t="s">
        <v>348</v>
      </c>
      <c r="B49" s="19"/>
      <c r="C49" s="19"/>
      <c r="D49" s="19"/>
      <c r="E49" s="19">
        <v>0.0</v>
      </c>
      <c r="F49" s="24">
        <v>-203.45</v>
      </c>
      <c r="G49" s="21">
        <v>-20.49</v>
      </c>
      <c r="H49" s="24">
        <v>-275.05</v>
      </c>
      <c r="I49" s="24">
        <v>-115.45</v>
      </c>
      <c r="J49" s="21">
        <v>-6.78</v>
      </c>
      <c r="K49" s="21">
        <v>-62.88</v>
      </c>
      <c r="L49" s="24">
        <v>-180.87</v>
      </c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</row>
    <row r="50" ht="15.0" customHeight="1">
      <c r="A50" s="14" t="s">
        <v>349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21">
        <v>-1.27</v>
      </c>
      <c r="Q50" s="19">
        <v>0.0</v>
      </c>
      <c r="R50" s="19">
        <v>0.0</v>
      </c>
      <c r="S50" s="21">
        <v>-0.2</v>
      </c>
      <c r="T50" s="19"/>
      <c r="U50" s="19"/>
      <c r="V50" s="21">
        <v>-0.16</v>
      </c>
      <c r="W50" s="19">
        <v>0.0</v>
      </c>
    </row>
    <row r="51" ht="15.0" customHeight="1">
      <c r="A51" s="14" t="s">
        <v>350</v>
      </c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8">
        <v>0.13</v>
      </c>
      <c r="O51" s="18">
        <v>0.25</v>
      </c>
      <c r="P51" s="19"/>
      <c r="Q51" s="19"/>
      <c r="R51" s="19"/>
      <c r="S51" s="19"/>
      <c r="T51" s="19"/>
      <c r="U51" s="19"/>
      <c r="V51" s="19"/>
      <c r="W51" s="19"/>
    </row>
    <row r="52" ht="15.0" customHeight="1">
      <c r="A52" s="14" t="s">
        <v>351</v>
      </c>
      <c r="B52" s="19"/>
      <c r="C52" s="19"/>
      <c r="D52" s="19"/>
      <c r="E52" s="19"/>
      <c r="F52" s="19"/>
      <c r="G52" s="19">
        <v>0.0</v>
      </c>
      <c r="H52" s="18">
        <v>0.23</v>
      </c>
      <c r="I52" s="21">
        <v>-0.1</v>
      </c>
      <c r="J52" s="18">
        <v>0.2</v>
      </c>
      <c r="K52" s="19"/>
      <c r="L52" s="21">
        <v>-0.19</v>
      </c>
      <c r="M52" s="18">
        <v>0.13</v>
      </c>
      <c r="N52" s="19"/>
      <c r="O52" s="19"/>
      <c r="P52" s="18">
        <v>0.03</v>
      </c>
      <c r="Q52" s="19">
        <v>0.0</v>
      </c>
      <c r="R52" s="18">
        <v>4.75</v>
      </c>
      <c r="S52" s="21">
        <v>-4.59</v>
      </c>
      <c r="T52" s="19"/>
      <c r="U52" s="19"/>
      <c r="V52" s="19"/>
      <c r="W52" s="19"/>
    </row>
    <row r="53" ht="15.0" customHeight="1">
      <c r="A53" s="14" t="s">
        <v>352</v>
      </c>
      <c r="B53" s="19"/>
      <c r="C53" s="19"/>
      <c r="D53" s="19"/>
      <c r="E53" s="19">
        <v>0.0</v>
      </c>
      <c r="F53" s="19"/>
      <c r="G53" s="18">
        <v>0.11</v>
      </c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</row>
    <row r="54" ht="15.0" customHeight="1">
      <c r="A54" s="14" t="s">
        <v>353</v>
      </c>
      <c r="B54" s="19"/>
      <c r="C54" s="19"/>
      <c r="D54" s="19">
        <v>0.0</v>
      </c>
      <c r="E54" s="19"/>
      <c r="F54" s="19">
        <v>0.0</v>
      </c>
      <c r="G54" s="18">
        <v>0.42</v>
      </c>
      <c r="H54" s="19"/>
      <c r="I54" s="19"/>
      <c r="J54" s="19"/>
      <c r="K54" s="19"/>
      <c r="L54" s="19"/>
      <c r="M54" s="19"/>
      <c r="N54" s="19"/>
      <c r="O54" s="19"/>
      <c r="P54" s="18">
        <v>0.17</v>
      </c>
      <c r="Q54" s="19">
        <v>0.0</v>
      </c>
      <c r="R54" s="19"/>
      <c r="S54" s="19"/>
      <c r="T54" s="19"/>
      <c r="U54" s="19"/>
      <c r="V54" s="19"/>
      <c r="W54" s="19"/>
    </row>
    <row r="55" ht="15.0" customHeight="1">
      <c r="A55" s="14" t="s">
        <v>354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21">
        <v>-0.68</v>
      </c>
      <c r="O55" s="19"/>
      <c r="P55" s="19"/>
      <c r="Q55" s="19"/>
      <c r="R55" s="19"/>
      <c r="S55" s="19"/>
      <c r="T55" s="19"/>
      <c r="U55" s="19"/>
      <c r="V55" s="19"/>
      <c r="W55" s="19"/>
    </row>
    <row r="56" ht="15.0" customHeight="1">
      <c r="A56" s="14" t="s">
        <v>355</v>
      </c>
      <c r="B56" s="18">
        <v>1.06</v>
      </c>
      <c r="C56" s="19"/>
      <c r="D56" s="18">
        <v>1.0</v>
      </c>
      <c r="E56" s="21">
        <v>-0.95</v>
      </c>
      <c r="F56" s="18">
        <v>1.0</v>
      </c>
      <c r="G56" s="19">
        <v>0.0</v>
      </c>
      <c r="H56" s="19"/>
      <c r="I56" s="19"/>
      <c r="J56" s="19">
        <v>0.0</v>
      </c>
      <c r="K56" s="19"/>
      <c r="L56" s="20">
        <v>0.0</v>
      </c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</row>
    <row r="57" ht="15.0" customHeight="1">
      <c r="A57" s="16" t="s">
        <v>356</v>
      </c>
      <c r="B57" s="26">
        <v>-325.16</v>
      </c>
      <c r="C57" s="26">
        <v>-269.5</v>
      </c>
      <c r="D57" s="26">
        <v>-250.81</v>
      </c>
      <c r="E57" s="26">
        <v>-268.89</v>
      </c>
      <c r="F57" s="26">
        <v>-391.86</v>
      </c>
      <c r="G57" s="26">
        <v>-139.92</v>
      </c>
      <c r="H57" s="26">
        <v>-447.55</v>
      </c>
      <c r="I57" s="26">
        <v>-226.0</v>
      </c>
      <c r="J57" s="26">
        <v>-103.81</v>
      </c>
      <c r="K57" s="26">
        <v>-177.2</v>
      </c>
      <c r="L57" s="26">
        <v>-256.0</v>
      </c>
      <c r="M57" s="25">
        <v>-96.5</v>
      </c>
      <c r="N57" s="25">
        <v>-84.26</v>
      </c>
      <c r="O57" s="26">
        <v>-114.15</v>
      </c>
      <c r="P57" s="25">
        <v>-35.12</v>
      </c>
      <c r="Q57" s="25">
        <v>-38.98</v>
      </c>
      <c r="R57" s="25">
        <v>-72.79</v>
      </c>
      <c r="S57" s="25">
        <v>-34.03</v>
      </c>
      <c r="T57" s="25">
        <v>-29.28</v>
      </c>
      <c r="U57" s="25">
        <v>-18.48</v>
      </c>
      <c r="V57" s="22">
        <v>1.03</v>
      </c>
      <c r="W57" s="25">
        <v>-57.28</v>
      </c>
    </row>
    <row r="58" ht="15.0" customHeight="1">
      <c r="A58" s="14" t="s">
        <v>357</v>
      </c>
      <c r="B58" s="19">
        <v>0.0</v>
      </c>
      <c r="C58" s="15">
        <v>162.72</v>
      </c>
      <c r="D58" s="19">
        <v>0.0</v>
      </c>
      <c r="E58" s="15">
        <v>222.33</v>
      </c>
      <c r="F58" s="18">
        <v>82.18</v>
      </c>
      <c r="G58" s="19">
        <v>0.0</v>
      </c>
      <c r="H58" s="15">
        <v>278.35</v>
      </c>
      <c r="I58" s="15">
        <v>159.2</v>
      </c>
      <c r="J58" s="15">
        <v>111.34</v>
      </c>
      <c r="K58" s="18">
        <v>35.92</v>
      </c>
      <c r="L58" s="15">
        <v>143.2</v>
      </c>
      <c r="M58" s="19"/>
      <c r="N58" s="19"/>
      <c r="O58" s="18">
        <v>31.57</v>
      </c>
      <c r="P58" s="19"/>
      <c r="Q58" s="19">
        <v>0.0</v>
      </c>
      <c r="R58" s="18">
        <v>15.43</v>
      </c>
      <c r="S58" s="19"/>
      <c r="T58" s="19"/>
      <c r="U58" s="19"/>
      <c r="V58" s="19"/>
      <c r="W58" s="19"/>
    </row>
    <row r="59" ht="15.0" customHeight="1">
      <c r="A59" s="14" t="s">
        <v>358</v>
      </c>
      <c r="B59" s="24">
        <v>-270.09</v>
      </c>
      <c r="C59" s="24">
        <v>-335.61</v>
      </c>
      <c r="D59" s="24">
        <v>-356.31</v>
      </c>
      <c r="E59" s="21">
        <v>-58.91</v>
      </c>
      <c r="F59" s="21">
        <v>-49.11</v>
      </c>
      <c r="G59" s="21">
        <v>-21.21</v>
      </c>
      <c r="H59" s="21">
        <v>-57.82</v>
      </c>
      <c r="I59" s="21">
        <v>-35.64</v>
      </c>
      <c r="J59" s="24">
        <v>-156.32</v>
      </c>
      <c r="K59" s="21">
        <v>-31.52</v>
      </c>
      <c r="L59" s="21">
        <v>-11.24</v>
      </c>
      <c r="M59" s="21">
        <v>-6.37</v>
      </c>
      <c r="N59" s="21">
        <v>-18.25</v>
      </c>
      <c r="O59" s="21">
        <v>-4.06</v>
      </c>
      <c r="P59" s="21">
        <v>-0.47</v>
      </c>
      <c r="Q59" s="21">
        <v>-14.39</v>
      </c>
      <c r="R59" s="21">
        <v>-5.61</v>
      </c>
      <c r="S59" s="19"/>
      <c r="T59" s="19"/>
      <c r="U59" s="19"/>
      <c r="V59" s="19"/>
      <c r="W59" s="19"/>
    </row>
    <row r="60" ht="15.0" customHeight="1">
      <c r="A60" s="14" t="s">
        <v>359</v>
      </c>
      <c r="B60" s="24">
        <v>-152.52</v>
      </c>
      <c r="C60" s="24">
        <v>-130.18</v>
      </c>
      <c r="D60" s="24">
        <v>-109.48</v>
      </c>
      <c r="E60" s="21">
        <v>-97.86</v>
      </c>
      <c r="F60" s="21">
        <v>-95.21</v>
      </c>
      <c r="G60" s="21">
        <v>-93.32</v>
      </c>
      <c r="H60" s="21">
        <v>-79.49</v>
      </c>
      <c r="I60" s="21">
        <v>-6.69</v>
      </c>
      <c r="J60" s="21">
        <v>-4.3</v>
      </c>
      <c r="K60" s="21">
        <v>-2.74</v>
      </c>
      <c r="L60" s="21">
        <v>-4.9</v>
      </c>
      <c r="M60" s="21">
        <v>-3.19</v>
      </c>
      <c r="N60" s="21">
        <v>-1.75</v>
      </c>
      <c r="O60" s="21">
        <v>-2.07</v>
      </c>
      <c r="P60" s="21">
        <v>-3.08</v>
      </c>
      <c r="Q60" s="21">
        <v>-2.16</v>
      </c>
      <c r="R60" s="19"/>
      <c r="S60" s="19"/>
      <c r="T60" s="19"/>
      <c r="U60" s="19"/>
      <c r="V60" s="19"/>
      <c r="W60" s="19"/>
    </row>
    <row r="61" ht="15.0" customHeight="1">
      <c r="A61" s="14" t="s">
        <v>360</v>
      </c>
      <c r="B61" s="18">
        <v>19.06</v>
      </c>
      <c r="C61" s="21">
        <v>-30.51</v>
      </c>
      <c r="D61" s="18">
        <v>1.0</v>
      </c>
      <c r="E61" s="18">
        <v>1.9</v>
      </c>
      <c r="F61" s="18">
        <v>36.08</v>
      </c>
      <c r="G61" s="21">
        <v>-60.09</v>
      </c>
      <c r="H61" s="21">
        <v>-55.53</v>
      </c>
      <c r="I61" s="21">
        <v>-28.67</v>
      </c>
      <c r="J61" s="18">
        <v>41.7</v>
      </c>
      <c r="K61" s="21">
        <v>-47.02</v>
      </c>
      <c r="L61" s="21">
        <v>-3.26</v>
      </c>
      <c r="M61" s="21">
        <v>-88.97</v>
      </c>
      <c r="N61" s="18">
        <v>12.24</v>
      </c>
      <c r="O61" s="18">
        <v>63.79</v>
      </c>
      <c r="P61" s="18">
        <v>7.08</v>
      </c>
      <c r="Q61" s="21">
        <v>-6.35</v>
      </c>
      <c r="R61" s="21">
        <v>-33.85</v>
      </c>
      <c r="S61" s="21">
        <v>-46.62</v>
      </c>
      <c r="T61" s="19"/>
      <c r="U61" s="18">
        <v>16.02</v>
      </c>
      <c r="V61" s="18">
        <v>1.46</v>
      </c>
      <c r="W61" s="18">
        <v>21.87</v>
      </c>
    </row>
    <row r="62" ht="15.0" customHeight="1">
      <c r="A62" s="14" t="s">
        <v>361</v>
      </c>
      <c r="B62" s="19">
        <v>0.0</v>
      </c>
      <c r="C62" s="18">
        <v>2.03</v>
      </c>
      <c r="D62" s="19">
        <v>0.0</v>
      </c>
      <c r="E62" s="18">
        <v>1.9</v>
      </c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</row>
    <row r="63" ht="15.0" customHeight="1">
      <c r="A63" s="14" t="s">
        <v>362</v>
      </c>
      <c r="B63" s="18">
        <v>19.06</v>
      </c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</row>
    <row r="64" ht="15.0" customHeight="1">
      <c r="A64" s="14" t="s">
        <v>126</v>
      </c>
      <c r="B64" s="24">
        <v>-154.64</v>
      </c>
      <c r="C64" s="24">
        <v>-124.07</v>
      </c>
      <c r="D64" s="21">
        <v>-60.71</v>
      </c>
      <c r="E64" s="19"/>
      <c r="F64" s="19">
        <v>0.0</v>
      </c>
      <c r="G64" s="19">
        <v>0.0</v>
      </c>
      <c r="H64" s="21">
        <v>-46.82</v>
      </c>
      <c r="I64" s="21">
        <v>-47.11</v>
      </c>
      <c r="J64" s="21">
        <v>-48.72</v>
      </c>
      <c r="K64" s="21">
        <v>-39.84</v>
      </c>
      <c r="L64" s="21">
        <v>-34.48</v>
      </c>
      <c r="M64" s="21">
        <v>-26.5</v>
      </c>
      <c r="N64" s="21">
        <v>-21.16</v>
      </c>
      <c r="O64" s="21">
        <v>-20.06</v>
      </c>
      <c r="P64" s="21">
        <v>-17.06</v>
      </c>
      <c r="Q64" s="21">
        <v>-16.54</v>
      </c>
      <c r="R64" s="21">
        <v>-16.16</v>
      </c>
      <c r="S64" s="21">
        <v>-16.79</v>
      </c>
      <c r="T64" s="19"/>
      <c r="U64" s="21">
        <v>-15.09</v>
      </c>
      <c r="V64" s="21">
        <v>-7.49</v>
      </c>
      <c r="W64" s="21">
        <v>-5.31</v>
      </c>
    </row>
    <row r="65" ht="15.0" customHeight="1">
      <c r="A65" s="14" t="s">
        <v>358</v>
      </c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8">
        <v>3.59</v>
      </c>
      <c r="P65" s="19">
        <v>0.0</v>
      </c>
      <c r="Q65" s="18">
        <v>1.22</v>
      </c>
      <c r="R65" s="19"/>
      <c r="S65" s="19"/>
      <c r="T65" s="19"/>
      <c r="U65" s="19"/>
      <c r="V65" s="19"/>
      <c r="W65" s="19"/>
    </row>
    <row r="66" ht="15.0" customHeight="1">
      <c r="A66" s="14" t="s">
        <v>363</v>
      </c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21">
        <v>-12.59</v>
      </c>
      <c r="Q66" s="19">
        <v>0.0</v>
      </c>
      <c r="R66" s="19"/>
      <c r="S66" s="19"/>
      <c r="T66" s="19"/>
      <c r="U66" s="19"/>
      <c r="V66" s="19"/>
      <c r="W66" s="19"/>
    </row>
    <row r="67" ht="15.0" customHeight="1">
      <c r="A67" s="14" t="s">
        <v>364</v>
      </c>
      <c r="B67" s="19"/>
      <c r="C67" s="19"/>
      <c r="D67" s="19"/>
      <c r="E67" s="21">
        <v>-57.96</v>
      </c>
      <c r="F67" s="19">
        <v>0.0</v>
      </c>
      <c r="G67" s="18">
        <v>1.15</v>
      </c>
      <c r="H67" s="19"/>
      <c r="I67" s="19">
        <v>0.0</v>
      </c>
      <c r="J67" s="18">
        <v>0.17</v>
      </c>
      <c r="K67" s="21">
        <v>-0.06</v>
      </c>
      <c r="L67" s="18">
        <v>0.3</v>
      </c>
      <c r="M67" s="19"/>
      <c r="N67" s="19"/>
      <c r="O67" s="19"/>
      <c r="P67" s="20">
        <v>0.0</v>
      </c>
      <c r="Q67" s="19"/>
      <c r="R67" s="19"/>
      <c r="S67" s="19"/>
      <c r="T67" s="19"/>
      <c r="U67" s="19"/>
      <c r="V67" s="19"/>
      <c r="W67" s="19"/>
    </row>
    <row r="68" ht="15.0" customHeight="1">
      <c r="A68" s="14" t="s">
        <v>365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8">
        <v>11.08</v>
      </c>
      <c r="S68" s="19"/>
      <c r="T68" s="19"/>
      <c r="U68" s="19"/>
      <c r="V68" s="19"/>
      <c r="W68" s="19"/>
    </row>
    <row r="69" ht="15.0" customHeight="1">
      <c r="A69" s="14" t="s">
        <v>366</v>
      </c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21">
        <v>-2.39</v>
      </c>
      <c r="T69" s="19"/>
      <c r="U69" s="21">
        <v>-3.32</v>
      </c>
      <c r="V69" s="21">
        <v>-2.33</v>
      </c>
      <c r="W69" s="19"/>
    </row>
    <row r="70" ht="15.0" customHeight="1">
      <c r="A70" s="14" t="s">
        <v>367</v>
      </c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8">
        <v>21.58</v>
      </c>
    </row>
    <row r="71" ht="15.0" customHeight="1">
      <c r="A71" s="14" t="s">
        <v>368</v>
      </c>
      <c r="B71" s="19"/>
      <c r="C71" s="19"/>
      <c r="D71" s="19"/>
      <c r="E71" s="19"/>
      <c r="F71" s="19"/>
      <c r="G71" s="20">
        <v>0.0</v>
      </c>
      <c r="H71" s="19">
        <v>0.0</v>
      </c>
      <c r="I71" s="19">
        <v>0.0</v>
      </c>
      <c r="J71" s="19"/>
      <c r="K71" s="19">
        <v>0.0</v>
      </c>
      <c r="L71" s="19"/>
      <c r="M71" s="20">
        <v>0.0</v>
      </c>
      <c r="N71" s="19"/>
      <c r="O71" s="19"/>
      <c r="P71" s="19"/>
      <c r="Q71" s="19">
        <v>0.0</v>
      </c>
      <c r="R71" s="19"/>
      <c r="S71" s="19"/>
      <c r="T71" s="19"/>
      <c r="U71" s="19"/>
      <c r="V71" s="19"/>
      <c r="W71" s="19"/>
    </row>
    <row r="72" ht="15.0" customHeight="1">
      <c r="A72" s="16" t="s">
        <v>369</v>
      </c>
      <c r="B72" s="26">
        <v>-539.11</v>
      </c>
      <c r="C72" s="26">
        <v>-455.61</v>
      </c>
      <c r="D72" s="26">
        <v>-525.51</v>
      </c>
      <c r="E72" s="22">
        <v>11.4</v>
      </c>
      <c r="F72" s="25">
        <v>-26.06</v>
      </c>
      <c r="G72" s="26">
        <v>-173.47</v>
      </c>
      <c r="H72" s="22">
        <v>38.7</v>
      </c>
      <c r="I72" s="22">
        <v>41.09</v>
      </c>
      <c r="J72" s="25">
        <v>-56.14</v>
      </c>
      <c r="K72" s="25">
        <v>-85.27</v>
      </c>
      <c r="L72" s="22">
        <v>89.62</v>
      </c>
      <c r="M72" s="26">
        <v>-125.03</v>
      </c>
      <c r="N72" s="25">
        <v>-28.92</v>
      </c>
      <c r="O72" s="22">
        <v>72.75</v>
      </c>
      <c r="P72" s="25">
        <v>-26.13</v>
      </c>
      <c r="Q72" s="25">
        <v>-38.22</v>
      </c>
      <c r="R72" s="25">
        <v>-29.1</v>
      </c>
      <c r="S72" s="25">
        <v>-65.8</v>
      </c>
      <c r="T72" s="22">
        <v>2.52</v>
      </c>
      <c r="U72" s="25">
        <v>-2.39</v>
      </c>
      <c r="V72" s="25">
        <v>-8.36</v>
      </c>
      <c r="W72" s="22">
        <v>38.15</v>
      </c>
    </row>
    <row r="73" ht="15.0" customHeight="1">
      <c r="A73" s="14" t="s">
        <v>370</v>
      </c>
      <c r="B73" s="15">
        <v>111.21</v>
      </c>
      <c r="C73" s="15">
        <v>492.23</v>
      </c>
      <c r="D73" s="15">
        <v>200.05</v>
      </c>
      <c r="E73" s="21">
        <v>-59.86</v>
      </c>
      <c r="F73" s="24">
        <v>-178.39</v>
      </c>
      <c r="G73" s="15">
        <v>309.61</v>
      </c>
      <c r="H73" s="18">
        <v>55.66</v>
      </c>
      <c r="I73" s="21">
        <v>-43.89</v>
      </c>
      <c r="J73" s="21">
        <v>-17.38</v>
      </c>
      <c r="K73" s="18">
        <v>22.54</v>
      </c>
      <c r="L73" s="21">
        <v>-8.09</v>
      </c>
      <c r="M73" s="18">
        <v>61.43</v>
      </c>
      <c r="N73" s="18">
        <v>10.61</v>
      </c>
      <c r="O73" s="21">
        <v>-3.09</v>
      </c>
      <c r="P73" s="19"/>
      <c r="Q73" s="19"/>
      <c r="R73" s="19"/>
      <c r="S73" s="19"/>
      <c r="T73" s="19"/>
      <c r="U73" s="19"/>
      <c r="V73" s="19"/>
      <c r="W73" s="19"/>
    </row>
    <row r="74" ht="15.0" customHeight="1">
      <c r="A74" s="14" t="s">
        <v>371</v>
      </c>
      <c r="B74" s="15">
        <v>1004.9</v>
      </c>
      <c r="C74" s="15">
        <v>437.97</v>
      </c>
      <c r="D74" s="15">
        <v>232.56</v>
      </c>
      <c r="E74" s="15">
        <v>266.38</v>
      </c>
      <c r="F74" s="15">
        <v>440.37</v>
      </c>
      <c r="G74" s="15">
        <v>168.45</v>
      </c>
      <c r="H74" s="18">
        <v>94.41</v>
      </c>
      <c r="I74" s="15">
        <v>138.62</v>
      </c>
      <c r="J74" s="15">
        <v>162.92</v>
      </c>
      <c r="K74" s="15">
        <v>128.59</v>
      </c>
      <c r="L74" s="15">
        <v>152.53</v>
      </c>
      <c r="M74" s="18">
        <v>64.76</v>
      </c>
      <c r="N74" s="18">
        <v>52.68</v>
      </c>
      <c r="O74" s="18">
        <v>49.72</v>
      </c>
      <c r="P74" s="18">
        <v>22.04</v>
      </c>
      <c r="Q74" s="18">
        <v>31.56</v>
      </c>
      <c r="R74" s="18">
        <v>40.31</v>
      </c>
      <c r="S74" s="18">
        <v>47.23</v>
      </c>
      <c r="T74" s="18">
        <v>45.81</v>
      </c>
      <c r="U74" s="18">
        <v>59.37</v>
      </c>
      <c r="V74" s="18">
        <v>38.75</v>
      </c>
      <c r="W74" s="18">
        <v>31.12</v>
      </c>
    </row>
    <row r="75" ht="15.0" customHeight="1">
      <c r="A75" s="14" t="s">
        <v>372</v>
      </c>
      <c r="B75" s="21">
        <v>-33.89</v>
      </c>
      <c r="C75" s="18">
        <v>9.15</v>
      </c>
      <c r="D75" s="21">
        <v>-5.97</v>
      </c>
      <c r="E75" s="18">
        <v>10.45</v>
      </c>
      <c r="F75" s="18">
        <v>10.02</v>
      </c>
      <c r="G75" s="21">
        <v>-12.57</v>
      </c>
      <c r="H75" s="18">
        <v>0.78</v>
      </c>
      <c r="I75" s="18">
        <v>5.15</v>
      </c>
      <c r="J75" s="21">
        <v>-2.72</v>
      </c>
      <c r="K75" s="18">
        <v>4.18</v>
      </c>
      <c r="L75" s="21">
        <v>-1.61</v>
      </c>
      <c r="M75" s="18">
        <v>10.38</v>
      </c>
      <c r="N75" s="21">
        <v>-0.07</v>
      </c>
      <c r="O75" s="18">
        <v>1.21</v>
      </c>
      <c r="P75" s="18">
        <v>2.46</v>
      </c>
      <c r="Q75" s="21">
        <v>-5.29</v>
      </c>
      <c r="R75" s="21">
        <v>-6.94</v>
      </c>
      <c r="S75" s="18">
        <v>6.75</v>
      </c>
      <c r="T75" s="21">
        <v>-0.47</v>
      </c>
      <c r="U75" s="21">
        <v>-2.85</v>
      </c>
      <c r="V75" s="18">
        <v>2.77</v>
      </c>
      <c r="W75" s="21">
        <v>-1.54</v>
      </c>
    </row>
    <row r="76" ht="15.0" customHeight="1">
      <c r="A76" s="14" t="s">
        <v>373</v>
      </c>
      <c r="B76" s="15">
        <v>1084.72</v>
      </c>
      <c r="C76" s="15">
        <v>944.82</v>
      </c>
      <c r="D76" s="15">
        <v>428.88</v>
      </c>
      <c r="E76" s="15">
        <v>217.43</v>
      </c>
      <c r="F76" s="15">
        <v>275.72</v>
      </c>
      <c r="G76" s="15">
        <v>471.5</v>
      </c>
      <c r="H76" s="15">
        <v>151.27</v>
      </c>
      <c r="I76" s="18">
        <v>98.25</v>
      </c>
      <c r="J76" s="15">
        <v>142.14</v>
      </c>
      <c r="K76" s="15">
        <v>154.4</v>
      </c>
      <c r="L76" s="15">
        <v>141.92</v>
      </c>
      <c r="M76" s="15">
        <v>139.7</v>
      </c>
      <c r="N76" s="18">
        <v>63.68</v>
      </c>
      <c r="O76" s="18">
        <v>47.85</v>
      </c>
      <c r="P76" s="18">
        <v>50.39</v>
      </c>
      <c r="Q76" s="18">
        <v>22.04</v>
      </c>
      <c r="R76" s="18">
        <v>29.43</v>
      </c>
      <c r="S76" s="18">
        <v>44.3</v>
      </c>
      <c r="T76" s="18">
        <v>44.67</v>
      </c>
      <c r="U76" s="18">
        <v>49.59</v>
      </c>
      <c r="V76" s="18">
        <v>55.37</v>
      </c>
      <c r="W76" s="18">
        <v>41.68</v>
      </c>
    </row>
    <row r="77" ht="15.0" customHeight="1">
      <c r="A77" s="14" t="s">
        <v>374</v>
      </c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20">
        <v>0.0</v>
      </c>
      <c r="O77" s="19">
        <v>0.0</v>
      </c>
      <c r="P77" s="19"/>
      <c r="Q77" s="19"/>
      <c r="R77" s="19"/>
      <c r="S77" s="19"/>
      <c r="T77" s="19"/>
      <c r="U77" s="19"/>
      <c r="V77" s="19"/>
      <c r="W77" s="19"/>
    </row>
    <row r="78" ht="15.0" customHeight="1">
      <c r="A78" s="16" t="s">
        <v>375</v>
      </c>
      <c r="B78" s="22">
        <v>77.32</v>
      </c>
      <c r="C78" s="17">
        <v>501.38</v>
      </c>
      <c r="D78" s="17">
        <v>193.08</v>
      </c>
      <c r="E78" s="25">
        <v>-49.41</v>
      </c>
      <c r="F78" s="26">
        <v>-169.37</v>
      </c>
      <c r="G78" s="17">
        <v>297.04</v>
      </c>
      <c r="H78" s="22">
        <v>56.43</v>
      </c>
      <c r="I78" s="25">
        <v>-38.74</v>
      </c>
      <c r="J78" s="25">
        <v>-20.11</v>
      </c>
      <c r="K78" s="22">
        <v>26.72</v>
      </c>
      <c r="L78" s="25">
        <v>-9.7</v>
      </c>
      <c r="M78" s="22">
        <v>71.81</v>
      </c>
      <c r="N78" s="22">
        <v>10.54</v>
      </c>
      <c r="O78" s="25">
        <v>-1.88</v>
      </c>
      <c r="P78" s="22">
        <v>28.22</v>
      </c>
      <c r="Q78" s="25">
        <v>-9.21</v>
      </c>
      <c r="R78" s="25">
        <v>-11.07</v>
      </c>
      <c r="S78" s="25">
        <v>-2.82</v>
      </c>
      <c r="T78" s="25">
        <v>-1.17</v>
      </c>
      <c r="U78" s="25">
        <v>-9.34</v>
      </c>
      <c r="V78" s="22">
        <v>16.91</v>
      </c>
      <c r="W78" s="22">
        <v>10.61</v>
      </c>
    </row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5" width="15.71"/>
    <col customWidth="1" min="26" max="26" width="8.71"/>
  </cols>
  <sheetData>
    <row r="1" ht="15.0" customHeight="1">
      <c r="A1" s="1" t="s">
        <v>376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46092.345415625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  <c r="W11" s="7" t="s">
        <v>377</v>
      </c>
      <c r="X11" s="7" t="s">
        <v>378</v>
      </c>
      <c r="Y11" s="7" t="s">
        <v>379</v>
      </c>
    </row>
    <row r="12" ht="15.0" customHeight="1" outlineLevel="1">
      <c r="A12" s="8" t="s">
        <v>40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  <c r="Y12" s="9">
        <v>37256.0</v>
      </c>
    </row>
    <row r="13" ht="15.0" customHeight="1" outlineLevel="1">
      <c r="A13" s="8" t="s">
        <v>41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42004.0</v>
      </c>
      <c r="M13" s="9">
        <v>41639.0</v>
      </c>
      <c r="N13" s="9">
        <v>41274.0</v>
      </c>
      <c r="O13" s="9">
        <v>41274.0</v>
      </c>
      <c r="P13" s="9">
        <v>40908.0</v>
      </c>
      <c r="Q13" s="9">
        <v>40178.0</v>
      </c>
      <c r="R13" s="9">
        <v>39813.0</v>
      </c>
      <c r="S13" s="9">
        <v>39813.0</v>
      </c>
      <c r="T13" s="9">
        <v>39082.0</v>
      </c>
      <c r="U13" s="9">
        <v>38717.0</v>
      </c>
      <c r="V13" s="9">
        <v>38717.0</v>
      </c>
      <c r="W13" s="9">
        <v>37986.0</v>
      </c>
      <c r="X13" s="9">
        <v>37621.0</v>
      </c>
      <c r="Y13" s="9">
        <v>37621.0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  <c r="X14" s="10" t="s">
        <v>43</v>
      </c>
      <c r="Y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  <c r="X15" s="10" t="s">
        <v>45</v>
      </c>
      <c r="Y15" s="10" t="s">
        <v>45</v>
      </c>
    </row>
    <row r="16" ht="15.0" customHeight="1" outlineLevel="1">
      <c r="A16" s="8" t="s">
        <v>46</v>
      </c>
      <c r="B16" s="11">
        <v>1.01699749198751</v>
      </c>
      <c r="C16" s="11">
        <v>0.995276511143584</v>
      </c>
      <c r="D16" s="11">
        <v>0.950144630129112</v>
      </c>
      <c r="E16" s="11">
        <v>1.00220710308605</v>
      </c>
      <c r="F16" s="11">
        <v>1.02348203284554</v>
      </c>
      <c r="G16" s="11">
        <v>0.93058373355382</v>
      </c>
      <c r="H16" s="11">
        <v>0.936468304929426</v>
      </c>
      <c r="I16" s="11">
        <v>0.96834600681371</v>
      </c>
      <c r="J16" s="11">
        <v>0.981956040987212</v>
      </c>
      <c r="K16" s="11">
        <v>0.95610518378966</v>
      </c>
      <c r="L16" s="11">
        <v>0.918581536572363</v>
      </c>
      <c r="M16" s="11">
        <v>0.902518708819346</v>
      </c>
      <c r="N16" s="11">
        <v>0.859419323174902</v>
      </c>
      <c r="O16" s="11">
        <v>0.86369584994385</v>
      </c>
      <c r="P16" s="11">
        <v>0.839811231206512</v>
      </c>
      <c r="Q16" s="11">
        <v>0.82300064527093</v>
      </c>
      <c r="R16" s="11">
        <v>0.855314520372559</v>
      </c>
      <c r="S16" s="11">
        <v>0.866747579107811</v>
      </c>
      <c r="T16" s="11">
        <v>0.870165462777514</v>
      </c>
      <c r="U16" s="11">
        <v>0.863734749832292</v>
      </c>
      <c r="V16" s="11">
        <v>0.91761880662035</v>
      </c>
      <c r="W16" s="11">
        <v>0.877920652773552</v>
      </c>
      <c r="X16" s="11">
        <v>0.820263458212303</v>
      </c>
      <c r="Y16" s="11">
        <v>0.870704955122434</v>
      </c>
    </row>
    <row r="18">
      <c r="A18" s="12" t="s">
        <v>380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2" t="s">
        <v>48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381</v>
      </c>
      <c r="X19" s="13" t="s">
        <v>382</v>
      </c>
      <c r="Y19" s="13" t="s">
        <v>383</v>
      </c>
    </row>
    <row r="20" ht="15.0" customHeight="1">
      <c r="A20" s="28" t="s">
        <v>384</v>
      </c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</row>
    <row r="21" ht="15.0" customHeight="1">
      <c r="A21" s="30" t="s">
        <v>384</v>
      </c>
      <c r="B21" s="31">
        <v>12895.24</v>
      </c>
      <c r="C21" s="32">
        <v>9649.93</v>
      </c>
      <c r="D21" s="32">
        <v>6106.94</v>
      </c>
      <c r="E21" s="32">
        <v>7001.46</v>
      </c>
      <c r="F21" s="32">
        <v>4458.31</v>
      </c>
      <c r="G21" s="32">
        <v>4643.17</v>
      </c>
      <c r="H21" s="32">
        <v>3008.54</v>
      </c>
      <c r="I21" s="32">
        <v>4155.09</v>
      </c>
      <c r="J21" s="32">
        <v>3436.7</v>
      </c>
      <c r="K21" s="32">
        <v>2739.99</v>
      </c>
      <c r="L21" s="32">
        <v>1536.76</v>
      </c>
      <c r="M21" s="32">
        <v>1577.46</v>
      </c>
      <c r="N21" s="32">
        <v>848.86</v>
      </c>
      <c r="O21" s="32">
        <v>569.69</v>
      </c>
      <c r="P21" s="32">
        <v>894.38</v>
      </c>
      <c r="Q21" s="32">
        <v>647.1</v>
      </c>
      <c r="R21" s="32">
        <v>439.13</v>
      </c>
      <c r="S21" s="32">
        <v>852.71</v>
      </c>
      <c r="T21" s="32">
        <v>978.56</v>
      </c>
      <c r="U21" s="32">
        <v>1907.84</v>
      </c>
      <c r="V21" s="32">
        <v>463.18</v>
      </c>
      <c r="W21" s="32">
        <v>345.12</v>
      </c>
      <c r="X21" s="33">
        <v>89.6</v>
      </c>
      <c r="Y21" s="32">
        <v>680.84</v>
      </c>
    </row>
    <row r="22" ht="15.0" customHeight="1">
      <c r="A22" s="30" t="s">
        <v>385</v>
      </c>
      <c r="B22" s="32">
        <v>8239.53</v>
      </c>
      <c r="C22" s="32">
        <v>6540.11</v>
      </c>
      <c r="D22" s="32">
        <v>4890.57</v>
      </c>
      <c r="E22" s="32">
        <v>4607.0</v>
      </c>
      <c r="F22" s="32">
        <v>4193.68</v>
      </c>
      <c r="G22" s="32">
        <v>3456.09</v>
      </c>
      <c r="H22" s="32">
        <v>2943.34</v>
      </c>
      <c r="I22" s="32">
        <v>2736.08</v>
      </c>
      <c r="J22" s="32">
        <v>1993.51</v>
      </c>
      <c r="K22" s="32">
        <v>1578.91</v>
      </c>
      <c r="L22" s="32">
        <v>1141.78</v>
      </c>
      <c r="M22" s="32">
        <v>971.2</v>
      </c>
      <c r="N22" s="32">
        <v>680.13</v>
      </c>
      <c r="O22" s="32">
        <v>693.28</v>
      </c>
      <c r="P22" s="32">
        <v>765.8</v>
      </c>
      <c r="Q22" s="32">
        <v>910.9</v>
      </c>
      <c r="R22" s="32">
        <v>949.04</v>
      </c>
      <c r="S22" s="32">
        <v>877.12</v>
      </c>
      <c r="T22" s="32">
        <v>785.44</v>
      </c>
      <c r="U22" s="32">
        <v>685.03</v>
      </c>
      <c r="V22" s="31"/>
      <c r="W22" s="31"/>
      <c r="X22" s="31"/>
      <c r="Y22" s="31"/>
    </row>
    <row r="23" ht="15.0" customHeight="1">
      <c r="A23" s="28" t="s">
        <v>386</v>
      </c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</row>
    <row r="24" ht="15.0" customHeight="1">
      <c r="A24" s="30" t="s">
        <v>386</v>
      </c>
      <c r="B24" s="31">
        <v>13165.63</v>
      </c>
      <c r="C24" s="32">
        <v>9337.83</v>
      </c>
      <c r="D24" s="32">
        <v>5329.45</v>
      </c>
      <c r="E24" s="32">
        <v>6443.2</v>
      </c>
      <c r="F24" s="32">
        <v>4087.97</v>
      </c>
      <c r="G24" s="32">
        <v>3928.19</v>
      </c>
      <c r="H24" s="32">
        <v>2677.86</v>
      </c>
      <c r="I24" s="32">
        <v>4027.29</v>
      </c>
      <c r="J24" s="32">
        <v>3330.93</v>
      </c>
      <c r="K24" s="32">
        <v>2585.71</v>
      </c>
      <c r="L24" s="32">
        <v>1534.1</v>
      </c>
      <c r="M24" s="32">
        <v>1410.69</v>
      </c>
      <c r="N24" s="32">
        <v>680.83</v>
      </c>
      <c r="O24" s="32">
        <v>567.23</v>
      </c>
      <c r="P24" s="32">
        <v>833.65</v>
      </c>
      <c r="Q24" s="32">
        <v>672.99</v>
      </c>
      <c r="R24" s="32">
        <v>406.55</v>
      </c>
      <c r="S24" s="32">
        <v>773.07</v>
      </c>
      <c r="T24" s="32">
        <v>925.08</v>
      </c>
      <c r="U24" s="32">
        <v>1907.47</v>
      </c>
      <c r="V24" s="32">
        <v>443.62</v>
      </c>
      <c r="W24" s="32">
        <v>364.5</v>
      </c>
      <c r="X24" s="33">
        <v>92.29</v>
      </c>
      <c r="Y24" s="32">
        <v>671.19</v>
      </c>
    </row>
    <row r="25" ht="15.0" customHeight="1">
      <c r="A25" s="30" t="s">
        <v>387</v>
      </c>
      <c r="B25" s="32">
        <v>7869.28</v>
      </c>
      <c r="C25" s="32">
        <v>5971.05</v>
      </c>
      <c r="D25" s="32">
        <v>4353.1</v>
      </c>
      <c r="E25" s="32">
        <v>4186.74</v>
      </c>
      <c r="F25" s="32">
        <v>3839.64</v>
      </c>
      <c r="G25" s="32">
        <v>3177.04</v>
      </c>
      <c r="H25" s="32">
        <v>2801.2</v>
      </c>
      <c r="I25" s="32">
        <v>2622.73</v>
      </c>
      <c r="J25" s="32">
        <v>1873.08</v>
      </c>
      <c r="K25" s="32">
        <v>1468.76</v>
      </c>
      <c r="L25" s="32">
        <v>1055.73</v>
      </c>
      <c r="M25" s="32">
        <v>893.16</v>
      </c>
      <c r="N25" s="32">
        <v>633.26</v>
      </c>
      <c r="O25" s="32">
        <v>663.4</v>
      </c>
      <c r="P25" s="32">
        <v>726.22</v>
      </c>
      <c r="Q25" s="32">
        <v>885.25</v>
      </c>
      <c r="R25" s="32">
        <v>911.35</v>
      </c>
      <c r="S25" s="32">
        <v>851.15</v>
      </c>
      <c r="T25" s="32">
        <v>775.18</v>
      </c>
      <c r="U25" s="32">
        <v>683.53</v>
      </c>
      <c r="V25" s="31"/>
      <c r="W25" s="31"/>
      <c r="X25" s="31"/>
      <c r="Y25" s="31"/>
    </row>
    <row r="26" ht="15.0" customHeight="1">
      <c r="A26" s="28" t="s">
        <v>388</v>
      </c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</row>
    <row r="27" ht="15.0" customHeight="1">
      <c r="A27" s="30" t="s">
        <v>389</v>
      </c>
      <c r="B27" s="32">
        <v>143.93</v>
      </c>
      <c r="C27" s="32">
        <v>102.09</v>
      </c>
      <c r="D27" s="33">
        <v>58.26</v>
      </c>
      <c r="E27" s="33">
        <v>70.44</v>
      </c>
      <c r="F27" s="33">
        <v>44.69</v>
      </c>
      <c r="G27" s="33">
        <v>42.94</v>
      </c>
      <c r="H27" s="33">
        <v>29.28</v>
      </c>
      <c r="I27" s="33">
        <v>44.03</v>
      </c>
      <c r="J27" s="33">
        <v>36.42</v>
      </c>
      <c r="K27" s="33">
        <v>28.68</v>
      </c>
      <c r="L27" s="33">
        <v>17.01</v>
      </c>
      <c r="M27" s="33">
        <v>15.64</v>
      </c>
      <c r="N27" s="33">
        <v>7.57</v>
      </c>
      <c r="O27" s="33">
        <v>6.32</v>
      </c>
      <c r="P27" s="33">
        <v>9.28</v>
      </c>
      <c r="Q27" s="33">
        <v>7.54</v>
      </c>
      <c r="R27" s="33">
        <v>4.64</v>
      </c>
      <c r="S27" s="33">
        <v>8.66</v>
      </c>
      <c r="T27" s="33">
        <v>10.56</v>
      </c>
      <c r="U27" s="33">
        <v>21.99</v>
      </c>
      <c r="V27" s="33">
        <v>15.34</v>
      </c>
      <c r="W27" s="33">
        <v>12.61</v>
      </c>
      <c r="X27" s="33">
        <v>3.19</v>
      </c>
      <c r="Y27" s="33">
        <v>23.46</v>
      </c>
    </row>
    <row r="28" ht="15.0" customHeight="1">
      <c r="A28" s="30" t="s">
        <v>390</v>
      </c>
      <c r="B28" s="33">
        <v>86.03</v>
      </c>
      <c r="C28" s="33">
        <v>65.28</v>
      </c>
      <c r="D28" s="33">
        <v>47.59</v>
      </c>
      <c r="E28" s="33">
        <v>45.77</v>
      </c>
      <c r="F28" s="33">
        <v>41.98</v>
      </c>
      <c r="G28" s="33">
        <v>34.81</v>
      </c>
      <c r="H28" s="33">
        <v>30.75</v>
      </c>
      <c r="I28" s="33">
        <v>28.85</v>
      </c>
      <c r="J28" s="33">
        <v>20.67</v>
      </c>
      <c r="K28" s="33">
        <v>16.3</v>
      </c>
      <c r="L28" s="33">
        <v>11.73</v>
      </c>
      <c r="M28" s="33">
        <v>9.94</v>
      </c>
      <c r="N28" s="33">
        <v>7.08</v>
      </c>
      <c r="O28" s="33">
        <v>7.43</v>
      </c>
      <c r="P28" s="33">
        <v>8.18</v>
      </c>
      <c r="Q28" s="33">
        <v>10.09</v>
      </c>
      <c r="R28" s="33">
        <v>12.42</v>
      </c>
      <c r="S28" s="33">
        <v>13.15</v>
      </c>
      <c r="T28" s="33">
        <v>13.09</v>
      </c>
      <c r="U28" s="33">
        <v>14.89</v>
      </c>
      <c r="V28" s="31"/>
      <c r="W28" s="31"/>
      <c r="X28" s="31"/>
      <c r="Y28" s="31"/>
    </row>
    <row r="29" ht="15.0" customHeight="1">
      <c r="A29" s="28" t="s">
        <v>391</v>
      </c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</row>
    <row r="30" ht="15.0" customHeight="1">
      <c r="A30" s="30" t="s">
        <v>392</v>
      </c>
      <c r="B30" s="34">
        <v>7.86</v>
      </c>
      <c r="C30" s="34">
        <v>7.79</v>
      </c>
      <c r="D30" s="35">
        <v>-1.41</v>
      </c>
      <c r="E30" s="34">
        <v>0.7</v>
      </c>
      <c r="F30" s="34">
        <v>12.43</v>
      </c>
      <c r="G30" s="34">
        <v>7.07</v>
      </c>
      <c r="H30" s="34">
        <v>0.42</v>
      </c>
      <c r="I30" s="34">
        <v>1.03</v>
      </c>
      <c r="J30" s="34">
        <v>4.95</v>
      </c>
      <c r="K30" s="34">
        <v>3.44</v>
      </c>
      <c r="L30" s="34">
        <v>14.25</v>
      </c>
      <c r="M30" s="34">
        <v>5.73</v>
      </c>
      <c r="N30" s="35">
        <v>-0.51</v>
      </c>
      <c r="O30" s="34">
        <v>8.63</v>
      </c>
      <c r="P30" s="34">
        <v>5.66</v>
      </c>
      <c r="Q30" s="34">
        <v>5.64</v>
      </c>
      <c r="R30" s="34">
        <v>14.85</v>
      </c>
      <c r="S30" s="34"/>
      <c r="T30" s="35">
        <v>-0.83</v>
      </c>
      <c r="U30" s="34">
        <v>0.95</v>
      </c>
      <c r="V30" s="35">
        <v>-6.32</v>
      </c>
      <c r="W30" s="34">
        <v>6.05</v>
      </c>
      <c r="X30" s="34">
        <v>14.73</v>
      </c>
      <c r="Y30" s="34">
        <v>0.28</v>
      </c>
    </row>
    <row r="31" ht="15.0" customHeight="1">
      <c r="A31" s="30" t="s">
        <v>393</v>
      </c>
      <c r="B31" s="34">
        <v>5.7</v>
      </c>
      <c r="C31" s="34">
        <v>4.96</v>
      </c>
      <c r="D31" s="34">
        <v>3.29</v>
      </c>
      <c r="E31" s="34">
        <v>4.1</v>
      </c>
      <c r="F31" s="34">
        <v>5.49</v>
      </c>
      <c r="G31" s="34">
        <v>3.59</v>
      </c>
      <c r="H31" s="34">
        <v>3.78</v>
      </c>
      <c r="I31" s="34">
        <v>4.7</v>
      </c>
      <c r="J31" s="34">
        <v>5.76</v>
      </c>
      <c r="K31" s="34">
        <v>6.43</v>
      </c>
      <c r="L31" s="34">
        <v>7.63</v>
      </c>
      <c r="M31" s="34">
        <v>5.05</v>
      </c>
      <c r="N31" s="34">
        <v>6.02</v>
      </c>
      <c r="O31" s="34"/>
      <c r="P31" s="34"/>
      <c r="Q31" s="34"/>
      <c r="R31" s="34"/>
      <c r="S31" s="34"/>
      <c r="T31" s="34">
        <v>0.69</v>
      </c>
      <c r="U31" s="34">
        <v>0.77</v>
      </c>
      <c r="V31" s="34"/>
      <c r="W31" s="34"/>
      <c r="X31" s="34"/>
      <c r="Y31" s="34"/>
    </row>
    <row r="32" ht="15.0" customHeight="1">
      <c r="A32" s="28" t="s">
        <v>394</v>
      </c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</row>
    <row r="33" ht="15.0" customHeight="1">
      <c r="A33" s="30" t="s">
        <v>395</v>
      </c>
      <c r="B33" s="34">
        <v>0.67</v>
      </c>
      <c r="C33" s="34">
        <v>0.46</v>
      </c>
      <c r="D33" s="34">
        <v>0.75</v>
      </c>
      <c r="E33" s="34">
        <v>0.0</v>
      </c>
      <c r="F33" s="34">
        <v>0.0</v>
      </c>
      <c r="G33" s="34">
        <v>0.84</v>
      </c>
      <c r="H33" s="34">
        <v>1.28</v>
      </c>
      <c r="I33" s="34">
        <v>0.88</v>
      </c>
      <c r="J33" s="34">
        <v>0.82</v>
      </c>
      <c r="K33" s="34">
        <v>1.02</v>
      </c>
      <c r="L33" s="34">
        <v>1.26</v>
      </c>
      <c r="M33" s="34">
        <v>1.1</v>
      </c>
      <c r="N33" s="34">
        <v>2.06</v>
      </c>
      <c r="O33" s="34">
        <v>2.12</v>
      </c>
      <c r="P33" s="34">
        <v>1.44</v>
      </c>
      <c r="Q33" s="34">
        <v>1.65</v>
      </c>
      <c r="R33" s="34">
        <v>0.0</v>
      </c>
      <c r="S33" s="34">
        <v>2.14</v>
      </c>
      <c r="T33" s="34">
        <v>1.9</v>
      </c>
      <c r="U33" s="34">
        <v>2.32</v>
      </c>
      <c r="V33" s="34">
        <v>1.79</v>
      </c>
      <c r="W33" s="34">
        <v>1.47</v>
      </c>
      <c r="X33" s="34">
        <v>4.25</v>
      </c>
      <c r="Y33" s="34">
        <v>0.4</v>
      </c>
    </row>
    <row r="34" ht="15.0" customHeight="1">
      <c r="A34" s="30" t="s">
        <v>396</v>
      </c>
      <c r="B34" s="34">
        <v>0.45</v>
      </c>
      <c r="C34" s="34">
        <v>0.41</v>
      </c>
      <c r="D34" s="34">
        <v>0.49</v>
      </c>
      <c r="E34" s="34">
        <v>0.49</v>
      </c>
      <c r="F34" s="34">
        <v>0.73</v>
      </c>
      <c r="G34" s="34">
        <v>0.94</v>
      </c>
      <c r="H34" s="34">
        <v>1.01</v>
      </c>
      <c r="I34" s="34">
        <v>0.96</v>
      </c>
      <c r="J34" s="34">
        <v>1.09</v>
      </c>
      <c r="K34" s="34">
        <v>1.31</v>
      </c>
      <c r="L34" s="34">
        <v>1.46</v>
      </c>
      <c r="M34" s="34">
        <v>1.57</v>
      </c>
      <c r="N34" s="34">
        <v>1.56</v>
      </c>
      <c r="O34" s="34">
        <v>1.59</v>
      </c>
      <c r="P34" s="34">
        <v>1.59</v>
      </c>
      <c r="Q34" s="34">
        <v>1.92</v>
      </c>
      <c r="R34" s="34">
        <v>1.92</v>
      </c>
      <c r="S34" s="34">
        <v>1.97</v>
      </c>
      <c r="T34" s="34">
        <v>2.07</v>
      </c>
      <c r="U34" s="34">
        <v>1.57</v>
      </c>
      <c r="V34" s="34"/>
      <c r="W34" s="34"/>
      <c r="X34" s="34"/>
      <c r="Y34" s="34"/>
    </row>
    <row r="35" ht="15.0" customHeight="1">
      <c r="A35" s="30" t="s">
        <v>397</v>
      </c>
      <c r="B35" s="34">
        <v>0.95</v>
      </c>
      <c r="C35" s="34">
        <v>0.66</v>
      </c>
      <c r="D35" s="34">
        <v>1.08</v>
      </c>
      <c r="E35" s="34">
        <v>0.0</v>
      </c>
      <c r="F35" s="34">
        <v>0.0</v>
      </c>
      <c r="G35" s="34">
        <v>1.2</v>
      </c>
      <c r="H35" s="34">
        <v>1.83</v>
      </c>
      <c r="I35" s="34">
        <v>1.25</v>
      </c>
      <c r="J35" s="34">
        <v>1.17</v>
      </c>
      <c r="K35" s="34">
        <v>1.46</v>
      </c>
      <c r="L35" s="34">
        <v>1.8</v>
      </c>
      <c r="M35" s="34">
        <v>1.57</v>
      </c>
      <c r="N35" s="34">
        <v>2.94</v>
      </c>
      <c r="O35" s="34">
        <v>3.02</v>
      </c>
      <c r="P35" s="34">
        <v>2.06</v>
      </c>
      <c r="Q35" s="34">
        <v>2.36</v>
      </c>
      <c r="R35" s="34">
        <v>0.0</v>
      </c>
      <c r="S35" s="34">
        <v>0.0</v>
      </c>
      <c r="T35" s="34">
        <v>0.0</v>
      </c>
      <c r="U35" s="34">
        <v>0.0</v>
      </c>
      <c r="V35" s="34">
        <v>0.0</v>
      </c>
      <c r="W35" s="34">
        <v>0.0</v>
      </c>
      <c r="X35" s="34">
        <v>0.0</v>
      </c>
      <c r="Y35" s="34">
        <v>0.0</v>
      </c>
    </row>
    <row r="36" ht="15.0" customHeight="1">
      <c r="A36" s="30" t="s">
        <v>398</v>
      </c>
      <c r="B36" s="34">
        <v>0.64</v>
      </c>
      <c r="C36" s="34">
        <v>0.58</v>
      </c>
      <c r="D36" s="34">
        <v>0.7</v>
      </c>
      <c r="E36" s="34">
        <v>0.7</v>
      </c>
      <c r="F36" s="34">
        <v>1.04</v>
      </c>
      <c r="G36" s="34">
        <v>1.35</v>
      </c>
      <c r="H36" s="34">
        <v>1.44</v>
      </c>
      <c r="I36" s="34">
        <v>1.37</v>
      </c>
      <c r="J36" s="34">
        <v>1.55</v>
      </c>
      <c r="K36" s="34">
        <v>1.87</v>
      </c>
      <c r="L36" s="34">
        <v>2.09</v>
      </c>
      <c r="M36" s="34">
        <v>2.24</v>
      </c>
      <c r="N36" s="34">
        <v>2.22</v>
      </c>
      <c r="O36" s="34">
        <v>1.54</v>
      </c>
      <c r="P36" s="34">
        <v>0.93</v>
      </c>
      <c r="Q36" s="34">
        <v>0.35</v>
      </c>
      <c r="R36" s="34">
        <v>0.0</v>
      </c>
      <c r="S36" s="34">
        <v>0.0</v>
      </c>
      <c r="T36" s="34">
        <v>0.0</v>
      </c>
      <c r="U36" s="34">
        <v>0.0</v>
      </c>
      <c r="V36" s="34"/>
      <c r="W36" s="34"/>
      <c r="X36" s="34"/>
      <c r="Y36" s="34"/>
    </row>
    <row r="37" ht="15.0" customHeight="1">
      <c r="A37" s="28" t="s">
        <v>399</v>
      </c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</row>
    <row r="38" ht="15.0" customHeight="1">
      <c r="A38" s="30" t="s">
        <v>400</v>
      </c>
      <c r="B38" s="33">
        <v>2.92</v>
      </c>
      <c r="C38" s="33">
        <v>2.48</v>
      </c>
      <c r="D38" s="33">
        <v>1.79</v>
      </c>
      <c r="E38" s="33">
        <v>2.53</v>
      </c>
      <c r="F38" s="33">
        <v>1.79</v>
      </c>
      <c r="G38" s="33">
        <v>2.09</v>
      </c>
      <c r="H38" s="33">
        <v>1.54</v>
      </c>
      <c r="I38" s="33">
        <v>2.45</v>
      </c>
      <c r="J38" s="33">
        <v>2.41</v>
      </c>
      <c r="K38" s="33">
        <v>2.12</v>
      </c>
      <c r="L38" s="33">
        <v>1.52</v>
      </c>
      <c r="M38" s="33">
        <v>1.69</v>
      </c>
      <c r="N38" s="33">
        <v>1.02</v>
      </c>
      <c r="O38" s="33">
        <v>0.95</v>
      </c>
      <c r="P38" s="33">
        <v>1.54</v>
      </c>
      <c r="Q38" s="33">
        <v>1.43</v>
      </c>
      <c r="R38" s="33">
        <v>0.87</v>
      </c>
      <c r="S38" s="33">
        <v>2.17</v>
      </c>
      <c r="T38" s="33">
        <v>3.01</v>
      </c>
      <c r="U38" s="33">
        <v>8.21</v>
      </c>
      <c r="V38" s="33">
        <v>2.36</v>
      </c>
      <c r="W38" s="33">
        <v>3.35</v>
      </c>
      <c r="X38" s="33">
        <v>1.19</v>
      </c>
      <c r="Y38" s="33">
        <v>9.23</v>
      </c>
    </row>
    <row r="39" ht="15.0" customHeight="1">
      <c r="A39" s="30" t="s">
        <v>401</v>
      </c>
      <c r="B39" s="33">
        <v>2.38</v>
      </c>
      <c r="C39" s="33">
        <v>2.16</v>
      </c>
      <c r="D39" s="33">
        <v>1.97</v>
      </c>
      <c r="E39" s="33">
        <v>2.1</v>
      </c>
      <c r="F39" s="33">
        <v>2.03</v>
      </c>
      <c r="G39" s="33">
        <v>2.1</v>
      </c>
      <c r="H39" s="33">
        <v>2.02</v>
      </c>
      <c r="I39" s="33">
        <v>2.11</v>
      </c>
      <c r="J39" s="33">
        <v>1.84</v>
      </c>
      <c r="K39" s="33">
        <v>1.53</v>
      </c>
      <c r="L39" s="33">
        <v>1.36</v>
      </c>
      <c r="M39" s="33">
        <v>1.33</v>
      </c>
      <c r="N39" s="33">
        <v>1.15</v>
      </c>
      <c r="O39" s="33">
        <v>1.34</v>
      </c>
      <c r="P39" s="33">
        <v>1.68</v>
      </c>
      <c r="Q39" s="33">
        <v>2.57</v>
      </c>
      <c r="R39" s="33">
        <v>2.81</v>
      </c>
      <c r="S39" s="33">
        <v>3.41</v>
      </c>
      <c r="T39" s="33">
        <v>3.33</v>
      </c>
      <c r="U39" s="33">
        <v>4.24</v>
      </c>
      <c r="V39" s="31"/>
      <c r="W39" s="31"/>
      <c r="X39" s="31"/>
      <c r="Y39" s="31"/>
    </row>
    <row r="40" ht="15.0" customHeight="1">
      <c r="A40" s="28" t="s">
        <v>402</v>
      </c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</row>
    <row r="41" ht="15.0" customHeight="1">
      <c r="A41" s="30" t="s">
        <v>403</v>
      </c>
      <c r="B41" s="33">
        <v>3.34</v>
      </c>
      <c r="C41" s="33">
        <v>2.86</v>
      </c>
      <c r="D41" s="33">
        <v>2.16</v>
      </c>
      <c r="E41" s="33">
        <v>3.17</v>
      </c>
      <c r="F41" s="33">
        <v>2.34</v>
      </c>
      <c r="G41" s="33">
        <v>2.91</v>
      </c>
      <c r="H41" s="33">
        <v>2.05</v>
      </c>
      <c r="I41" s="33">
        <v>2.85</v>
      </c>
      <c r="J41" s="33">
        <v>2.86</v>
      </c>
      <c r="K41" s="33">
        <v>2.48</v>
      </c>
      <c r="L41" s="33">
        <v>1.65</v>
      </c>
      <c r="M41" s="33">
        <v>1.87</v>
      </c>
      <c r="N41" s="33">
        <v>1.15</v>
      </c>
      <c r="O41" s="33">
        <v>0.97</v>
      </c>
      <c r="P41" s="33">
        <v>1.59</v>
      </c>
      <c r="Q41" s="33">
        <v>1.43</v>
      </c>
      <c r="R41" s="33">
        <v>0.87</v>
      </c>
      <c r="S41" s="33">
        <v>2.17</v>
      </c>
      <c r="T41" s="33">
        <v>3.01</v>
      </c>
      <c r="U41" s="33">
        <v>8.21</v>
      </c>
      <c r="V41" s="33">
        <v>2.36</v>
      </c>
      <c r="W41" s="33">
        <v>3.4</v>
      </c>
      <c r="X41" s="33">
        <v>1.21</v>
      </c>
      <c r="Y41" s="33">
        <v>9.5</v>
      </c>
    </row>
    <row r="42" ht="15.0" customHeight="1">
      <c r="A42" s="30" t="s">
        <v>404</v>
      </c>
      <c r="B42" s="33">
        <v>2.84</v>
      </c>
      <c r="C42" s="33">
        <v>2.68</v>
      </c>
      <c r="D42" s="33">
        <v>2.52</v>
      </c>
      <c r="E42" s="33">
        <v>2.7</v>
      </c>
      <c r="F42" s="33">
        <v>2.59</v>
      </c>
      <c r="G42" s="33">
        <v>2.64</v>
      </c>
      <c r="H42" s="33">
        <v>2.41</v>
      </c>
      <c r="I42" s="33">
        <v>2.42</v>
      </c>
      <c r="J42" s="33">
        <v>2.1</v>
      </c>
      <c r="K42" s="33">
        <v>1.7</v>
      </c>
      <c r="L42" s="33">
        <v>1.47</v>
      </c>
      <c r="M42" s="33">
        <v>1.41</v>
      </c>
      <c r="N42" s="33">
        <v>1.2</v>
      </c>
      <c r="O42" s="33">
        <v>1.36</v>
      </c>
      <c r="P42" s="33">
        <v>1.69</v>
      </c>
      <c r="Q42" s="33">
        <v>2.57</v>
      </c>
      <c r="R42" s="33">
        <v>2.81</v>
      </c>
      <c r="S42" s="33">
        <v>3.42</v>
      </c>
      <c r="T42" s="33">
        <v>3.35</v>
      </c>
      <c r="U42" s="33">
        <v>4.28</v>
      </c>
      <c r="V42" s="31"/>
      <c r="W42" s="31"/>
      <c r="X42" s="31"/>
      <c r="Y42" s="31"/>
    </row>
    <row r="43" ht="15.0" customHeight="1">
      <c r="A43" s="28" t="s">
        <v>405</v>
      </c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</row>
    <row r="44" ht="15.0" customHeight="1">
      <c r="A44" s="30" t="s">
        <v>406</v>
      </c>
      <c r="B44" s="33">
        <v>1.5</v>
      </c>
      <c r="C44" s="33">
        <v>1.04</v>
      </c>
      <c r="D44" s="33">
        <v>0.8</v>
      </c>
      <c r="E44" s="33">
        <v>1.21</v>
      </c>
      <c r="F44" s="33">
        <v>0.81</v>
      </c>
      <c r="G44" s="33">
        <v>0.82</v>
      </c>
      <c r="H44" s="33">
        <v>0.59</v>
      </c>
      <c r="I44" s="33">
        <v>1.0</v>
      </c>
      <c r="J44" s="33">
        <v>1.06</v>
      </c>
      <c r="K44" s="33">
        <v>0.84</v>
      </c>
      <c r="L44" s="33">
        <v>0.61</v>
      </c>
      <c r="M44" s="33">
        <v>0.59</v>
      </c>
      <c r="N44" s="33">
        <v>0.37</v>
      </c>
      <c r="O44" s="33">
        <v>0.3</v>
      </c>
      <c r="P44" s="33">
        <v>0.51</v>
      </c>
      <c r="Q44" s="33">
        <v>0.47</v>
      </c>
      <c r="R44" s="33">
        <v>0.27</v>
      </c>
      <c r="S44" s="33">
        <v>0.57</v>
      </c>
      <c r="T44" s="33">
        <v>0.81</v>
      </c>
      <c r="U44" s="33">
        <v>0.76</v>
      </c>
      <c r="V44" s="33">
        <v>0.79</v>
      </c>
      <c r="W44" s="33">
        <v>0.99</v>
      </c>
      <c r="X44" s="33">
        <v>0.32</v>
      </c>
      <c r="Y44" s="33">
        <v>2.24</v>
      </c>
    </row>
    <row r="45" ht="15.0" customHeight="1">
      <c r="A45" s="30" t="s">
        <v>407</v>
      </c>
      <c r="B45" s="33">
        <v>1.1</v>
      </c>
      <c r="C45" s="33">
        <v>0.94</v>
      </c>
      <c r="D45" s="33">
        <v>0.85</v>
      </c>
      <c r="E45" s="33">
        <v>0.89</v>
      </c>
      <c r="F45" s="33">
        <v>0.84</v>
      </c>
      <c r="G45" s="33">
        <v>0.84</v>
      </c>
      <c r="H45" s="33">
        <v>0.82</v>
      </c>
      <c r="I45" s="33">
        <v>0.85</v>
      </c>
      <c r="J45" s="33">
        <v>0.73</v>
      </c>
      <c r="K45" s="33">
        <v>0.57</v>
      </c>
      <c r="L45" s="33">
        <v>0.48</v>
      </c>
      <c r="M45" s="33">
        <v>0.45</v>
      </c>
      <c r="N45" s="33">
        <v>0.38</v>
      </c>
      <c r="O45" s="33">
        <v>0.42</v>
      </c>
      <c r="P45" s="33">
        <v>0.51</v>
      </c>
      <c r="Q45" s="33">
        <v>0.59</v>
      </c>
      <c r="R45" s="33">
        <v>0.65</v>
      </c>
      <c r="S45" s="33">
        <v>0.77</v>
      </c>
      <c r="T45" s="33">
        <v>0.75</v>
      </c>
      <c r="U45" s="33">
        <v>0.93</v>
      </c>
      <c r="V45" s="31"/>
      <c r="W45" s="31"/>
      <c r="X45" s="31"/>
      <c r="Y45" s="31"/>
    </row>
    <row r="46" ht="15.0" customHeight="1">
      <c r="A46" s="28" t="s">
        <v>408</v>
      </c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</row>
    <row r="47" ht="15.0" customHeight="1">
      <c r="A47" s="30" t="s">
        <v>409</v>
      </c>
      <c r="B47" s="33">
        <v>12.73</v>
      </c>
      <c r="C47" s="33">
        <v>12.83</v>
      </c>
      <c r="D47" s="31"/>
      <c r="E47" s="32">
        <v>143.77</v>
      </c>
      <c r="F47" s="33">
        <v>8.05</v>
      </c>
      <c r="G47" s="33">
        <v>14.14</v>
      </c>
      <c r="H47" s="32">
        <v>237.26</v>
      </c>
      <c r="I47" s="33">
        <v>96.9</v>
      </c>
      <c r="J47" s="33">
        <v>20.18</v>
      </c>
      <c r="K47" s="33">
        <v>29.03</v>
      </c>
      <c r="L47" s="33">
        <v>7.02</v>
      </c>
      <c r="M47" s="33">
        <v>17.46</v>
      </c>
      <c r="N47" s="31"/>
      <c r="O47" s="33">
        <v>11.59</v>
      </c>
      <c r="P47" s="33">
        <v>17.68</v>
      </c>
      <c r="Q47" s="33">
        <v>17.71</v>
      </c>
      <c r="R47" s="33">
        <v>6.73</v>
      </c>
      <c r="S47" s="31"/>
      <c r="T47" s="31"/>
      <c r="U47" s="32">
        <v>105.46</v>
      </c>
      <c r="V47" s="31"/>
      <c r="W47" s="33">
        <v>16.53</v>
      </c>
      <c r="X47" s="33">
        <v>6.79</v>
      </c>
      <c r="Y47" s="32">
        <v>358.28</v>
      </c>
    </row>
    <row r="48" ht="15.0" customHeight="1">
      <c r="A48" s="30" t="s">
        <v>410</v>
      </c>
      <c r="B48" s="33">
        <v>17.54</v>
      </c>
      <c r="C48" s="33">
        <v>20.15</v>
      </c>
      <c r="D48" s="33">
        <v>30.41</v>
      </c>
      <c r="E48" s="33">
        <v>24.36</v>
      </c>
      <c r="F48" s="33">
        <v>18.2</v>
      </c>
      <c r="G48" s="33">
        <v>27.84</v>
      </c>
      <c r="H48" s="33">
        <v>26.45</v>
      </c>
      <c r="I48" s="33">
        <v>21.26</v>
      </c>
      <c r="J48" s="33">
        <v>17.35</v>
      </c>
      <c r="K48" s="33">
        <v>15.55</v>
      </c>
      <c r="L48" s="33">
        <v>13.1</v>
      </c>
      <c r="M48" s="33">
        <v>19.79</v>
      </c>
      <c r="N48" s="33">
        <v>16.62</v>
      </c>
      <c r="O48" s="31"/>
      <c r="P48" s="31"/>
      <c r="Q48" s="31"/>
      <c r="R48" s="31"/>
      <c r="S48" s="31"/>
      <c r="T48" s="32">
        <v>144.27</v>
      </c>
      <c r="U48" s="32">
        <v>130.69</v>
      </c>
      <c r="V48" s="31"/>
      <c r="W48" s="31"/>
      <c r="X48" s="31"/>
      <c r="Y48" s="31"/>
    </row>
    <row r="49" ht="15.0" customHeight="1">
      <c r="A49" s="28" t="s">
        <v>411</v>
      </c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</row>
    <row r="50" ht="15.0" customHeight="1">
      <c r="A50" s="30" t="s">
        <v>412</v>
      </c>
      <c r="B50" s="33">
        <v>13.23</v>
      </c>
      <c r="C50" s="33">
        <v>10.08</v>
      </c>
      <c r="D50" s="33">
        <v>8.41</v>
      </c>
      <c r="E50" s="33">
        <v>11.02</v>
      </c>
      <c r="F50" s="33">
        <v>7.1</v>
      </c>
      <c r="G50" s="33">
        <v>8.71</v>
      </c>
      <c r="H50" s="33">
        <v>10.79</v>
      </c>
      <c r="I50" s="33">
        <v>13.45</v>
      </c>
      <c r="J50" s="33">
        <v>11.3</v>
      </c>
      <c r="K50" s="33">
        <v>10.61</v>
      </c>
      <c r="L50" s="33">
        <v>7.59</v>
      </c>
      <c r="M50" s="33">
        <v>8.65</v>
      </c>
      <c r="N50" s="33">
        <v>5.46</v>
      </c>
      <c r="O50" s="33">
        <v>4.71</v>
      </c>
      <c r="P50" s="33">
        <v>9.18</v>
      </c>
      <c r="Q50" s="33">
        <v>7.19</v>
      </c>
      <c r="R50" s="33">
        <v>3.33</v>
      </c>
      <c r="S50" s="31"/>
      <c r="T50" s="33">
        <v>10.32</v>
      </c>
      <c r="U50" s="33">
        <v>8.6</v>
      </c>
      <c r="V50" s="33">
        <v>4.35</v>
      </c>
      <c r="W50" s="33">
        <v>12.42</v>
      </c>
      <c r="X50" s="33">
        <v>5.36</v>
      </c>
      <c r="Y50" s="33">
        <v>52.54</v>
      </c>
    </row>
    <row r="51" ht="15.0" customHeight="1">
      <c r="A51" s="30" t="s">
        <v>413</v>
      </c>
      <c r="B51" s="33">
        <v>10.31</v>
      </c>
      <c r="C51" s="33">
        <v>9.19</v>
      </c>
      <c r="D51" s="33">
        <v>9.03</v>
      </c>
      <c r="E51" s="33">
        <v>9.83</v>
      </c>
      <c r="F51" s="33">
        <v>9.69</v>
      </c>
      <c r="G51" s="33">
        <v>10.73</v>
      </c>
      <c r="H51" s="33">
        <v>10.96</v>
      </c>
      <c r="I51" s="33">
        <v>10.67</v>
      </c>
      <c r="J51" s="33">
        <v>9.19</v>
      </c>
      <c r="K51" s="33">
        <v>7.78</v>
      </c>
      <c r="L51" s="33">
        <v>7.12</v>
      </c>
      <c r="M51" s="33">
        <v>6.99</v>
      </c>
      <c r="N51" s="33">
        <v>5.75</v>
      </c>
      <c r="O51" s="31"/>
      <c r="P51" s="31"/>
      <c r="Q51" s="31"/>
      <c r="R51" s="31"/>
      <c r="S51" s="31"/>
      <c r="T51" s="33">
        <v>7.31</v>
      </c>
      <c r="U51" s="33">
        <v>9.5</v>
      </c>
      <c r="V51" s="31"/>
      <c r="W51" s="31"/>
      <c r="X51" s="31"/>
      <c r="Y51" s="31"/>
    </row>
    <row r="52" ht="15.0" customHeight="1">
      <c r="A52" s="28" t="s">
        <v>414</v>
      </c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</row>
    <row r="53" ht="15.0" customHeight="1">
      <c r="A53" s="30" t="s">
        <v>415</v>
      </c>
      <c r="B53" s="33">
        <v>19.31</v>
      </c>
      <c r="C53" s="33">
        <v>14.72</v>
      </c>
      <c r="D53" s="33">
        <v>13.81</v>
      </c>
      <c r="E53" s="33">
        <v>18.07</v>
      </c>
      <c r="F53" s="33">
        <v>12.41</v>
      </c>
      <c r="G53" s="33">
        <v>16.06</v>
      </c>
      <c r="H53" s="33">
        <v>18.17</v>
      </c>
      <c r="I53" s="33">
        <v>19.75</v>
      </c>
      <c r="J53" s="33">
        <v>14.76</v>
      </c>
      <c r="K53" s="33">
        <v>14.51</v>
      </c>
      <c r="L53" s="33">
        <v>10.67</v>
      </c>
      <c r="M53" s="33">
        <v>12.18</v>
      </c>
      <c r="N53" s="33">
        <v>8.09</v>
      </c>
      <c r="O53" s="33">
        <v>7.04</v>
      </c>
      <c r="P53" s="33">
        <v>14.54</v>
      </c>
      <c r="Q53" s="33">
        <v>10.71</v>
      </c>
      <c r="R53" s="33">
        <v>4.34</v>
      </c>
      <c r="S53" s="33">
        <v>10.56</v>
      </c>
      <c r="T53" s="33">
        <v>13.34</v>
      </c>
      <c r="U53" s="33">
        <v>10.77</v>
      </c>
      <c r="V53" s="33">
        <v>5.02</v>
      </c>
      <c r="W53" s="33">
        <v>15.92</v>
      </c>
      <c r="X53" s="33">
        <v>7.81</v>
      </c>
      <c r="Y53" s="33">
        <v>56.51</v>
      </c>
    </row>
    <row r="54" ht="15.0" customHeight="1">
      <c r="A54" s="30" t="s">
        <v>416</v>
      </c>
      <c r="B54" s="33">
        <v>16.05</v>
      </c>
      <c r="C54" s="33">
        <v>14.96</v>
      </c>
      <c r="D54" s="33">
        <v>15.38</v>
      </c>
      <c r="E54" s="33">
        <v>16.56</v>
      </c>
      <c r="F54" s="33">
        <v>15.73</v>
      </c>
      <c r="G54" s="33">
        <v>16.54</v>
      </c>
      <c r="H54" s="33">
        <v>15.7</v>
      </c>
      <c r="I54" s="33">
        <v>14.79</v>
      </c>
      <c r="J54" s="33">
        <v>12.66</v>
      </c>
      <c r="K54" s="33">
        <v>11.06</v>
      </c>
      <c r="L54" s="33">
        <v>10.39</v>
      </c>
      <c r="M54" s="33">
        <v>10.35</v>
      </c>
      <c r="N54" s="33">
        <v>8.38</v>
      </c>
      <c r="O54" s="33">
        <v>8.89</v>
      </c>
      <c r="P54" s="33">
        <v>10.13</v>
      </c>
      <c r="Q54" s="33">
        <v>9.86</v>
      </c>
      <c r="R54" s="33">
        <v>7.93</v>
      </c>
      <c r="S54" s="33">
        <v>9.25</v>
      </c>
      <c r="T54" s="33">
        <v>9.0</v>
      </c>
      <c r="U54" s="33">
        <v>11.53</v>
      </c>
      <c r="V54" s="31"/>
      <c r="W54" s="31"/>
      <c r="X54" s="31"/>
      <c r="Y54" s="31"/>
    </row>
    <row r="55" ht="15.0" customHeight="1">
      <c r="A55" s="28" t="s">
        <v>417</v>
      </c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</row>
    <row r="56" ht="15.0" customHeight="1">
      <c r="A56" s="30" t="s">
        <v>418</v>
      </c>
      <c r="B56" s="33">
        <v>19.76</v>
      </c>
      <c r="C56" s="33">
        <v>15.08</v>
      </c>
      <c r="D56" s="33">
        <v>14.56</v>
      </c>
      <c r="E56" s="33">
        <v>19.28</v>
      </c>
      <c r="F56" s="33">
        <v>19.07</v>
      </c>
      <c r="G56" s="33">
        <v>16.06</v>
      </c>
      <c r="H56" s="33">
        <v>18.06</v>
      </c>
      <c r="I56" s="33">
        <v>19.56</v>
      </c>
      <c r="J56" s="33">
        <v>14.61</v>
      </c>
      <c r="K56" s="33">
        <v>14.52</v>
      </c>
      <c r="L56" s="33">
        <v>10.67</v>
      </c>
      <c r="M56" s="33">
        <v>12.18</v>
      </c>
      <c r="N56" s="33">
        <v>8.09</v>
      </c>
      <c r="O56" s="33">
        <v>7.04</v>
      </c>
      <c r="P56" s="33">
        <v>14.54</v>
      </c>
      <c r="Q56" s="33">
        <v>10.71</v>
      </c>
      <c r="R56" s="33">
        <v>4.34</v>
      </c>
      <c r="S56" s="33">
        <v>10.56</v>
      </c>
      <c r="T56" s="33">
        <v>13.34</v>
      </c>
      <c r="U56" s="33">
        <v>10.77</v>
      </c>
      <c r="V56" s="33">
        <v>5.02</v>
      </c>
      <c r="W56" s="33">
        <v>15.73</v>
      </c>
      <c r="X56" s="33">
        <v>7.36</v>
      </c>
      <c r="Y56" s="33">
        <v>88.09</v>
      </c>
    </row>
    <row r="57" ht="15.0" customHeight="1">
      <c r="A57" s="30" t="s">
        <v>419</v>
      </c>
      <c r="B57" s="33">
        <v>2.38</v>
      </c>
      <c r="C57" s="33">
        <v>2.16</v>
      </c>
      <c r="D57" s="33">
        <v>1.97</v>
      </c>
      <c r="E57" s="33">
        <v>2.1</v>
      </c>
      <c r="F57" s="33">
        <v>2.03</v>
      </c>
      <c r="G57" s="33">
        <v>2.1</v>
      </c>
      <c r="H57" s="33">
        <v>2.02</v>
      </c>
      <c r="I57" s="33">
        <v>2.11</v>
      </c>
      <c r="J57" s="33">
        <v>1.84</v>
      </c>
      <c r="K57" s="33">
        <v>1.53</v>
      </c>
      <c r="L57" s="33">
        <v>1.36</v>
      </c>
      <c r="M57" s="33">
        <v>1.33</v>
      </c>
      <c r="N57" s="33">
        <v>1.15</v>
      </c>
      <c r="O57" s="33">
        <v>1.34</v>
      </c>
      <c r="P57" s="33">
        <v>1.68</v>
      </c>
      <c r="Q57" s="33">
        <v>2.57</v>
      </c>
      <c r="R57" s="33">
        <v>2.81</v>
      </c>
      <c r="S57" s="33">
        <v>3.41</v>
      </c>
      <c r="T57" s="33">
        <v>3.33</v>
      </c>
      <c r="U57" s="33">
        <v>4.24</v>
      </c>
      <c r="V57" s="31"/>
      <c r="W57" s="31"/>
      <c r="X57" s="31"/>
      <c r="Y57" s="31"/>
    </row>
    <row r="58" ht="15.0" customHeight="1">
      <c r="A58" s="28" t="s">
        <v>420</v>
      </c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</row>
    <row r="59" ht="15.0" customHeight="1">
      <c r="A59" s="30" t="s">
        <v>421</v>
      </c>
      <c r="B59" s="33">
        <v>3.7</v>
      </c>
      <c r="C59" s="33">
        <v>0.27</v>
      </c>
      <c r="D59" s="33">
        <v>1.15</v>
      </c>
      <c r="E59" s="33">
        <v>1.13</v>
      </c>
      <c r="F59" s="33">
        <v>0.59</v>
      </c>
      <c r="G59" s="33">
        <v>0.22</v>
      </c>
      <c r="H59" s="36">
        <v>-0.7</v>
      </c>
      <c r="I59" s="36">
        <v>-1.37</v>
      </c>
      <c r="J59" s="33">
        <v>0.39</v>
      </c>
      <c r="K59" s="33">
        <v>1.07</v>
      </c>
      <c r="L59" s="33">
        <v>0.48</v>
      </c>
      <c r="M59" s="33">
        <v>0.49</v>
      </c>
      <c r="N59" s="33">
        <v>1.43</v>
      </c>
      <c r="O59" s="33">
        <v>0.17</v>
      </c>
      <c r="P59" s="36">
        <v>-0.94</v>
      </c>
      <c r="Q59" s="36">
        <v>-0.39</v>
      </c>
      <c r="R59" s="33">
        <v>0.18</v>
      </c>
      <c r="S59" s="33">
        <v>0.87</v>
      </c>
      <c r="T59" s="36">
        <v>-0.21</v>
      </c>
      <c r="U59" s="36">
        <v>-0.38</v>
      </c>
      <c r="V59" s="33">
        <v>0.02</v>
      </c>
      <c r="W59" s="33">
        <v>0.24</v>
      </c>
      <c r="X59" s="33">
        <v>1.39</v>
      </c>
      <c r="Y59" s="31"/>
    </row>
    <row r="60" ht="15.0" customHeight="1">
      <c r="A60" s="30" t="s">
        <v>422</v>
      </c>
      <c r="B60" s="33">
        <v>0.78</v>
      </c>
      <c r="C60" s="33">
        <v>0.45</v>
      </c>
      <c r="D60" s="33">
        <v>1.02</v>
      </c>
      <c r="E60" s="33">
        <v>1.84</v>
      </c>
      <c r="F60" s="33">
        <v>1.23</v>
      </c>
      <c r="G60" s="33">
        <v>1.45</v>
      </c>
      <c r="H60" s="33">
        <v>4.01</v>
      </c>
      <c r="I60" s="33">
        <v>0.97</v>
      </c>
      <c r="J60" s="33">
        <v>0.62</v>
      </c>
      <c r="K60" s="33">
        <v>0.53</v>
      </c>
      <c r="L60" s="33">
        <v>0.75</v>
      </c>
      <c r="M60" s="33">
        <v>4.12</v>
      </c>
      <c r="N60" s="33">
        <v>3.64</v>
      </c>
      <c r="O60" s="33">
        <v>2.51</v>
      </c>
      <c r="P60" s="36">
        <v>-0.48</v>
      </c>
      <c r="Q60" s="36">
        <v>-0.42</v>
      </c>
      <c r="R60" s="33">
        <v>1.12</v>
      </c>
      <c r="S60" s="33">
        <v>0.67</v>
      </c>
      <c r="T60" s="33">
        <v>0.73</v>
      </c>
      <c r="U60" s="31"/>
      <c r="V60" s="31"/>
      <c r="W60" s="31"/>
      <c r="X60" s="31"/>
      <c r="Y60" s="31"/>
    </row>
    <row r="61" ht="15.0" customHeight="1">
      <c r="A61" s="28" t="s">
        <v>423</v>
      </c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</row>
    <row r="62" ht="15.0" customHeight="1">
      <c r="A62" s="30" t="s">
        <v>424</v>
      </c>
      <c r="B62" s="33">
        <v>1.47</v>
      </c>
      <c r="C62" s="33">
        <v>1.07</v>
      </c>
      <c r="D62" s="33">
        <v>0.92</v>
      </c>
      <c r="E62" s="33">
        <v>1.31</v>
      </c>
      <c r="F62" s="33">
        <v>0.89</v>
      </c>
      <c r="G62" s="33">
        <v>0.97</v>
      </c>
      <c r="H62" s="33">
        <v>0.66</v>
      </c>
      <c r="I62" s="33">
        <v>1.03</v>
      </c>
      <c r="J62" s="33">
        <v>1.1</v>
      </c>
      <c r="K62" s="33">
        <v>0.89</v>
      </c>
      <c r="L62" s="33">
        <v>0.61</v>
      </c>
      <c r="M62" s="33">
        <v>0.66</v>
      </c>
      <c r="N62" s="33">
        <v>0.46</v>
      </c>
      <c r="O62" s="33">
        <v>0.31</v>
      </c>
      <c r="P62" s="33">
        <v>0.54</v>
      </c>
      <c r="Q62" s="33">
        <v>0.46</v>
      </c>
      <c r="R62" s="33">
        <v>0.28</v>
      </c>
      <c r="S62" s="33">
        <v>0.63</v>
      </c>
      <c r="T62" s="33">
        <v>0.85</v>
      </c>
      <c r="U62" s="33">
        <v>2.27</v>
      </c>
      <c r="V62" s="33">
        <v>0.83</v>
      </c>
      <c r="W62" s="33">
        <v>0.94</v>
      </c>
      <c r="X62" s="33">
        <v>0.31</v>
      </c>
      <c r="Y62" s="33">
        <v>2.27</v>
      </c>
    </row>
    <row r="63" ht="15.0" customHeight="1">
      <c r="A63" s="30" t="s">
        <v>425</v>
      </c>
      <c r="B63" s="33">
        <v>1.15</v>
      </c>
      <c r="C63" s="33">
        <v>1.03</v>
      </c>
      <c r="D63" s="33">
        <v>0.96</v>
      </c>
      <c r="E63" s="33">
        <v>0.98</v>
      </c>
      <c r="F63" s="33">
        <v>0.92</v>
      </c>
      <c r="G63" s="33">
        <v>0.92</v>
      </c>
      <c r="H63" s="33">
        <v>0.86</v>
      </c>
      <c r="I63" s="33">
        <v>0.89</v>
      </c>
      <c r="J63" s="33">
        <v>0.78</v>
      </c>
      <c r="K63" s="33">
        <v>0.61</v>
      </c>
      <c r="L63" s="33">
        <v>0.52</v>
      </c>
      <c r="M63" s="33">
        <v>0.49</v>
      </c>
      <c r="N63" s="33">
        <v>0.41</v>
      </c>
      <c r="O63" s="33">
        <v>0.44</v>
      </c>
      <c r="P63" s="33">
        <v>0.53</v>
      </c>
      <c r="Q63" s="33">
        <v>0.77</v>
      </c>
      <c r="R63" s="33">
        <v>0.86</v>
      </c>
      <c r="S63" s="33">
        <v>1.07</v>
      </c>
      <c r="T63" s="33">
        <v>1.19</v>
      </c>
      <c r="U63" s="33">
        <v>1.49</v>
      </c>
      <c r="V63" s="31"/>
      <c r="W63" s="31"/>
      <c r="X63" s="31"/>
      <c r="Y63" s="31"/>
    </row>
    <row r="64" ht="15.0" customHeight="1">
      <c r="A64" s="28" t="s">
        <v>426</v>
      </c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</row>
    <row r="65" ht="15.0" customHeight="1">
      <c r="A65" s="30" t="s">
        <v>427</v>
      </c>
      <c r="B65" s="33">
        <v>11.56</v>
      </c>
      <c r="C65" s="33">
        <v>9.2</v>
      </c>
      <c r="D65" s="33">
        <v>10.78</v>
      </c>
      <c r="E65" s="33">
        <v>12.26</v>
      </c>
      <c r="F65" s="33">
        <v>9.25</v>
      </c>
      <c r="G65" s="33">
        <v>9.9</v>
      </c>
      <c r="H65" s="33">
        <v>12.73</v>
      </c>
      <c r="I65" s="33">
        <v>12.5</v>
      </c>
      <c r="J65" s="33">
        <v>11.09</v>
      </c>
      <c r="K65" s="33">
        <v>10.95</v>
      </c>
      <c r="L65" s="33">
        <v>6.98</v>
      </c>
      <c r="M65" s="33">
        <v>8.59</v>
      </c>
      <c r="N65" s="33">
        <v>6.05</v>
      </c>
      <c r="O65" s="33">
        <v>4.0</v>
      </c>
      <c r="P65" s="33">
        <v>7.61</v>
      </c>
      <c r="Q65" s="33">
        <v>5.64</v>
      </c>
      <c r="R65" s="33">
        <v>2.78</v>
      </c>
      <c r="S65" s="33">
        <v>8.32</v>
      </c>
      <c r="T65" s="33">
        <v>8.35</v>
      </c>
      <c r="U65" s="33">
        <v>21.76</v>
      </c>
      <c r="V65" s="33">
        <v>3.59</v>
      </c>
      <c r="W65" s="33">
        <v>9.15</v>
      </c>
      <c r="X65" s="33">
        <v>3.99</v>
      </c>
      <c r="Y65" s="33">
        <v>28.68</v>
      </c>
    </row>
    <row r="66" ht="15.0" customHeight="1">
      <c r="A66" s="30" t="s">
        <v>428</v>
      </c>
      <c r="B66" s="33">
        <v>10.61</v>
      </c>
      <c r="C66" s="33">
        <v>10.18</v>
      </c>
      <c r="D66" s="33">
        <v>10.86</v>
      </c>
      <c r="E66" s="33">
        <v>11.14</v>
      </c>
      <c r="F66" s="33">
        <v>10.78</v>
      </c>
      <c r="G66" s="33">
        <v>11.24</v>
      </c>
      <c r="H66" s="33">
        <v>11.01</v>
      </c>
      <c r="I66" s="33">
        <v>10.34</v>
      </c>
      <c r="J66" s="33">
        <v>9.11</v>
      </c>
      <c r="K66" s="33">
        <v>7.61</v>
      </c>
      <c r="L66" s="33">
        <v>6.71</v>
      </c>
      <c r="M66" s="33">
        <v>6.44</v>
      </c>
      <c r="N66" s="33">
        <v>5.07</v>
      </c>
      <c r="O66" s="33">
        <v>5.39</v>
      </c>
      <c r="P66" s="33">
        <v>6.26</v>
      </c>
      <c r="Q66" s="33">
        <v>8.36</v>
      </c>
      <c r="R66" s="33">
        <v>7.93</v>
      </c>
      <c r="S66" s="33">
        <v>9.73</v>
      </c>
      <c r="T66" s="33">
        <v>9.76</v>
      </c>
      <c r="U66" s="33">
        <v>11.83</v>
      </c>
      <c r="V66" s="31"/>
      <c r="W66" s="31"/>
      <c r="X66" s="31"/>
      <c r="Y66" s="31"/>
    </row>
    <row r="67" ht="15.0" customHeight="1">
      <c r="A67" s="28" t="s">
        <v>429</v>
      </c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</row>
    <row r="68" ht="15.0" customHeight="1">
      <c r="A68" s="30" t="s">
        <v>430</v>
      </c>
      <c r="B68" s="33">
        <v>10.48</v>
      </c>
      <c r="C68" s="33">
        <v>9.78</v>
      </c>
      <c r="D68" s="33">
        <v>31.19</v>
      </c>
      <c r="E68" s="33">
        <v>30.19</v>
      </c>
      <c r="F68" s="33">
        <v>7.01</v>
      </c>
      <c r="G68" s="33">
        <v>9.92</v>
      </c>
      <c r="H68" s="33">
        <v>20.47</v>
      </c>
      <c r="I68" s="33">
        <v>28.2</v>
      </c>
      <c r="J68" s="33">
        <v>12.49</v>
      </c>
      <c r="K68" s="33">
        <v>15.81</v>
      </c>
      <c r="L68" s="33">
        <v>5.2</v>
      </c>
      <c r="M68" s="33">
        <v>12.2</v>
      </c>
      <c r="N68" s="33">
        <v>22.24</v>
      </c>
      <c r="O68" s="33">
        <v>6.52</v>
      </c>
      <c r="P68" s="33">
        <v>11.81</v>
      </c>
      <c r="Q68" s="33">
        <v>6.73</v>
      </c>
      <c r="R68" s="33">
        <v>4.68</v>
      </c>
      <c r="S68" s="33">
        <v>33.72</v>
      </c>
      <c r="T68" s="33">
        <v>65.06</v>
      </c>
      <c r="U68" s="33">
        <v>90.4</v>
      </c>
      <c r="V68" s="33">
        <v>14.87</v>
      </c>
      <c r="W68" s="33">
        <v>11.69</v>
      </c>
      <c r="X68" s="33">
        <v>4.64</v>
      </c>
      <c r="Y68" s="33">
        <v>95.37</v>
      </c>
    </row>
    <row r="69" ht="15.0" customHeight="1">
      <c r="A69" s="30" t="s">
        <v>431</v>
      </c>
      <c r="B69" s="33">
        <v>12.4</v>
      </c>
      <c r="C69" s="33">
        <v>12.82</v>
      </c>
      <c r="D69" s="33">
        <v>15.24</v>
      </c>
      <c r="E69" s="33">
        <v>14.38</v>
      </c>
      <c r="F69" s="33">
        <v>11.84</v>
      </c>
      <c r="G69" s="33">
        <v>14.71</v>
      </c>
      <c r="H69" s="33">
        <v>14.2</v>
      </c>
      <c r="I69" s="33">
        <v>13.04</v>
      </c>
      <c r="J69" s="33">
        <v>11.12</v>
      </c>
      <c r="K69" s="33">
        <v>9.98</v>
      </c>
      <c r="L69" s="33">
        <v>8.79</v>
      </c>
      <c r="M69" s="33">
        <v>10.55</v>
      </c>
      <c r="N69" s="33">
        <v>8.69</v>
      </c>
      <c r="O69" s="33">
        <v>9.03</v>
      </c>
      <c r="P69" s="33">
        <v>12.32</v>
      </c>
      <c r="Q69" s="33">
        <v>19.03</v>
      </c>
      <c r="R69" s="33">
        <v>25.28</v>
      </c>
      <c r="S69" s="33">
        <v>37.96</v>
      </c>
      <c r="T69" s="33">
        <v>32.8</v>
      </c>
      <c r="U69" s="33">
        <v>32.71</v>
      </c>
      <c r="V69" s="31"/>
      <c r="W69" s="31"/>
      <c r="X69" s="31"/>
      <c r="Y69" s="31"/>
    </row>
    <row r="70" ht="15.0" customHeight="1">
      <c r="A70" s="28" t="s">
        <v>432</v>
      </c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</row>
    <row r="71" ht="15.0" customHeight="1">
      <c r="A71" s="30" t="s">
        <v>433</v>
      </c>
      <c r="B71" s="33">
        <v>12.43</v>
      </c>
      <c r="C71" s="33">
        <v>13.22</v>
      </c>
      <c r="D71" s="31"/>
      <c r="E71" s="32">
        <v>156.22</v>
      </c>
      <c r="F71" s="33">
        <v>8.78</v>
      </c>
      <c r="G71" s="33">
        <v>16.71</v>
      </c>
      <c r="H71" s="32">
        <v>266.55</v>
      </c>
      <c r="I71" s="33">
        <v>99.97</v>
      </c>
      <c r="J71" s="33">
        <v>21.07</v>
      </c>
      <c r="K71" s="33">
        <v>30.77</v>
      </c>
      <c r="L71" s="33">
        <v>7.03</v>
      </c>
      <c r="M71" s="33">
        <v>19.52</v>
      </c>
      <c r="N71" s="31"/>
      <c r="O71" s="33">
        <v>11.64</v>
      </c>
      <c r="P71" s="33">
        <v>18.97</v>
      </c>
      <c r="Q71" s="33">
        <v>17.03</v>
      </c>
      <c r="R71" s="33">
        <v>7.14</v>
      </c>
      <c r="S71" s="31"/>
      <c r="T71" s="31"/>
      <c r="U71" s="32">
        <v>316.44</v>
      </c>
      <c r="V71" s="31"/>
      <c r="W71" s="33">
        <v>15.66</v>
      </c>
      <c r="X71" s="33">
        <v>6.59</v>
      </c>
      <c r="Y71" s="32">
        <v>363.43</v>
      </c>
    </row>
    <row r="72" ht="15.0" customHeight="1">
      <c r="A72" s="30" t="s">
        <v>434</v>
      </c>
      <c r="B72" s="33">
        <v>18.33</v>
      </c>
      <c r="C72" s="33">
        <v>22.04</v>
      </c>
      <c r="D72" s="33">
        <v>34.17</v>
      </c>
      <c r="E72" s="33">
        <v>26.81</v>
      </c>
      <c r="F72" s="33">
        <v>19.92</v>
      </c>
      <c r="G72" s="33">
        <v>30.38</v>
      </c>
      <c r="H72" s="33">
        <v>28.02</v>
      </c>
      <c r="I72" s="33">
        <v>22.32</v>
      </c>
      <c r="J72" s="33">
        <v>18.54</v>
      </c>
      <c r="K72" s="33">
        <v>16.72</v>
      </c>
      <c r="L72" s="33">
        <v>14.17</v>
      </c>
      <c r="M72" s="33">
        <v>21.53</v>
      </c>
      <c r="N72" s="33">
        <v>17.83</v>
      </c>
      <c r="O72" s="31"/>
      <c r="P72" s="31"/>
      <c r="Q72" s="31"/>
      <c r="R72" s="31"/>
      <c r="S72" s="31"/>
      <c r="T72" s="32">
        <v>492.25</v>
      </c>
      <c r="U72" s="32">
        <v>208.16</v>
      </c>
      <c r="V72" s="31"/>
      <c r="W72" s="31"/>
      <c r="X72" s="31"/>
      <c r="Y72" s="31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