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i+nb93MtzBwpJ78ozCB7b0fHr5SIR/36yshgmJSUpk="/>
    </ext>
  </extLst>
</workbook>
</file>

<file path=xl/sharedStrings.xml><?xml version="1.0" encoding="utf-8"?>
<sst xmlns="http://schemas.openxmlformats.org/spreadsheetml/2006/main" count="645" uniqueCount="307">
  <si>
    <t>Company Fundamentals - Income Statement</t>
  </si>
  <si>
    <t>Company Name</t>
  </si>
  <si>
    <t>Kdventures AB (KDV.ST)</t>
  </si>
  <si>
    <t>Country of Exchange</t>
  </si>
  <si>
    <t>Sweden</t>
  </si>
  <si>
    <t>Country of Headquarters</t>
  </si>
  <si>
    <t>TRBC Industry Group</t>
  </si>
  <si>
    <t>Healthcare Equipment &amp;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</si>
  <si>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</si>
  <si>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</si>
  <si>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</si>
  <si>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</si>
  <si>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</si>
  <si>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</si>
  <si>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</si>
  <si>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</si>
  <si>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</si>
  <si>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</si>
  <si>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</si>
  <si>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</si>
  <si>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</si>
  <si>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</si>
  <si>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</si>
  <si>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</si>
  <si>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</si>
  <si>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</si>
  <si>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</si>
  <si>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</si>
  <si>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</si>
  <si>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</si>
  <si>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</si>
  <si>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</si>
  <si>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</si>
  <si>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</si>
  <si>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</si>
  <si>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</si>
  <si>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</si>
  <si>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</si>
  <si>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</si>
  <si>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</si>
  <si>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</si>
  <si>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</si>
  <si>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</si>
  <si>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</si>
  <si>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</si>
  <si>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</si>
  <si>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</si>
  <si>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</si>
  <si>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</si>
  <si>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</si>
  <si>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</si>
  <si>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</si>
  <si>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</si>
  <si>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</si>
  <si>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</si>
  <si>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</si>
  <si>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</si>
  <si>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</si>
  <si>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</si>
  <si>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</si>
  <si>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</si>
  <si>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</si>
  <si>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</si>
  <si>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Revenue</t>
  </si>
  <si>
    <t>Total Revenue</t>
  </si>
  <si>
    <t>Change in fair value of shares in portfolio companies</t>
  </si>
  <si>
    <t>Interest income on loans to portfolio companies</t>
  </si>
  <si>
    <t>Change in fair value of other financial assets and liabilities</t>
  </si>
  <si>
    <t>Other expenses</t>
  </si>
  <si>
    <t>Development expense</t>
  </si>
  <si>
    <t>Other Other external expenses</t>
  </si>
  <si>
    <t>Personnel costs</t>
  </si>
  <si>
    <t>Depreciation of tangible non-current assets</t>
  </si>
  <si>
    <t>Change in fair value of other long-term securites holdings</t>
  </si>
  <si>
    <t>Depreciation of right-of- use assets</t>
  </si>
  <si>
    <t>Result from sale of shares in portfolio companies</t>
  </si>
  <si>
    <t>Total Operating Expense</t>
  </si>
  <si>
    <t>Operating profit/loss</t>
  </si>
  <si>
    <t>Financial net</t>
  </si>
  <si>
    <t>Interest income</t>
  </si>
  <si>
    <t>Interest expenses</t>
  </si>
  <si>
    <t>Accrued interest convertibles</t>
  </si>
  <si>
    <t>Fair value change in short-term investments</t>
  </si>
  <si>
    <t>Exchange rate gains and losses</t>
  </si>
  <si>
    <t>Financing fee from portfolio company</t>
  </si>
  <si>
    <t>Reversal of impairment of receivables from portfolio companies</t>
  </si>
  <si>
    <t>Balancing value</t>
  </si>
  <si>
    <t>Interest Expense, Supplemental</t>
  </si>
  <si>
    <t>Balancing Item - Non Operating Income/(Expense), net</t>
  </si>
  <si>
    <t>Non-operating Income/(Expense), Net</t>
  </si>
  <si>
    <t>Profit/loss before tax</t>
  </si>
  <si>
    <t>Income tax</t>
  </si>
  <si>
    <t>Deferred taxes</t>
  </si>
  <si>
    <t>Income Taxes - Total</t>
  </si>
  <si>
    <t>NET PROFIT/LOSS FOR THE PERIOD</t>
  </si>
  <si>
    <t>Net Income Before Extra. Items</t>
  </si>
  <si>
    <t>Non-controlling interests</t>
  </si>
  <si>
    <t>Minority interests</t>
  </si>
  <si>
    <t>Reported Net Income</t>
  </si>
  <si>
    <t>Income Available to Com Excl ExtraOrd</t>
  </si>
  <si>
    <t>Reported Comprehensive Income</t>
  </si>
  <si>
    <t>Net profit/loss for the period</t>
  </si>
  <si>
    <t>Total comprehensive income/loss for the period</t>
  </si>
  <si>
    <t>Basic Weighted Average Shares</t>
  </si>
  <si>
    <t>Diluted Weighted Average Shares</t>
  </si>
  <si>
    <t>Reported Basic EPS</t>
  </si>
  <si>
    <t>Basic EPS Excluding ExtraOrdinary Items</t>
  </si>
  <si>
    <t>Diluted Net Income</t>
  </si>
  <si>
    <t>Reported Diluted EPS</t>
  </si>
  <si>
    <t>Diluted EPS Excluding ExtraOrd Items</t>
  </si>
  <si>
    <t>Diluted Net Income excluding Extra Items applicable to Common - (Company Level)</t>
  </si>
  <si>
    <t>Equity in Affiliates, Supplemental</t>
  </si>
  <si>
    <t>Depreciation, Supplemental</t>
  </si>
  <si>
    <t>Salaries, other remuneration and social security costs</t>
  </si>
  <si>
    <t>Rental Expense, Supplemental</t>
  </si>
  <si>
    <t>Development Expense Supplemental</t>
  </si>
  <si>
    <t>Amort of Intangibles, Supplemental</t>
  </si>
  <si>
    <t>Depreciation</t>
  </si>
  <si>
    <t>Total Depreciation of Fixed Assets</t>
  </si>
  <si>
    <t>Total Amortization of Intangible Assets (incl Goodwill)</t>
  </si>
  <si>
    <t>Auditor Fees - Total</t>
  </si>
  <si>
    <t>Audit services</t>
  </si>
  <si>
    <t>Audit-Related Fees</t>
  </si>
  <si>
    <t>Tax Fees</t>
  </si>
  <si>
    <t>All Other Fees</t>
  </si>
  <si>
    <t>Total Depreciation &amp; Amortization (Combined)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</si>
  <si>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</si>
  <si>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</si>
  <si>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</si>
  <si>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</si>
  <si>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</si>
  <si>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</si>
  <si>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</si>
  <si>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</si>
  <si>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Basic EPS - Net Income excl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</si>
  <si>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</si>
  <si>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</si>
  <si>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</si>
  <si>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</si>
  <si>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</si>
  <si>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</si>
  <si>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</si>
  <si>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Short-term investments at fair value through profit or loss</t>
  </si>
  <si>
    <t>Prepaid expenses and accrued income</t>
  </si>
  <si>
    <t>Accrued interest income</t>
  </si>
  <si>
    <t>ST Accrued Income</t>
  </si>
  <si>
    <t>Insurance premium</t>
  </si>
  <si>
    <t>Rights issue costs and others</t>
  </si>
  <si>
    <t>Other and Prepaid expenses</t>
  </si>
  <si>
    <t>Other current receivables</t>
  </si>
  <si>
    <t>Other</t>
  </si>
  <si>
    <t>Other Tax assets</t>
  </si>
  <si>
    <t>Accounts receivable</t>
  </si>
  <si>
    <t>Receivables from portfolio companies</t>
  </si>
  <si>
    <t>Tax</t>
  </si>
  <si>
    <t>Other financial assets</t>
  </si>
  <si>
    <t>Receivables from group company</t>
  </si>
  <si>
    <t>Total current assets</t>
  </si>
  <si>
    <t>Tangible non-current assets</t>
  </si>
  <si>
    <t>Tangible non-current assets - Balancing value</t>
  </si>
  <si>
    <t>Acc Depr/Imp of Property/Plant/Equipment</t>
  </si>
  <si>
    <t>Loans receivable from portfolio companies</t>
  </si>
  <si>
    <t>Shares in portfolio companies at fair value through profit or loss</t>
  </si>
  <si>
    <t>Other long-term securities holdings</t>
  </si>
  <si>
    <t>Accumulated Intangible Amortization</t>
  </si>
  <si>
    <t>Intangible non-current assets</t>
  </si>
  <si>
    <t>Goodwill, Net</t>
  </si>
  <si>
    <t>Shares in joint ventures</t>
  </si>
  <si>
    <t>Right-of-use assets</t>
  </si>
  <si>
    <t>Right of Use Tangible Assets - Capital/Finance Lease - Gross</t>
  </si>
  <si>
    <t>Right of Use Tangible Assets - Capital/Finance Lease - Accumulated Depreciation</t>
  </si>
  <si>
    <t>Total non-current assets</t>
  </si>
  <si>
    <t>Balancing Item - Assets</t>
  </si>
  <si>
    <t>TOTAL ASSETS</t>
  </si>
  <si>
    <t>Current interest liabilities to related parties</t>
  </si>
  <si>
    <t>Other financial liabilities</t>
  </si>
  <si>
    <t>Accounts payable</t>
  </si>
  <si>
    <t>Liability to make lease payment</t>
  </si>
  <si>
    <t>Other current liabilities</t>
  </si>
  <si>
    <t>Other taxes and fees</t>
  </si>
  <si>
    <t>Accrued expenses and prepaid income</t>
  </si>
  <si>
    <t>Accrued Payroll</t>
  </si>
  <si>
    <t>Accrued expenses</t>
  </si>
  <si>
    <t>Liabilities to portfolio companies</t>
  </si>
  <si>
    <t>Convertible loan</t>
  </si>
  <si>
    <t>Total current liabilities</t>
  </si>
  <si>
    <t>Long Term Debt</t>
  </si>
  <si>
    <t>Deferred Taxes</t>
  </si>
  <si>
    <t>Total Long-term liabilities</t>
  </si>
  <si>
    <t>Total liabilities</t>
  </si>
  <si>
    <t>Share capital</t>
  </si>
  <si>
    <t>Share premium</t>
  </si>
  <si>
    <t>Retained earnings</t>
  </si>
  <si>
    <t>Net profit for the year</t>
  </si>
  <si>
    <t>Total equity</t>
  </si>
  <si>
    <t>Non-Controlling Interests</t>
  </si>
  <si>
    <t>Minority Interest</t>
  </si>
  <si>
    <t>Total equity Long-term liabilites</t>
  </si>
  <si>
    <t>TOTAL EQUITY AND LIABILITIES</t>
  </si>
  <si>
    <t>Common Shares Issued - (Company Level)</t>
  </si>
  <si>
    <t>Total Common Shares Outstanding</t>
  </si>
  <si>
    <t>Common Shares Treasury - (Company Level)</t>
  </si>
  <si>
    <t>Reported Total LT Debt, Supplemental</t>
  </si>
  <si>
    <t>Long Term Debt Maturing in Year 5</t>
  </si>
  <si>
    <t>Capital Lease Maturities - Total</t>
  </si>
  <si>
    <t>Capital Lease Maturities - Due within 1 Year</t>
  </si>
  <si>
    <t>S/O-Series A</t>
  </si>
  <si>
    <t>Common Shares Issued A - (Instrument Level)</t>
  </si>
  <si>
    <t>Asset Allocation Factor - (Instrument Level)</t>
  </si>
  <si>
    <t>T/S-Series B</t>
  </si>
  <si>
    <t>Common Shares Issued B - (Instrument Level)</t>
  </si>
  <si>
    <t>S/O-Series B</t>
  </si>
  <si>
    <t>Company Fundamentals - Cash Flow</t>
  </si>
  <si>
    <t>Industrial - Indirect</t>
  </si>
  <si>
    <t>Cash Flow - Company Specific (Currency: Norwegian Krone)</t>
  </si>
  <si>
    <t>Change in fair value</t>
  </si>
  <si>
    <t>Other items</t>
  </si>
  <si>
    <t>Accrued interest on loan to portfolio companies</t>
  </si>
  <si>
    <t>Interest on cash and cash equivalent</t>
  </si>
  <si>
    <t>Proceeds from short-term investments</t>
  </si>
  <si>
    <t>Interest paid</t>
  </si>
  <si>
    <t>Result from sale of portfolio companies</t>
  </si>
  <si>
    <t>Cash flow from operating activities before changes in working capital and operating investments</t>
  </si>
  <si>
    <t>Increase /Decrease in operating receivables</t>
  </si>
  <si>
    <t>Increase /Decrease in operating liabilities</t>
  </si>
  <si>
    <t>Sale of shares in portfolio companies</t>
  </si>
  <si>
    <t>Investments in tangible non-current-assets</t>
  </si>
  <si>
    <t>Dividends Received from Associates</t>
  </si>
  <si>
    <t>Short-term investments¹</t>
  </si>
  <si>
    <t>Acquisitions of shares in portfolio companies</t>
  </si>
  <si>
    <t>Sale of short-term investments</t>
  </si>
  <si>
    <t>Cash flow from operating activities</t>
  </si>
  <si>
    <t>Investments in intangible non-current assets</t>
  </si>
  <si>
    <t>Investments in tangible non-current assets</t>
  </si>
  <si>
    <t>Part payment from earn-out deal</t>
  </si>
  <si>
    <t>Proceeds from sale of shares in portfolio companies</t>
  </si>
  <si>
    <t>Acquisitions of short-term investments</t>
  </si>
  <si>
    <t>Proceeds from sales of short-term investments</t>
  </si>
  <si>
    <t>Acquired/divested cash and cash equivalents in subsidiaries</t>
  </si>
  <si>
    <t>Investments in other long-term securites</t>
  </si>
  <si>
    <t>Sale of other long-term securites</t>
  </si>
  <si>
    <t>Change in short-term investments Cash flow from operating activities before changes in</t>
  </si>
  <si>
    <t>Proceeds from sales of shares in portfolio companies</t>
  </si>
  <si>
    <t>Loans provided to portfolio companies</t>
  </si>
  <si>
    <t>Other Financial Assets</t>
  </si>
  <si>
    <t>Balancing Item - Investing</t>
  </si>
  <si>
    <t>Cash flow from investment activities</t>
  </si>
  <si>
    <t>Share of subsidiary issue for non-controlling shareholders</t>
  </si>
  <si>
    <t>Cash from rights issue</t>
  </si>
  <si>
    <t>ShareOwnership Contribution</t>
  </si>
  <si>
    <t>Prospectus costs</t>
  </si>
  <si>
    <t>Convertible debenture issue</t>
  </si>
  <si>
    <t>Convertible debentures issue</t>
  </si>
  <si>
    <t>Warrants</t>
  </si>
  <si>
    <t>Repurchased shares</t>
  </si>
  <si>
    <t>Amortization of lease liabilities</t>
  </si>
  <si>
    <t>Cash flow from financing activities</t>
  </si>
  <si>
    <t>Cash and cash equivalents to be transferred to KDev Investments Group</t>
  </si>
  <si>
    <t>Other Non-Classified Cash Flows Section</t>
  </si>
  <si>
    <t>Cash and cash equivalents at the beginning of the year</t>
  </si>
  <si>
    <t>CASH AND CASH EQUIVALENTS AT THE END OF THE PERIOD</t>
  </si>
  <si>
    <t>Cash flow for the period</t>
  </si>
  <si>
    <t>Company Fundamentals - Valuation</t>
  </si>
  <si>
    <t>2007</t>
  </si>
  <si>
    <t>2006</t>
  </si>
  <si>
    <t>Valuation - Standardized (Currency: Norwegian Krone)</t>
  </si>
  <si>
    <t>31-12-2007</t>
  </si>
  <si>
    <t>31-12-2006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</si>
  <si>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</si>
  <si>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</si>
  <si>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</si>
  <si>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</si>
  <si>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</si>
  <si>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</si>
  <si>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</si>
  <si>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</si>
  <si>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</si>
  <si>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</si>
  <si>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</si>
  <si>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</si>
  <si>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</si>
  <si>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</si>
  <si>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</si>
  <si>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</si>
  <si>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</si>
  <si>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</si>
  <si>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</si>
  <si>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</si>
  <si>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</si>
  <si>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</si>
  <si>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</si>
  <si>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</si>
  <si>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</si>
  <si>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</si>
  <si>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</si>
  <si>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</si>
  <si>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</si>
  <si>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</si>
  <si>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</si>
  <si>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</si>
  <si>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</si>
  <si>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</si>
  <si>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</si>
  <si>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CFO</t>
  </si>
  <si>
    <t>Enterprise Value to Net Cash Flow from Operating Activities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</si>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</sst>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46094.4120134259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41274.0</v>
      </c>
      <c r="Q13" s="9">
        <v>40908.0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63</v>
      </c>
      <c r="B20" s="15">
        <v>1.77</v>
      </c>
      <c r="C20" s="15">
        <v>1.87</v>
      </c>
      <c r="D20" s="15">
        <v>2.0</v>
      </c>
      <c r="E20" s="15">
        <v>2.19</v>
      </c>
      <c r="F20" s="15">
        <v>2.17</v>
      </c>
      <c r="G20" s="15">
        <v>2.71</v>
      </c>
      <c r="H20" s="15">
        <v>3.15</v>
      </c>
      <c r="I20" s="15">
        <v>2.88</v>
      </c>
      <c r="J20" s="15">
        <v>2.39</v>
      </c>
      <c r="K20" s="15">
        <v>5.26</v>
      </c>
      <c r="L20" s="15">
        <v>2.81</v>
      </c>
      <c r="M20" s="15">
        <v>4.62</v>
      </c>
      <c r="N20" s="15">
        <v>4.47</v>
      </c>
      <c r="O20" s="15">
        <v>8.55</v>
      </c>
      <c r="P20" s="15">
        <v>9.05</v>
      </c>
      <c r="Q20" s="15">
        <v>11.67</v>
      </c>
      <c r="R20" s="15">
        <v>24.95</v>
      </c>
      <c r="S20" s="15">
        <v>19.87</v>
      </c>
    </row>
    <row r="21" ht="15.0" customHeight="1">
      <c r="A21" s="16" t="s">
        <v>64</v>
      </c>
      <c r="B21" s="17">
        <v>1.77</v>
      </c>
      <c r="C21" s="17">
        <v>1.87</v>
      </c>
      <c r="D21" s="17">
        <v>2.0</v>
      </c>
      <c r="E21" s="17">
        <v>2.19</v>
      </c>
      <c r="F21" s="17">
        <v>2.17</v>
      </c>
      <c r="G21" s="17">
        <v>2.71</v>
      </c>
      <c r="H21" s="17">
        <v>3.15</v>
      </c>
      <c r="I21" s="17">
        <v>2.88</v>
      </c>
      <c r="J21" s="17">
        <v>2.39</v>
      </c>
      <c r="K21" s="17">
        <v>5.26</v>
      </c>
      <c r="L21" s="17">
        <v>2.81</v>
      </c>
      <c r="M21" s="17">
        <v>4.62</v>
      </c>
      <c r="N21" s="17">
        <v>4.47</v>
      </c>
      <c r="O21" s="17">
        <v>8.55</v>
      </c>
      <c r="P21" s="17">
        <v>9.05</v>
      </c>
      <c r="Q21" s="17">
        <v>11.67</v>
      </c>
      <c r="R21" s="17">
        <v>24.95</v>
      </c>
      <c r="S21" s="17">
        <v>19.87</v>
      </c>
    </row>
    <row r="22" ht="15.0" customHeight="1">
      <c r="A22" s="14" t="s">
        <v>65</v>
      </c>
      <c r="B22" s="18">
        <v>122.46</v>
      </c>
      <c r="C22" s="19">
        <v>-1.61</v>
      </c>
      <c r="D22" s="19">
        <v>-15.11</v>
      </c>
      <c r="E22" s="15">
        <v>72.29</v>
      </c>
      <c r="F22" s="20">
        <v>-223.7</v>
      </c>
      <c r="G22" s="18">
        <v>220.44</v>
      </c>
      <c r="H22" s="20">
        <v>-386.32</v>
      </c>
      <c r="I22" s="19">
        <v>-54.78</v>
      </c>
      <c r="J22" s="20">
        <v>-244.09</v>
      </c>
      <c r="K22" s="18">
        <v>144.34</v>
      </c>
      <c r="L22" s="18">
        <v>933.63</v>
      </c>
      <c r="M22" s="18">
        <v>281.15</v>
      </c>
      <c r="N22" s="18">
        <v>126.35</v>
      </c>
      <c r="O22" s="15">
        <v>75.37</v>
      </c>
      <c r="P22" s="18">
        <v>204.37</v>
      </c>
      <c r="Q22" s="18">
        <v>188.21</v>
      </c>
      <c r="R22" s="19">
        <v>-40.91</v>
      </c>
      <c r="S22" s="15">
        <v>28.83</v>
      </c>
    </row>
    <row r="23" ht="15.0" customHeight="1">
      <c r="A23" s="14" t="s">
        <v>66</v>
      </c>
      <c r="B23" s="19">
        <v>-6.52</v>
      </c>
      <c r="C23" s="19">
        <v>-5.29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</row>
    <row r="24" ht="15.0" customHeight="1">
      <c r="A24" s="14" t="s">
        <v>67</v>
      </c>
      <c r="B24" s="15">
        <v>67.55</v>
      </c>
      <c r="C24" s="19">
        <v>-15.71</v>
      </c>
      <c r="D24" s="19">
        <v>-8.85</v>
      </c>
      <c r="E24" s="19">
        <v>-19.42</v>
      </c>
      <c r="F24" s="15">
        <v>33.97</v>
      </c>
      <c r="G24" s="19">
        <v>-44.09</v>
      </c>
      <c r="H24" s="15">
        <v>26.26</v>
      </c>
      <c r="I24" s="19">
        <v>-38.85</v>
      </c>
      <c r="J24" s="19">
        <v>-2.4</v>
      </c>
      <c r="K24" s="21"/>
      <c r="L24" s="21"/>
      <c r="M24" s="21"/>
      <c r="N24" s="21"/>
      <c r="O24" s="21"/>
      <c r="P24" s="21"/>
      <c r="Q24" s="21"/>
      <c r="R24" s="21"/>
      <c r="S24" s="21"/>
    </row>
    <row r="25" ht="15.0" customHeight="1">
      <c r="A25" s="14" t="s">
        <v>68</v>
      </c>
      <c r="B25" s="15">
        <v>6.15</v>
      </c>
      <c r="C25" s="15">
        <v>7.22</v>
      </c>
      <c r="D25" s="15">
        <v>6.93</v>
      </c>
      <c r="E25" s="15">
        <v>6.46</v>
      </c>
      <c r="F25" s="15">
        <v>6.9</v>
      </c>
      <c r="G25" s="15">
        <v>8.66</v>
      </c>
      <c r="H25" s="15">
        <v>16.92</v>
      </c>
      <c r="I25" s="15">
        <v>13.13</v>
      </c>
      <c r="J25" s="15">
        <v>12.58</v>
      </c>
      <c r="K25" s="15">
        <v>15.14</v>
      </c>
      <c r="L25" s="15">
        <v>14.69</v>
      </c>
      <c r="M25" s="15">
        <v>15.11</v>
      </c>
      <c r="N25" s="15">
        <v>22.83</v>
      </c>
      <c r="O25" s="15">
        <v>93.66</v>
      </c>
      <c r="P25" s="15">
        <v>89.87</v>
      </c>
      <c r="Q25" s="15">
        <v>52.54</v>
      </c>
      <c r="R25" s="15">
        <v>32.44</v>
      </c>
      <c r="S25" s="15">
        <v>32.51</v>
      </c>
    </row>
    <row r="26" ht="15.0" customHeight="1">
      <c r="A26" s="14" t="s">
        <v>69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15">
        <v>54.59</v>
      </c>
      <c r="P26" s="15">
        <v>55.03</v>
      </c>
      <c r="Q26" s="21"/>
      <c r="R26" s="21"/>
      <c r="S26" s="21"/>
    </row>
    <row r="27" ht="15.0" customHeight="1">
      <c r="A27" s="14" t="s">
        <v>70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15">
        <v>39.07</v>
      </c>
      <c r="P27" s="15">
        <v>34.84</v>
      </c>
      <c r="Q27" s="21"/>
      <c r="R27" s="21"/>
      <c r="S27" s="21"/>
    </row>
    <row r="28" ht="15.0" customHeight="1">
      <c r="A28" s="14" t="s">
        <v>71</v>
      </c>
      <c r="B28" s="15">
        <v>16.68</v>
      </c>
      <c r="C28" s="15">
        <v>25.55</v>
      </c>
      <c r="D28" s="15">
        <v>21.73</v>
      </c>
      <c r="E28" s="15">
        <v>25.26</v>
      </c>
      <c r="F28" s="15">
        <v>23.26</v>
      </c>
      <c r="G28" s="15">
        <v>24.17</v>
      </c>
      <c r="H28" s="15">
        <v>21.84</v>
      </c>
      <c r="I28" s="15">
        <v>14.04</v>
      </c>
      <c r="J28" s="15">
        <v>22.77</v>
      </c>
      <c r="K28" s="15">
        <v>17.03</v>
      </c>
      <c r="L28" s="15">
        <v>29.8</v>
      </c>
      <c r="M28" s="15">
        <v>47.7</v>
      </c>
      <c r="N28" s="15">
        <v>34.56</v>
      </c>
      <c r="O28" s="15">
        <v>53.99</v>
      </c>
      <c r="P28" s="15">
        <v>51.71</v>
      </c>
      <c r="Q28" s="15">
        <v>36.44</v>
      </c>
      <c r="R28" s="15">
        <v>27.18</v>
      </c>
      <c r="S28" s="15">
        <v>21.79</v>
      </c>
    </row>
    <row r="29" ht="15.0" customHeight="1">
      <c r="A29" s="14" t="s">
        <v>72</v>
      </c>
      <c r="B29" s="21"/>
      <c r="C29" s="21"/>
      <c r="D29" s="21"/>
      <c r="E29" s="21"/>
      <c r="F29" s="21"/>
      <c r="G29" s="21"/>
      <c r="H29" s="21"/>
      <c r="I29" s="21"/>
      <c r="J29" s="21">
        <v>0.0</v>
      </c>
      <c r="K29" s="15">
        <v>0.1</v>
      </c>
      <c r="L29" s="15">
        <v>0.2</v>
      </c>
      <c r="M29" s="15">
        <v>0.19</v>
      </c>
      <c r="N29" s="15">
        <v>0.1</v>
      </c>
      <c r="O29" s="15">
        <v>4.44</v>
      </c>
      <c r="P29" s="15">
        <v>2.96</v>
      </c>
      <c r="Q29" s="15">
        <v>23.03</v>
      </c>
      <c r="R29" s="15">
        <v>1.2</v>
      </c>
      <c r="S29" s="15">
        <v>0.66</v>
      </c>
    </row>
    <row r="30" ht="15.0" customHeight="1">
      <c r="A30" s="14" t="s">
        <v>73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9">
        <v>-0.78</v>
      </c>
      <c r="P30" s="15">
        <v>6.2</v>
      </c>
      <c r="Q30" s="15">
        <v>1.42</v>
      </c>
      <c r="R30" s="15">
        <v>16.12</v>
      </c>
      <c r="S30" s="19">
        <v>-3.57</v>
      </c>
    </row>
    <row r="31" ht="15.0" customHeight="1">
      <c r="A31" s="14" t="s">
        <v>74</v>
      </c>
      <c r="B31" s="15">
        <v>1.06</v>
      </c>
      <c r="C31" s="15">
        <v>1.01</v>
      </c>
      <c r="D31" s="15">
        <v>0.79</v>
      </c>
      <c r="E31" s="15">
        <v>0.66</v>
      </c>
      <c r="F31" s="15">
        <v>0.69</v>
      </c>
      <c r="G31" s="15">
        <v>0.71</v>
      </c>
      <c r="H31" s="15">
        <v>0.66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ht="15.0" customHeight="1">
      <c r="A32" s="14" t="s">
        <v>75</v>
      </c>
      <c r="B32" s="21"/>
      <c r="C32" s="21"/>
      <c r="D32" s="21"/>
      <c r="E32" s="21"/>
      <c r="F32" s="21"/>
      <c r="G32" s="21"/>
      <c r="H32" s="21"/>
      <c r="I32" s="21"/>
      <c r="J32" s="21"/>
      <c r="K32" s="19">
        <v>-0.44</v>
      </c>
      <c r="L32" s="21">
        <v>0.0</v>
      </c>
      <c r="M32" s="19">
        <v>-1.6</v>
      </c>
      <c r="N32" s="21">
        <v>0.0</v>
      </c>
      <c r="O32" s="21"/>
      <c r="P32" s="21"/>
      <c r="Q32" s="21"/>
      <c r="R32" s="21"/>
      <c r="S32" s="21"/>
    </row>
    <row r="33" ht="15.0" customHeight="1">
      <c r="A33" s="16" t="s">
        <v>76</v>
      </c>
      <c r="B33" s="22">
        <v>207.38</v>
      </c>
      <c r="C33" s="17">
        <v>11.18</v>
      </c>
      <c r="D33" s="17">
        <v>5.49</v>
      </c>
      <c r="E33" s="17">
        <v>85.25</v>
      </c>
      <c r="F33" s="23">
        <v>-158.88</v>
      </c>
      <c r="G33" s="22">
        <v>209.89</v>
      </c>
      <c r="H33" s="23">
        <v>-320.64</v>
      </c>
      <c r="I33" s="24">
        <v>-66.46</v>
      </c>
      <c r="J33" s="23">
        <v>-211.14</v>
      </c>
      <c r="K33" s="22">
        <v>176.17</v>
      </c>
      <c r="L33" s="22">
        <v>978.32</v>
      </c>
      <c r="M33" s="22">
        <v>342.56</v>
      </c>
      <c r="N33" s="22">
        <v>183.84</v>
      </c>
      <c r="O33" s="22">
        <v>226.67</v>
      </c>
      <c r="P33" s="22">
        <v>265.24</v>
      </c>
      <c r="Q33" s="22">
        <v>301.63</v>
      </c>
      <c r="R33" s="17">
        <v>36.03</v>
      </c>
      <c r="S33" s="17">
        <v>80.21</v>
      </c>
    </row>
    <row r="34" ht="15.0" customHeight="1">
      <c r="A34" s="16" t="s">
        <v>77</v>
      </c>
      <c r="B34" s="23">
        <v>-205.61</v>
      </c>
      <c r="C34" s="24">
        <v>-9.31</v>
      </c>
      <c r="D34" s="24">
        <v>-3.49</v>
      </c>
      <c r="E34" s="24">
        <v>-83.06</v>
      </c>
      <c r="F34" s="22">
        <v>161.05</v>
      </c>
      <c r="G34" s="23">
        <v>-207.18</v>
      </c>
      <c r="H34" s="22">
        <v>323.79</v>
      </c>
      <c r="I34" s="17">
        <v>69.34</v>
      </c>
      <c r="J34" s="22">
        <v>213.53</v>
      </c>
      <c r="K34" s="23">
        <v>-170.91</v>
      </c>
      <c r="L34" s="23">
        <v>-975.5</v>
      </c>
      <c r="M34" s="23">
        <v>-337.94</v>
      </c>
      <c r="N34" s="23">
        <v>-179.37</v>
      </c>
      <c r="O34" s="23">
        <v>-218.13</v>
      </c>
      <c r="P34" s="23">
        <v>-346.06</v>
      </c>
      <c r="Q34" s="23">
        <v>-289.96</v>
      </c>
      <c r="R34" s="24">
        <v>-11.08</v>
      </c>
      <c r="S34" s="24">
        <v>-60.34</v>
      </c>
    </row>
    <row r="35" ht="15.0" customHeight="1">
      <c r="A35" s="14" t="s">
        <v>78</v>
      </c>
      <c r="B35" s="15">
        <v>0.28</v>
      </c>
      <c r="C35" s="15">
        <v>1.07</v>
      </c>
      <c r="D35" s="15">
        <v>8.85</v>
      </c>
      <c r="E35" s="19">
        <v>-0.67</v>
      </c>
      <c r="F35" s="15">
        <v>10.14</v>
      </c>
      <c r="G35" s="19">
        <v>-5.18</v>
      </c>
      <c r="H35" s="19">
        <v>-41.84</v>
      </c>
      <c r="I35" s="19">
        <v>-40.77</v>
      </c>
      <c r="J35" s="19">
        <v>-39.62</v>
      </c>
      <c r="K35" s="19">
        <v>-42.01</v>
      </c>
      <c r="L35" s="19">
        <v>-32.88</v>
      </c>
      <c r="M35" s="19">
        <v>-3.31</v>
      </c>
      <c r="N35" s="15">
        <v>37.39</v>
      </c>
      <c r="O35" s="19">
        <v>-19.05</v>
      </c>
      <c r="P35" s="19">
        <v>-4.31</v>
      </c>
      <c r="Q35" s="21"/>
      <c r="R35" s="21"/>
      <c r="S35" s="21"/>
    </row>
    <row r="36" ht="15.0" customHeight="1">
      <c r="A36" s="14" t="s">
        <v>79</v>
      </c>
      <c r="B36" s="21"/>
      <c r="C36" s="15">
        <v>1.18</v>
      </c>
      <c r="D36" s="15">
        <v>7.26</v>
      </c>
      <c r="E36" s="15">
        <v>1.35</v>
      </c>
      <c r="F36" s="15">
        <v>6.42</v>
      </c>
      <c r="G36" s="15">
        <v>0.93</v>
      </c>
      <c r="H36" s="15">
        <v>1.81</v>
      </c>
      <c r="I36" s="15">
        <v>6.85</v>
      </c>
      <c r="J36" s="15">
        <v>4.41</v>
      </c>
      <c r="K36" s="15">
        <v>1.92</v>
      </c>
      <c r="L36" s="15">
        <v>2.35</v>
      </c>
      <c r="M36" s="15">
        <v>0.59</v>
      </c>
      <c r="N36" s="15">
        <v>5.31</v>
      </c>
      <c r="O36" s="15">
        <v>5.01</v>
      </c>
      <c r="P36" s="15">
        <v>5.4</v>
      </c>
      <c r="Q36" s="15">
        <v>3.33</v>
      </c>
      <c r="R36" s="15">
        <v>0.34</v>
      </c>
      <c r="S36" s="15">
        <v>8.72</v>
      </c>
    </row>
    <row r="37" ht="15.0" customHeight="1">
      <c r="A37" s="14" t="s">
        <v>80</v>
      </c>
      <c r="B37" s="21"/>
      <c r="C37" s="19">
        <v>-0.11</v>
      </c>
      <c r="D37" s="21">
        <v>0.0</v>
      </c>
      <c r="E37" s="19">
        <v>-0.8</v>
      </c>
      <c r="F37" s="19">
        <v>-6.3</v>
      </c>
      <c r="G37" s="19">
        <v>-5.82</v>
      </c>
      <c r="H37" s="19">
        <v>-30.14</v>
      </c>
      <c r="I37" s="19">
        <v>-47.62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 ht="15.0" customHeight="1">
      <c r="A38" s="14" t="s">
        <v>80</v>
      </c>
      <c r="B38" s="21"/>
      <c r="C38" s="21"/>
      <c r="D38" s="21"/>
      <c r="E38" s="21"/>
      <c r="F38" s="21"/>
      <c r="G38" s="21"/>
      <c r="H38" s="21"/>
      <c r="I38" s="19">
        <v>-0.32</v>
      </c>
      <c r="J38" s="19">
        <v>-42.12</v>
      </c>
      <c r="K38" s="19">
        <v>-44.42</v>
      </c>
      <c r="L38" s="19">
        <v>-38.3</v>
      </c>
      <c r="M38" s="25">
        <v>0.0</v>
      </c>
      <c r="N38" s="19">
        <v>-0.04</v>
      </c>
      <c r="O38" s="19">
        <v>-0.05</v>
      </c>
      <c r="P38" s="19">
        <v>-0.03</v>
      </c>
      <c r="Q38" s="19">
        <v>-0.02</v>
      </c>
      <c r="R38" s="19">
        <v>-0.02</v>
      </c>
      <c r="S38" s="19">
        <v>-0.36</v>
      </c>
    </row>
    <row r="39" ht="15.0" customHeight="1">
      <c r="A39" s="14" t="s">
        <v>81</v>
      </c>
      <c r="B39" s="21"/>
      <c r="C39" s="21"/>
      <c r="D39" s="21"/>
      <c r="E39" s="21"/>
      <c r="F39" s="21"/>
      <c r="G39" s="21"/>
      <c r="H39" s="21"/>
      <c r="I39" s="19">
        <v>-46.0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</row>
    <row r="40" ht="15.0" customHeight="1">
      <c r="A40" s="14" t="s">
        <v>82</v>
      </c>
      <c r="B40" s="21"/>
      <c r="C40" s="21">
        <v>0.0</v>
      </c>
      <c r="D40" s="15">
        <v>1.59</v>
      </c>
      <c r="E40" s="19">
        <v>-1.2</v>
      </c>
      <c r="F40" s="21"/>
      <c r="G40" s="21">
        <v>0.0</v>
      </c>
      <c r="H40" s="15">
        <v>0.18</v>
      </c>
      <c r="I40" s="19">
        <v>-0.37</v>
      </c>
      <c r="J40" s="19">
        <v>-0.24</v>
      </c>
      <c r="K40" s="19">
        <v>-0.11</v>
      </c>
      <c r="L40" s="21"/>
      <c r="M40" s="21"/>
      <c r="N40" s="21"/>
      <c r="O40" s="15">
        <v>6.3</v>
      </c>
      <c r="P40" s="15">
        <v>8.67</v>
      </c>
      <c r="Q40" s="21"/>
      <c r="R40" s="21"/>
      <c r="S40" s="21"/>
    </row>
    <row r="41" ht="15.0" customHeight="1">
      <c r="A41" s="14" t="s">
        <v>83</v>
      </c>
      <c r="B41" s="21"/>
      <c r="C41" s="21"/>
      <c r="D41" s="21">
        <v>0.0</v>
      </c>
      <c r="E41" s="25">
        <v>0.0</v>
      </c>
      <c r="F41" s="25">
        <v>0.0</v>
      </c>
      <c r="G41" s="19">
        <v>-0.29</v>
      </c>
      <c r="H41" s="19">
        <v>-0.04</v>
      </c>
      <c r="I41" s="19">
        <v>-0.22</v>
      </c>
      <c r="J41" s="19">
        <v>-0.02</v>
      </c>
      <c r="K41" s="19">
        <v>-0.03</v>
      </c>
      <c r="L41" s="19">
        <v>-0.11</v>
      </c>
      <c r="M41" s="19">
        <v>-0.05</v>
      </c>
      <c r="N41" s="15">
        <v>0.63</v>
      </c>
      <c r="O41" s="19">
        <v>-1.12</v>
      </c>
      <c r="P41" s="25">
        <v>0.0</v>
      </c>
      <c r="Q41" s="21"/>
      <c r="R41" s="21"/>
      <c r="S41" s="21"/>
    </row>
    <row r="42" ht="15.0" customHeight="1">
      <c r="A42" s="14" t="s">
        <v>84</v>
      </c>
      <c r="B42" s="21"/>
      <c r="C42" s="21"/>
      <c r="D42" s="21"/>
      <c r="E42" s="21">
        <v>0.0</v>
      </c>
      <c r="F42" s="15">
        <v>10.02</v>
      </c>
      <c r="G42" s="21">
        <v>0.0</v>
      </c>
      <c r="H42" s="19">
        <v>-13.67</v>
      </c>
      <c r="I42" s="19">
        <v>-0.7</v>
      </c>
      <c r="J42" s="19">
        <v>-1.65</v>
      </c>
      <c r="K42" s="15">
        <v>0.63</v>
      </c>
      <c r="L42" s="19">
        <v>-2.8</v>
      </c>
      <c r="M42" s="19">
        <v>-1.77</v>
      </c>
      <c r="N42" s="15">
        <v>1.32</v>
      </c>
      <c r="O42" s="19">
        <v>-24.0</v>
      </c>
      <c r="P42" s="19">
        <v>-9.67</v>
      </c>
      <c r="Q42" s="21"/>
      <c r="R42" s="15">
        <v>8.58</v>
      </c>
      <c r="S42" s="15">
        <v>2.65</v>
      </c>
    </row>
    <row r="43" ht="15.0" customHeight="1">
      <c r="A43" s="14" t="s">
        <v>85</v>
      </c>
      <c r="B43" s="21"/>
      <c r="C43" s="21"/>
      <c r="D43" s="21"/>
      <c r="E43" s="21"/>
      <c r="F43" s="21"/>
      <c r="G43" s="21"/>
      <c r="H43" s="21"/>
      <c r="I43" s="21"/>
      <c r="J43" s="21"/>
      <c r="K43" s="21">
        <v>0.0</v>
      </c>
      <c r="L43" s="21">
        <v>0.0</v>
      </c>
      <c r="M43" s="21">
        <v>0.0</v>
      </c>
      <c r="N43" s="15">
        <v>28.86</v>
      </c>
      <c r="O43" s="19">
        <v>-27.48</v>
      </c>
      <c r="P43" s="19">
        <v>-18.34</v>
      </c>
      <c r="Q43" s="21"/>
      <c r="R43" s="21"/>
      <c r="S43" s="21"/>
    </row>
    <row r="44" ht="15.0" customHeight="1">
      <c r="A44" s="14" t="s">
        <v>86</v>
      </c>
      <c r="B44" s="21"/>
      <c r="C44" s="21"/>
      <c r="D44" s="21"/>
      <c r="E44" s="21"/>
      <c r="F44" s="21"/>
      <c r="G44" s="21"/>
      <c r="H44" s="21"/>
      <c r="I44" s="21"/>
      <c r="J44" s="21"/>
      <c r="K44" s="21">
        <v>0.0</v>
      </c>
      <c r="L44" s="15">
        <v>5.97</v>
      </c>
      <c r="M44" s="19">
        <v>-2.07</v>
      </c>
      <c r="N44" s="15">
        <v>1.31</v>
      </c>
      <c r="O44" s="19">
        <v>-1.7</v>
      </c>
      <c r="P44" s="21">
        <v>0.0</v>
      </c>
      <c r="Q44" s="21"/>
      <c r="R44" s="21"/>
      <c r="S44" s="21"/>
    </row>
    <row r="45" ht="15.0" customHeight="1">
      <c r="A45" s="14" t="s">
        <v>87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15">
        <v>0.02</v>
      </c>
      <c r="S45" s="15">
        <v>0.36</v>
      </c>
    </row>
    <row r="46" ht="15.0" customHeight="1">
      <c r="A46" s="14" t="s">
        <v>88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19">
        <v>-0.02</v>
      </c>
      <c r="S46" s="19">
        <v>-0.36</v>
      </c>
    </row>
    <row r="47" ht="15.0" customHeight="1">
      <c r="A47" s="14" t="s">
        <v>88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15">
        <v>1.71</v>
      </c>
      <c r="R47" s="21"/>
      <c r="S47" s="21"/>
    </row>
    <row r="48" ht="15.0" customHeight="1">
      <c r="A48" s="16" t="s">
        <v>89</v>
      </c>
      <c r="B48" s="17">
        <v>0.28</v>
      </c>
      <c r="C48" s="17">
        <v>1.07</v>
      </c>
      <c r="D48" s="17">
        <v>8.85</v>
      </c>
      <c r="E48" s="24">
        <v>-0.67</v>
      </c>
      <c r="F48" s="17">
        <v>10.14</v>
      </c>
      <c r="G48" s="24">
        <v>-5.18</v>
      </c>
      <c r="H48" s="24">
        <v>-41.84</v>
      </c>
      <c r="I48" s="24">
        <v>-40.77</v>
      </c>
      <c r="J48" s="24">
        <v>-39.62</v>
      </c>
      <c r="K48" s="24">
        <v>-42.01</v>
      </c>
      <c r="L48" s="24">
        <v>-32.88</v>
      </c>
      <c r="M48" s="24">
        <v>-3.31</v>
      </c>
      <c r="N48" s="17">
        <v>37.39</v>
      </c>
      <c r="O48" s="24">
        <v>-19.05</v>
      </c>
      <c r="P48" s="24">
        <v>-4.31</v>
      </c>
      <c r="Q48" s="17">
        <v>5.02</v>
      </c>
      <c r="R48" s="17">
        <v>8.92</v>
      </c>
      <c r="S48" s="17">
        <v>11.37</v>
      </c>
    </row>
    <row r="49" ht="15.0" customHeight="1">
      <c r="A49" s="16" t="s">
        <v>90</v>
      </c>
      <c r="B49" s="23">
        <v>-205.32</v>
      </c>
      <c r="C49" s="24">
        <v>-8.24</v>
      </c>
      <c r="D49" s="17">
        <v>5.36</v>
      </c>
      <c r="E49" s="24">
        <v>-83.73</v>
      </c>
      <c r="F49" s="22">
        <v>171.2</v>
      </c>
      <c r="G49" s="23">
        <v>-212.36</v>
      </c>
      <c r="H49" s="22">
        <v>281.95</v>
      </c>
      <c r="I49" s="17">
        <v>28.57</v>
      </c>
      <c r="J49" s="22">
        <v>173.91</v>
      </c>
      <c r="K49" s="23">
        <v>-212.92</v>
      </c>
      <c r="L49" s="23">
        <v>-1008.38</v>
      </c>
      <c r="M49" s="23">
        <v>-341.24</v>
      </c>
      <c r="N49" s="23">
        <v>-141.98</v>
      </c>
      <c r="O49" s="23">
        <v>-237.17</v>
      </c>
      <c r="P49" s="23">
        <v>-350.37</v>
      </c>
      <c r="Q49" s="23">
        <v>-284.93</v>
      </c>
      <c r="R49" s="24">
        <v>-2.17</v>
      </c>
      <c r="S49" s="24">
        <v>-49.33</v>
      </c>
    </row>
    <row r="50" ht="15.0" customHeight="1">
      <c r="A50" s="14" t="s">
        <v>91</v>
      </c>
      <c r="B50" s="21">
        <v>0.0</v>
      </c>
      <c r="C50" s="21">
        <v>0.0</v>
      </c>
      <c r="D50" s="21">
        <v>0.0</v>
      </c>
      <c r="E50" s="21">
        <v>0.0</v>
      </c>
      <c r="F50" s="21">
        <v>0.0</v>
      </c>
      <c r="G50" s="21">
        <v>0.0</v>
      </c>
      <c r="H50" s="21">
        <v>0.0</v>
      </c>
      <c r="I50" s="21">
        <v>0.0</v>
      </c>
      <c r="J50" s="21">
        <v>0.0</v>
      </c>
      <c r="K50" s="21">
        <v>0.0</v>
      </c>
      <c r="L50" s="21">
        <v>0.0</v>
      </c>
      <c r="M50" s="21">
        <v>0.0</v>
      </c>
      <c r="N50" s="21">
        <v>0.0</v>
      </c>
      <c r="O50" s="19">
        <v>-39.37</v>
      </c>
      <c r="P50" s="19">
        <v>-17.26</v>
      </c>
      <c r="Q50" s="19">
        <v>-3.94</v>
      </c>
      <c r="R50" s="21">
        <v>0.0</v>
      </c>
      <c r="S50" s="21">
        <v>0.0</v>
      </c>
    </row>
    <row r="51" ht="15.0" customHeight="1">
      <c r="A51" s="14" t="s">
        <v>92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19">
        <v>-39.37</v>
      </c>
      <c r="P51" s="19">
        <v>-17.26</v>
      </c>
      <c r="Q51" s="21"/>
      <c r="R51" s="21"/>
      <c r="S51" s="21"/>
    </row>
    <row r="52" ht="15.0" customHeight="1">
      <c r="A52" s="16" t="s">
        <v>93</v>
      </c>
      <c r="B52" s="26">
        <v>0.0</v>
      </c>
      <c r="C52" s="26">
        <v>0.0</v>
      </c>
      <c r="D52" s="26">
        <v>0.0</v>
      </c>
      <c r="E52" s="26">
        <v>0.0</v>
      </c>
      <c r="F52" s="26">
        <v>0.0</v>
      </c>
      <c r="G52" s="26">
        <v>0.0</v>
      </c>
      <c r="H52" s="26">
        <v>0.0</v>
      </c>
      <c r="I52" s="26">
        <v>0.0</v>
      </c>
      <c r="J52" s="26">
        <v>0.0</v>
      </c>
      <c r="K52" s="26">
        <v>0.0</v>
      </c>
      <c r="L52" s="26">
        <v>0.0</v>
      </c>
      <c r="M52" s="26">
        <v>0.0</v>
      </c>
      <c r="N52" s="26">
        <v>0.0</v>
      </c>
      <c r="O52" s="24">
        <v>-39.37</v>
      </c>
      <c r="P52" s="24">
        <v>-17.26</v>
      </c>
      <c r="Q52" s="24">
        <v>-3.94</v>
      </c>
      <c r="R52" s="26">
        <v>0.0</v>
      </c>
      <c r="S52" s="26">
        <v>0.0</v>
      </c>
    </row>
    <row r="53" ht="15.0" customHeight="1">
      <c r="A53" s="16" t="s">
        <v>94</v>
      </c>
      <c r="B53" s="23">
        <v>-205.32</v>
      </c>
      <c r="C53" s="24">
        <v>-8.24</v>
      </c>
      <c r="D53" s="17">
        <v>5.36</v>
      </c>
      <c r="E53" s="24">
        <v>-83.73</v>
      </c>
      <c r="F53" s="22">
        <v>171.2</v>
      </c>
      <c r="G53" s="23">
        <v>-212.36</v>
      </c>
      <c r="H53" s="22">
        <v>281.95</v>
      </c>
      <c r="I53" s="17">
        <v>28.57</v>
      </c>
      <c r="J53" s="22">
        <v>173.91</v>
      </c>
      <c r="K53" s="23">
        <v>-212.92</v>
      </c>
      <c r="L53" s="23">
        <v>-1008.38</v>
      </c>
      <c r="M53" s="23">
        <v>-341.24</v>
      </c>
      <c r="N53" s="23">
        <v>-141.98</v>
      </c>
      <c r="O53" s="23">
        <v>-197.81</v>
      </c>
      <c r="P53" s="23">
        <v>-333.1</v>
      </c>
      <c r="Q53" s="23">
        <v>-280.99</v>
      </c>
      <c r="R53" s="24">
        <v>-2.17</v>
      </c>
      <c r="S53" s="24">
        <v>-49.33</v>
      </c>
    </row>
    <row r="54" ht="15.0" customHeight="1">
      <c r="A54" s="16" t="s">
        <v>95</v>
      </c>
      <c r="B54" s="23">
        <v>-205.32</v>
      </c>
      <c r="C54" s="24">
        <v>-8.24</v>
      </c>
      <c r="D54" s="17">
        <v>5.36</v>
      </c>
      <c r="E54" s="24">
        <v>-83.73</v>
      </c>
      <c r="F54" s="22">
        <v>171.2</v>
      </c>
      <c r="G54" s="23">
        <v>-212.36</v>
      </c>
      <c r="H54" s="22">
        <v>281.95</v>
      </c>
      <c r="I54" s="17">
        <v>28.57</v>
      </c>
      <c r="J54" s="22">
        <v>173.91</v>
      </c>
      <c r="K54" s="23">
        <v>-212.92</v>
      </c>
      <c r="L54" s="23">
        <v>-1008.38</v>
      </c>
      <c r="M54" s="23">
        <v>-341.24</v>
      </c>
      <c r="N54" s="23">
        <v>-141.98</v>
      </c>
      <c r="O54" s="23">
        <v>-197.81</v>
      </c>
      <c r="P54" s="23">
        <v>-333.1</v>
      </c>
      <c r="Q54" s="23">
        <v>-280.99</v>
      </c>
      <c r="R54" s="24">
        <v>-2.17</v>
      </c>
      <c r="S54" s="24">
        <v>-49.33</v>
      </c>
    </row>
    <row r="55" ht="15.0" customHeight="1">
      <c r="A55" s="14" t="s">
        <v>96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19">
        <v>-14.88</v>
      </c>
      <c r="P55" s="19">
        <v>-27.23</v>
      </c>
      <c r="Q55" s="19">
        <v>-7.53</v>
      </c>
      <c r="R55" s="15">
        <v>0.14</v>
      </c>
      <c r="S55" s="15">
        <v>0.03</v>
      </c>
    </row>
    <row r="56" ht="15.0" customHeight="1">
      <c r="A56" s="16" t="s">
        <v>97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4">
        <v>-14.88</v>
      </c>
      <c r="P56" s="24">
        <v>-27.23</v>
      </c>
      <c r="Q56" s="24">
        <v>-7.53</v>
      </c>
      <c r="R56" s="17">
        <v>0.14</v>
      </c>
      <c r="S56" s="17">
        <v>0.03</v>
      </c>
    </row>
    <row r="57" ht="15.0" customHeight="1">
      <c r="A57" s="16" t="s">
        <v>98</v>
      </c>
      <c r="B57" s="23">
        <v>-205.32</v>
      </c>
      <c r="C57" s="24">
        <v>-8.24</v>
      </c>
      <c r="D57" s="17">
        <v>5.36</v>
      </c>
      <c r="E57" s="24">
        <v>-83.73</v>
      </c>
      <c r="F57" s="22">
        <v>171.2</v>
      </c>
      <c r="G57" s="23">
        <v>-212.36</v>
      </c>
      <c r="H57" s="22">
        <v>281.95</v>
      </c>
      <c r="I57" s="17">
        <v>28.57</v>
      </c>
      <c r="J57" s="22">
        <v>173.91</v>
      </c>
      <c r="K57" s="23">
        <v>-212.92</v>
      </c>
      <c r="L57" s="23">
        <v>-1008.38</v>
      </c>
      <c r="M57" s="23">
        <v>-341.24</v>
      </c>
      <c r="N57" s="23">
        <v>-141.98</v>
      </c>
      <c r="O57" s="23">
        <v>-182.93</v>
      </c>
      <c r="P57" s="23">
        <v>-305.88</v>
      </c>
      <c r="Q57" s="23">
        <v>-273.46</v>
      </c>
      <c r="R57" s="24">
        <v>-2.32</v>
      </c>
      <c r="S57" s="24">
        <v>-49.36</v>
      </c>
    </row>
    <row r="58" ht="15.0" customHeight="1">
      <c r="A58" s="16" t="s">
        <v>99</v>
      </c>
      <c r="B58" s="23">
        <v>-205.32</v>
      </c>
      <c r="C58" s="24">
        <v>-8.24</v>
      </c>
      <c r="D58" s="17">
        <v>5.36</v>
      </c>
      <c r="E58" s="24">
        <v>-83.73</v>
      </c>
      <c r="F58" s="22">
        <v>171.2</v>
      </c>
      <c r="G58" s="23">
        <v>-212.36</v>
      </c>
      <c r="H58" s="22">
        <v>281.95</v>
      </c>
      <c r="I58" s="17">
        <v>28.57</v>
      </c>
      <c r="J58" s="22">
        <v>173.91</v>
      </c>
      <c r="K58" s="23">
        <v>-212.92</v>
      </c>
      <c r="L58" s="23">
        <v>-1008.38</v>
      </c>
      <c r="M58" s="23">
        <v>-341.24</v>
      </c>
      <c r="N58" s="23">
        <v>-141.98</v>
      </c>
      <c r="O58" s="23">
        <v>-182.93</v>
      </c>
      <c r="P58" s="23">
        <v>-305.88</v>
      </c>
      <c r="Q58" s="23">
        <v>-273.46</v>
      </c>
      <c r="R58" s="24">
        <v>-2.32</v>
      </c>
      <c r="S58" s="24">
        <v>-49.36</v>
      </c>
    </row>
    <row r="59" ht="15.0" customHeight="1">
      <c r="A59" s="16" t="s">
        <v>100</v>
      </c>
      <c r="B59" s="23">
        <v>-205.32</v>
      </c>
      <c r="C59" s="24">
        <v>-8.24</v>
      </c>
      <c r="D59" s="17">
        <v>5.36</v>
      </c>
      <c r="E59" s="24">
        <v>-83.73</v>
      </c>
      <c r="F59" s="22">
        <v>171.2</v>
      </c>
      <c r="G59" s="23">
        <v>-212.36</v>
      </c>
      <c r="H59" s="22">
        <v>281.95</v>
      </c>
      <c r="I59" s="17">
        <v>28.57</v>
      </c>
      <c r="J59" s="22">
        <v>173.91</v>
      </c>
      <c r="K59" s="23">
        <v>-212.92</v>
      </c>
      <c r="L59" s="23">
        <v>-1008.38</v>
      </c>
      <c r="M59" s="23">
        <v>-341.24</v>
      </c>
      <c r="N59" s="23">
        <v>-141.98</v>
      </c>
      <c r="O59" s="23">
        <v>-182.93</v>
      </c>
      <c r="P59" s="23">
        <v>-305.88</v>
      </c>
      <c r="Q59" s="23">
        <v>-273.46</v>
      </c>
      <c r="R59" s="24">
        <v>-2.32</v>
      </c>
      <c r="S59" s="24">
        <v>-49.36</v>
      </c>
    </row>
    <row r="60" ht="15.0" customHeight="1">
      <c r="A60" s="14" t="s">
        <v>101</v>
      </c>
      <c r="B60" s="21"/>
      <c r="C60" s="19">
        <v>-8.24</v>
      </c>
      <c r="D60" s="21"/>
      <c r="E60" s="19">
        <v>-83.73</v>
      </c>
      <c r="F60" s="18">
        <v>171.2</v>
      </c>
      <c r="G60" s="20">
        <v>-212.36</v>
      </c>
      <c r="H60" s="18">
        <v>281.95</v>
      </c>
      <c r="I60" s="15">
        <v>28.57</v>
      </c>
      <c r="J60" s="21"/>
      <c r="K60" s="21"/>
      <c r="L60" s="21"/>
      <c r="M60" s="21"/>
      <c r="N60" s="21"/>
      <c r="O60" s="21"/>
      <c r="P60" s="21"/>
      <c r="Q60" s="21"/>
      <c r="R60" s="21"/>
      <c r="S60" s="21"/>
    </row>
    <row r="61" ht="15.0" customHeight="1">
      <c r="A61" s="16" t="s">
        <v>102</v>
      </c>
      <c r="B61" s="26"/>
      <c r="C61" s="24">
        <v>-8.24</v>
      </c>
      <c r="D61" s="17">
        <v>5.36</v>
      </c>
      <c r="E61" s="24">
        <v>-83.73</v>
      </c>
      <c r="F61" s="22">
        <v>171.2</v>
      </c>
      <c r="G61" s="23">
        <v>-212.36</v>
      </c>
      <c r="H61" s="22">
        <v>281.95</v>
      </c>
      <c r="I61" s="17">
        <v>28.57</v>
      </c>
      <c r="J61" s="22">
        <v>173.91</v>
      </c>
      <c r="K61" s="26"/>
      <c r="L61" s="26"/>
      <c r="M61" s="26"/>
      <c r="N61" s="26"/>
      <c r="O61" s="26"/>
      <c r="P61" s="26"/>
      <c r="Q61" s="26"/>
      <c r="R61" s="26"/>
      <c r="S61" s="26"/>
    </row>
    <row r="62" ht="15.0" customHeight="1">
      <c r="A62" s="14" t="s">
        <v>103</v>
      </c>
      <c r="B62" s="18">
        <v>331.43</v>
      </c>
      <c r="C62" s="18">
        <v>331.43</v>
      </c>
      <c r="D62" s="18">
        <v>331.43</v>
      </c>
      <c r="E62" s="18">
        <v>316.18</v>
      </c>
      <c r="F62" s="18">
        <v>243.31</v>
      </c>
      <c r="G62" s="18">
        <v>243.31</v>
      </c>
      <c r="H62" s="18">
        <v>102.47</v>
      </c>
      <c r="I62" s="15">
        <v>88.96</v>
      </c>
      <c r="J62" s="15">
        <v>84.95</v>
      </c>
      <c r="K62" s="15">
        <v>73.8</v>
      </c>
      <c r="L62" s="15">
        <v>73.72</v>
      </c>
      <c r="M62" s="15">
        <v>67.42</v>
      </c>
      <c r="N62" s="15">
        <v>67.06</v>
      </c>
      <c r="O62" s="15">
        <v>67.31</v>
      </c>
      <c r="P62" s="15">
        <v>60.9</v>
      </c>
      <c r="Q62" s="15">
        <v>46.14</v>
      </c>
      <c r="R62" s="15">
        <v>46.23</v>
      </c>
      <c r="S62" s="15">
        <v>46.23</v>
      </c>
    </row>
    <row r="63" ht="15.0" customHeight="1">
      <c r="A63" s="14" t="s">
        <v>104</v>
      </c>
      <c r="B63" s="18">
        <v>331.43</v>
      </c>
      <c r="C63" s="18">
        <v>331.43</v>
      </c>
      <c r="D63" s="18">
        <v>331.43</v>
      </c>
      <c r="E63" s="18">
        <v>316.18</v>
      </c>
      <c r="F63" s="18">
        <v>243.31</v>
      </c>
      <c r="G63" s="18">
        <v>243.31</v>
      </c>
      <c r="H63" s="18">
        <v>102.47</v>
      </c>
      <c r="I63" s="15">
        <v>88.96</v>
      </c>
      <c r="J63" s="15">
        <v>85.02</v>
      </c>
      <c r="K63" s="15">
        <v>73.8</v>
      </c>
      <c r="L63" s="15">
        <v>73.72</v>
      </c>
      <c r="M63" s="15">
        <v>67.42</v>
      </c>
      <c r="N63" s="15">
        <v>67.06</v>
      </c>
      <c r="O63" s="15">
        <v>67.31</v>
      </c>
      <c r="P63" s="15">
        <v>60.9</v>
      </c>
      <c r="Q63" s="15">
        <v>46.14</v>
      </c>
      <c r="R63" s="15">
        <v>46.23</v>
      </c>
      <c r="S63" s="15">
        <v>46.23</v>
      </c>
    </row>
    <row r="64" ht="15.0" customHeight="1">
      <c r="A64" s="14" t="s">
        <v>105</v>
      </c>
      <c r="B64" s="19">
        <v>-0.62</v>
      </c>
      <c r="C64" s="19">
        <v>-0.02</v>
      </c>
      <c r="D64" s="15">
        <v>0.02</v>
      </c>
      <c r="E64" s="19">
        <v>-0.26</v>
      </c>
      <c r="F64" s="15">
        <v>0.7</v>
      </c>
      <c r="G64" s="19">
        <v>-0.87</v>
      </c>
      <c r="H64" s="15">
        <v>2.75</v>
      </c>
      <c r="I64" s="15">
        <v>0.32</v>
      </c>
      <c r="J64" s="15">
        <v>2.05</v>
      </c>
      <c r="K64" s="19">
        <v>-2.89</v>
      </c>
      <c r="L64" s="19">
        <v>-13.68</v>
      </c>
      <c r="M64" s="19">
        <v>-5.06</v>
      </c>
      <c r="N64" s="19">
        <v>-2.11</v>
      </c>
      <c r="O64" s="19">
        <v>-2.72</v>
      </c>
      <c r="P64" s="19">
        <v>-5.03</v>
      </c>
      <c r="Q64" s="19">
        <v>-5.93</v>
      </c>
      <c r="R64" s="19">
        <v>-0.06</v>
      </c>
      <c r="S64" s="19">
        <v>-1.44</v>
      </c>
    </row>
    <row r="65" ht="15.0" customHeight="1">
      <c r="A65" s="14" t="s">
        <v>106</v>
      </c>
      <c r="B65" s="19">
        <v>-0.62</v>
      </c>
      <c r="C65" s="19">
        <v>-0.02</v>
      </c>
      <c r="D65" s="15">
        <v>0.02</v>
      </c>
      <c r="E65" s="19">
        <v>-0.26</v>
      </c>
      <c r="F65" s="15">
        <v>0.7</v>
      </c>
      <c r="G65" s="19">
        <v>-0.87</v>
      </c>
      <c r="H65" s="15">
        <v>2.75</v>
      </c>
      <c r="I65" s="15">
        <v>0.32</v>
      </c>
      <c r="J65" s="15">
        <v>2.05</v>
      </c>
      <c r="K65" s="19">
        <v>-2.89</v>
      </c>
      <c r="L65" s="19">
        <v>-13.68</v>
      </c>
      <c r="M65" s="19">
        <v>-5.06</v>
      </c>
      <c r="N65" s="19">
        <v>-2.11</v>
      </c>
      <c r="O65" s="19">
        <v>-2.72</v>
      </c>
      <c r="P65" s="19">
        <v>-5.03</v>
      </c>
      <c r="Q65" s="19">
        <v>-5.93</v>
      </c>
      <c r="R65" s="19">
        <v>-0.05</v>
      </c>
      <c r="S65" s="19">
        <v>-1.07</v>
      </c>
    </row>
    <row r="66" ht="15.0" customHeight="1">
      <c r="A66" s="14" t="s">
        <v>107</v>
      </c>
      <c r="B66" s="20">
        <v>-205.32</v>
      </c>
      <c r="C66" s="19">
        <v>-8.24</v>
      </c>
      <c r="D66" s="15">
        <v>5.36</v>
      </c>
      <c r="E66" s="19">
        <v>-83.73</v>
      </c>
      <c r="F66" s="18">
        <v>171.2</v>
      </c>
      <c r="G66" s="20">
        <v>-212.36</v>
      </c>
      <c r="H66" s="18">
        <v>281.95</v>
      </c>
      <c r="I66" s="15">
        <v>28.57</v>
      </c>
      <c r="J66" s="18">
        <v>173.91</v>
      </c>
      <c r="K66" s="20">
        <v>-212.92</v>
      </c>
      <c r="L66" s="20">
        <v>-1008.38</v>
      </c>
      <c r="M66" s="20">
        <v>-341.24</v>
      </c>
      <c r="N66" s="20">
        <v>-141.98</v>
      </c>
      <c r="O66" s="20">
        <v>-182.93</v>
      </c>
      <c r="P66" s="20">
        <v>-305.88</v>
      </c>
      <c r="Q66" s="20">
        <v>-273.46</v>
      </c>
      <c r="R66" s="19">
        <v>-2.32</v>
      </c>
      <c r="S66" s="19">
        <v>-49.36</v>
      </c>
    </row>
    <row r="67" ht="15.0" customHeight="1">
      <c r="A67" s="14" t="s">
        <v>108</v>
      </c>
      <c r="B67" s="19">
        <v>-0.62</v>
      </c>
      <c r="C67" s="19">
        <v>-0.02</v>
      </c>
      <c r="D67" s="15">
        <v>0.02</v>
      </c>
      <c r="E67" s="19">
        <v>-0.26</v>
      </c>
      <c r="F67" s="15">
        <v>0.7</v>
      </c>
      <c r="G67" s="19">
        <v>-0.87</v>
      </c>
      <c r="H67" s="15">
        <v>2.75</v>
      </c>
      <c r="I67" s="15">
        <v>0.32</v>
      </c>
      <c r="J67" s="15">
        <v>2.05</v>
      </c>
      <c r="K67" s="19">
        <v>-2.89</v>
      </c>
      <c r="L67" s="19">
        <v>-13.68</v>
      </c>
      <c r="M67" s="19">
        <v>-5.06</v>
      </c>
      <c r="N67" s="19">
        <v>-2.11</v>
      </c>
      <c r="O67" s="19">
        <v>-2.72</v>
      </c>
      <c r="P67" s="19">
        <v>-5.03</v>
      </c>
      <c r="Q67" s="19">
        <v>-5.93</v>
      </c>
      <c r="R67" s="19">
        <v>-0.06</v>
      </c>
      <c r="S67" s="19">
        <v>-1.44</v>
      </c>
    </row>
    <row r="68" ht="15.0" customHeight="1">
      <c r="A68" s="14" t="s">
        <v>109</v>
      </c>
      <c r="B68" s="19">
        <v>-0.62</v>
      </c>
      <c r="C68" s="19">
        <v>-0.02</v>
      </c>
      <c r="D68" s="15">
        <v>0.02</v>
      </c>
      <c r="E68" s="19">
        <v>-0.26</v>
      </c>
      <c r="F68" s="15">
        <v>0.7</v>
      </c>
      <c r="G68" s="19">
        <v>-0.87</v>
      </c>
      <c r="H68" s="15">
        <v>2.75</v>
      </c>
      <c r="I68" s="15">
        <v>0.32</v>
      </c>
      <c r="J68" s="15">
        <v>2.05</v>
      </c>
      <c r="K68" s="19">
        <v>-2.89</v>
      </c>
      <c r="L68" s="19">
        <v>-13.68</v>
      </c>
      <c r="M68" s="19">
        <v>-5.06</v>
      </c>
      <c r="N68" s="19">
        <v>-2.11</v>
      </c>
      <c r="O68" s="19">
        <v>-2.72</v>
      </c>
      <c r="P68" s="19">
        <v>-5.03</v>
      </c>
      <c r="Q68" s="19">
        <v>-5.93</v>
      </c>
      <c r="R68" s="19">
        <v>-0.05</v>
      </c>
      <c r="S68" s="19">
        <v>-1.07</v>
      </c>
    </row>
    <row r="69" ht="15.0" customHeight="1">
      <c r="A69" s="14" t="s">
        <v>110</v>
      </c>
      <c r="B69" s="20">
        <v>-205.32</v>
      </c>
      <c r="C69" s="19">
        <v>-8.24</v>
      </c>
      <c r="D69" s="15">
        <v>5.36</v>
      </c>
      <c r="E69" s="19">
        <v>-83.73</v>
      </c>
      <c r="F69" s="18">
        <v>171.2</v>
      </c>
      <c r="G69" s="20">
        <v>-212.36</v>
      </c>
      <c r="H69" s="18">
        <v>281.95</v>
      </c>
      <c r="I69" s="15">
        <v>28.57</v>
      </c>
      <c r="J69" s="18">
        <v>173.91</v>
      </c>
      <c r="K69" s="20">
        <v>-212.92</v>
      </c>
      <c r="L69" s="20">
        <v>-1008.38</v>
      </c>
      <c r="M69" s="20">
        <v>-341.24</v>
      </c>
      <c r="N69" s="20">
        <v>-141.98</v>
      </c>
      <c r="O69" s="20">
        <v>-182.93</v>
      </c>
      <c r="P69" s="20">
        <v>-305.88</v>
      </c>
      <c r="Q69" s="20">
        <v>-273.46</v>
      </c>
      <c r="R69" s="19">
        <v>-2.32</v>
      </c>
      <c r="S69" s="19">
        <v>-49.36</v>
      </c>
    </row>
    <row r="70" ht="15.0" customHeight="1">
      <c r="A70" s="14" t="s">
        <v>111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18">
        <v>188.21</v>
      </c>
      <c r="R70" s="15">
        <v>40.91</v>
      </c>
      <c r="S70" s="19">
        <v>-28.83</v>
      </c>
    </row>
    <row r="71" ht="15.0" customHeight="1">
      <c r="A71" s="14" t="s">
        <v>112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15">
        <v>23.03</v>
      </c>
      <c r="R71" s="15">
        <v>0.77</v>
      </c>
      <c r="S71" s="15">
        <v>0.66</v>
      </c>
    </row>
    <row r="72" ht="15.0" customHeight="1">
      <c r="A72" s="14" t="s">
        <v>113</v>
      </c>
      <c r="B72" s="21"/>
      <c r="C72" s="21"/>
      <c r="D72" s="21"/>
      <c r="E72" s="15">
        <v>24.71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</row>
    <row r="73" ht="15.0" customHeight="1">
      <c r="A73" s="14" t="s">
        <v>114</v>
      </c>
      <c r="B73" s="21"/>
      <c r="C73" s="21"/>
      <c r="D73" s="21"/>
      <c r="E73" s="21"/>
      <c r="F73" s="21"/>
      <c r="G73" s="21"/>
      <c r="H73" s="21"/>
      <c r="I73" s="15">
        <v>0.67</v>
      </c>
      <c r="J73" s="15">
        <v>1.05</v>
      </c>
      <c r="K73" s="15">
        <v>1.63</v>
      </c>
      <c r="L73" s="21"/>
      <c r="M73" s="21"/>
      <c r="N73" s="21"/>
      <c r="O73" s="15">
        <v>4.1</v>
      </c>
      <c r="P73" s="15">
        <v>3.44</v>
      </c>
      <c r="Q73" s="21"/>
      <c r="R73" s="15">
        <v>0.66</v>
      </c>
      <c r="S73" s="15">
        <v>0.39</v>
      </c>
    </row>
    <row r="74" ht="15.0" customHeight="1">
      <c r="A74" s="14" t="s">
        <v>115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15">
        <v>7.48</v>
      </c>
      <c r="S74" s="15">
        <v>6.43</v>
      </c>
    </row>
    <row r="75" ht="15.0" customHeight="1">
      <c r="A75" s="14" t="s">
        <v>116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15">
        <v>3.14</v>
      </c>
      <c r="P75" s="15">
        <v>1.94</v>
      </c>
      <c r="Q75" s="21"/>
      <c r="R75" s="21">
        <v>0.0</v>
      </c>
      <c r="S75" s="21">
        <v>0.0</v>
      </c>
    </row>
    <row r="76" ht="15.0" customHeight="1">
      <c r="A76" s="14" t="s">
        <v>117</v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15">
        <v>1.3</v>
      </c>
      <c r="P76" s="15">
        <v>1.02</v>
      </c>
      <c r="Q76" s="21"/>
      <c r="R76" s="21"/>
      <c r="S76" s="21"/>
    </row>
    <row r="77" ht="15.0" customHeight="1">
      <c r="A77" s="14" t="s">
        <v>118</v>
      </c>
      <c r="B77" s="15">
        <v>1.06</v>
      </c>
      <c r="C77" s="15">
        <v>1.01</v>
      </c>
      <c r="D77" s="15">
        <v>0.79</v>
      </c>
      <c r="E77" s="15">
        <v>0.66</v>
      </c>
      <c r="F77" s="15">
        <v>0.69</v>
      </c>
      <c r="G77" s="15">
        <v>0.71</v>
      </c>
      <c r="H77" s="15">
        <v>0.66</v>
      </c>
      <c r="I77" s="21"/>
      <c r="J77" s="21">
        <v>0.0</v>
      </c>
      <c r="K77" s="15">
        <v>0.1</v>
      </c>
      <c r="L77" s="15">
        <v>0.2</v>
      </c>
      <c r="M77" s="15">
        <v>0.19</v>
      </c>
      <c r="N77" s="15">
        <v>0.1</v>
      </c>
      <c r="O77" s="15">
        <v>4.44</v>
      </c>
      <c r="P77" s="15">
        <v>2.96</v>
      </c>
      <c r="Q77" s="15">
        <v>23.03</v>
      </c>
      <c r="R77" s="15">
        <v>1.2</v>
      </c>
      <c r="S77" s="15">
        <v>0.66</v>
      </c>
    </row>
    <row r="78" ht="15.0" customHeight="1">
      <c r="A78" s="14" t="s">
        <v>119</v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15">
        <v>3.14</v>
      </c>
      <c r="P78" s="15">
        <v>1.94</v>
      </c>
      <c r="Q78" s="21"/>
      <c r="R78" s="21">
        <v>0.0</v>
      </c>
      <c r="S78" s="21">
        <v>0.0</v>
      </c>
    </row>
    <row r="79" ht="15.0" customHeight="1">
      <c r="A79" s="14" t="s">
        <v>120</v>
      </c>
      <c r="B79" s="21"/>
      <c r="C79" s="15">
        <v>1.52</v>
      </c>
      <c r="D79" s="21"/>
      <c r="E79" s="15">
        <v>1.37</v>
      </c>
      <c r="F79" s="15">
        <v>1.53</v>
      </c>
      <c r="G79" s="15">
        <v>1.54</v>
      </c>
      <c r="H79" s="15">
        <v>1.65</v>
      </c>
      <c r="I79" s="15">
        <v>1.75</v>
      </c>
      <c r="J79" s="15">
        <v>1.89</v>
      </c>
      <c r="K79" s="15">
        <v>1.93</v>
      </c>
      <c r="L79" s="15">
        <v>2.32</v>
      </c>
      <c r="M79" s="15">
        <v>2.99</v>
      </c>
      <c r="N79" s="15">
        <v>1.58</v>
      </c>
      <c r="O79" s="15">
        <v>1.72</v>
      </c>
      <c r="P79" s="15">
        <v>1.31</v>
      </c>
      <c r="Q79" s="21"/>
      <c r="R79" s="15">
        <v>2.44</v>
      </c>
      <c r="S79" s="15">
        <v>1.44</v>
      </c>
    </row>
    <row r="80" ht="15.0" customHeight="1">
      <c r="A80" s="14" t="s">
        <v>121</v>
      </c>
      <c r="B80" s="21"/>
      <c r="C80" s="15">
        <v>1.52</v>
      </c>
      <c r="D80" s="21"/>
      <c r="E80" s="15">
        <v>1.25</v>
      </c>
      <c r="F80" s="15">
        <v>1.34</v>
      </c>
      <c r="G80" s="15">
        <v>1.19</v>
      </c>
      <c r="H80" s="15">
        <v>1.12</v>
      </c>
      <c r="I80" s="15">
        <v>1.12</v>
      </c>
      <c r="J80" s="15">
        <v>1.13</v>
      </c>
      <c r="K80" s="15">
        <v>1.21</v>
      </c>
      <c r="L80" s="15">
        <v>0.61</v>
      </c>
      <c r="M80" s="15">
        <v>0.66</v>
      </c>
      <c r="N80" s="15">
        <v>0.6</v>
      </c>
      <c r="O80" s="15">
        <v>0.82</v>
      </c>
      <c r="P80" s="15">
        <v>0.51</v>
      </c>
      <c r="Q80" s="21"/>
      <c r="R80" s="15">
        <v>0.5</v>
      </c>
      <c r="S80" s="15">
        <v>0.63</v>
      </c>
    </row>
    <row r="81" ht="15.0" customHeight="1">
      <c r="A81" s="14" t="s">
        <v>122</v>
      </c>
      <c r="B81" s="21"/>
      <c r="C81" s="21">
        <v>0.0</v>
      </c>
      <c r="D81" s="21"/>
      <c r="E81" s="15">
        <v>0.11</v>
      </c>
      <c r="F81" s="15">
        <v>0.13</v>
      </c>
      <c r="G81" s="15">
        <v>0.13</v>
      </c>
      <c r="H81" s="15">
        <v>0.27</v>
      </c>
      <c r="I81" s="15">
        <v>0.44</v>
      </c>
      <c r="J81" s="15">
        <v>0.53</v>
      </c>
      <c r="K81" s="15">
        <v>0.36</v>
      </c>
      <c r="L81" s="15">
        <v>1.57</v>
      </c>
      <c r="M81" s="15">
        <v>1.31</v>
      </c>
      <c r="N81" s="15">
        <v>0.28</v>
      </c>
      <c r="O81" s="15">
        <v>0.28</v>
      </c>
      <c r="P81" s="15">
        <v>0.29</v>
      </c>
      <c r="Q81" s="21"/>
      <c r="R81" s="15">
        <v>1.63</v>
      </c>
      <c r="S81" s="15">
        <v>0.68</v>
      </c>
    </row>
    <row r="82" ht="15.0" customHeight="1">
      <c r="A82" s="14" t="s">
        <v>123</v>
      </c>
      <c r="B82" s="21"/>
      <c r="C82" s="21"/>
      <c r="D82" s="21"/>
      <c r="E82" s="21">
        <v>0.0</v>
      </c>
      <c r="F82" s="15">
        <v>0.07</v>
      </c>
      <c r="G82" s="15">
        <v>0.22</v>
      </c>
      <c r="H82" s="15">
        <v>0.27</v>
      </c>
      <c r="I82" s="15">
        <v>0.2</v>
      </c>
      <c r="J82" s="15">
        <v>0.23</v>
      </c>
      <c r="K82" s="15">
        <v>0.37</v>
      </c>
      <c r="L82" s="15">
        <v>0.04</v>
      </c>
      <c r="M82" s="15">
        <v>0.81</v>
      </c>
      <c r="N82" s="15">
        <v>0.7</v>
      </c>
      <c r="O82" s="15">
        <v>0.5</v>
      </c>
      <c r="P82" s="15">
        <v>0.44</v>
      </c>
      <c r="Q82" s="21"/>
      <c r="R82" s="15">
        <v>0.32</v>
      </c>
      <c r="S82" s="15">
        <v>0.13</v>
      </c>
    </row>
    <row r="83" ht="15.0" customHeight="1">
      <c r="A83" s="14" t="s">
        <v>124</v>
      </c>
      <c r="B83" s="21"/>
      <c r="C83" s="21"/>
      <c r="D83" s="21"/>
      <c r="E83" s="21"/>
      <c r="F83" s="21"/>
      <c r="G83" s="21"/>
      <c r="H83" s="21"/>
      <c r="I83" s="21"/>
      <c r="J83" s="21"/>
      <c r="K83" s="21">
        <v>0.0</v>
      </c>
      <c r="L83" s="15">
        <v>0.11</v>
      </c>
      <c r="M83" s="15">
        <v>0.21</v>
      </c>
      <c r="N83" s="21">
        <v>0.0</v>
      </c>
      <c r="O83" s="15">
        <v>0.12</v>
      </c>
      <c r="P83" s="15">
        <v>0.06</v>
      </c>
      <c r="Q83" s="21"/>
      <c r="R83" s="21">
        <v>0.0</v>
      </c>
      <c r="S83" s="21">
        <v>0.0</v>
      </c>
    </row>
    <row r="84" ht="15.0" customHeight="1">
      <c r="A84" s="14" t="s">
        <v>125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15">
        <v>4.44</v>
      </c>
      <c r="P84" s="15">
        <v>2.96</v>
      </c>
      <c r="Q84" s="15">
        <v>23.03</v>
      </c>
      <c r="R84" s="15">
        <v>0.77</v>
      </c>
      <c r="S84" s="15">
        <v>0.66</v>
      </c>
    </row>
    <row r="85" ht="15.0" customHeight="1">
      <c r="A85" s="14" t="s">
        <v>126</v>
      </c>
      <c r="B85" s="19">
        <v>-0.62</v>
      </c>
      <c r="C85" s="19">
        <v>-0.02</v>
      </c>
      <c r="D85" s="15">
        <v>0.02</v>
      </c>
      <c r="E85" s="19">
        <v>-0.26</v>
      </c>
      <c r="F85" s="15">
        <v>0.7</v>
      </c>
      <c r="G85" s="19">
        <v>-0.87</v>
      </c>
      <c r="H85" s="15">
        <v>2.75</v>
      </c>
      <c r="I85" s="15">
        <v>0.32</v>
      </c>
      <c r="J85" s="15">
        <v>2.05</v>
      </c>
      <c r="K85" s="19">
        <v>-2.89</v>
      </c>
      <c r="L85" s="19">
        <v>-13.68</v>
      </c>
      <c r="M85" s="19">
        <v>-5.06</v>
      </c>
      <c r="N85" s="19">
        <v>-2.11</v>
      </c>
      <c r="O85" s="21"/>
      <c r="P85" s="21"/>
      <c r="Q85" s="21"/>
      <c r="R85" s="21"/>
      <c r="S85" s="21"/>
    </row>
    <row r="86" ht="15.0" customHeight="1">
      <c r="A86" s="14" t="s">
        <v>127</v>
      </c>
      <c r="B86" s="19">
        <v>-0.62</v>
      </c>
      <c r="C86" s="19">
        <v>-0.02</v>
      </c>
      <c r="D86" s="15">
        <v>0.02</v>
      </c>
      <c r="E86" s="19">
        <v>-0.26</v>
      </c>
      <c r="F86" s="15">
        <v>0.7</v>
      </c>
      <c r="G86" s="19">
        <v>-0.87</v>
      </c>
      <c r="H86" s="15">
        <v>2.75</v>
      </c>
      <c r="I86" s="15">
        <v>0.32</v>
      </c>
      <c r="J86" s="15">
        <v>2.05</v>
      </c>
      <c r="K86" s="19">
        <v>-2.89</v>
      </c>
      <c r="L86" s="19">
        <v>-13.68</v>
      </c>
      <c r="M86" s="19">
        <v>-5.06</v>
      </c>
      <c r="N86" s="19">
        <v>-2.11</v>
      </c>
      <c r="O86" s="21"/>
      <c r="P86" s="21"/>
      <c r="Q86" s="21"/>
      <c r="R86" s="21"/>
      <c r="S86" s="21"/>
    </row>
    <row r="87" ht="15.0" customHeight="1">
      <c r="A87" s="14" t="s">
        <v>128</v>
      </c>
      <c r="B87" s="18">
        <v>331.43</v>
      </c>
      <c r="C87" s="18">
        <v>331.43</v>
      </c>
      <c r="D87" s="18">
        <v>331.43</v>
      </c>
      <c r="E87" s="18">
        <v>316.18</v>
      </c>
      <c r="F87" s="18">
        <v>243.31</v>
      </c>
      <c r="G87" s="18">
        <v>243.31</v>
      </c>
      <c r="H87" s="18">
        <v>102.47</v>
      </c>
      <c r="I87" s="15">
        <v>88.96</v>
      </c>
      <c r="J87" s="15">
        <v>84.95</v>
      </c>
      <c r="K87" s="15">
        <v>73.8</v>
      </c>
      <c r="L87" s="15">
        <v>73.72</v>
      </c>
      <c r="M87" s="15">
        <v>67.42</v>
      </c>
      <c r="N87" s="15">
        <v>67.06</v>
      </c>
      <c r="O87" s="21"/>
      <c r="P87" s="21"/>
      <c r="Q87" s="21"/>
      <c r="R87" s="21"/>
      <c r="S87" s="21"/>
    </row>
    <row r="88" ht="15.0" customHeight="1">
      <c r="A88" s="14" t="s">
        <v>129</v>
      </c>
      <c r="B88" s="18">
        <v>331.43</v>
      </c>
      <c r="C88" s="18">
        <v>331.43</v>
      </c>
      <c r="D88" s="18">
        <v>331.43</v>
      </c>
      <c r="E88" s="18">
        <v>316.18</v>
      </c>
      <c r="F88" s="18">
        <v>243.31</v>
      </c>
      <c r="G88" s="18">
        <v>243.31</v>
      </c>
      <c r="H88" s="18">
        <v>102.47</v>
      </c>
      <c r="I88" s="15">
        <v>88.96</v>
      </c>
      <c r="J88" s="15">
        <v>85.02</v>
      </c>
      <c r="K88" s="15">
        <v>73.8</v>
      </c>
      <c r="L88" s="15">
        <v>73.72</v>
      </c>
      <c r="M88" s="15">
        <v>67.42</v>
      </c>
      <c r="N88" s="15">
        <v>67.06</v>
      </c>
      <c r="O88" s="21"/>
      <c r="P88" s="21"/>
      <c r="Q88" s="21"/>
      <c r="R88" s="21"/>
      <c r="S88" s="21"/>
    </row>
    <row r="89" ht="15.0" customHeight="1">
      <c r="A89" s="14" t="s">
        <v>130</v>
      </c>
      <c r="B89" s="19">
        <v>-0.62</v>
      </c>
      <c r="C89" s="19">
        <v>-0.02</v>
      </c>
      <c r="D89" s="15">
        <v>0.02</v>
      </c>
      <c r="E89" s="19">
        <v>-0.26</v>
      </c>
      <c r="F89" s="15">
        <v>0.7</v>
      </c>
      <c r="G89" s="19">
        <v>-0.87</v>
      </c>
      <c r="H89" s="15">
        <v>2.75</v>
      </c>
      <c r="I89" s="15">
        <v>0.32</v>
      </c>
      <c r="J89" s="15">
        <v>2.05</v>
      </c>
      <c r="K89" s="19">
        <v>-2.89</v>
      </c>
      <c r="L89" s="19">
        <v>-13.68</v>
      </c>
      <c r="M89" s="19">
        <v>-5.06</v>
      </c>
      <c r="N89" s="19">
        <v>-2.11</v>
      </c>
      <c r="O89" s="21"/>
      <c r="P89" s="21"/>
      <c r="Q89" s="21"/>
      <c r="R89" s="21"/>
      <c r="S89" s="21"/>
    </row>
    <row r="90" ht="15.0" customHeight="1">
      <c r="A90" s="14" t="s">
        <v>131</v>
      </c>
      <c r="B90" s="20">
        <v>-205.32</v>
      </c>
      <c r="C90" s="19">
        <v>-8.24</v>
      </c>
      <c r="D90" s="15">
        <v>5.36</v>
      </c>
      <c r="E90" s="19">
        <v>-83.73</v>
      </c>
      <c r="F90" s="18">
        <v>171.2</v>
      </c>
      <c r="G90" s="20">
        <v>-212.36</v>
      </c>
      <c r="H90" s="18">
        <v>281.95</v>
      </c>
      <c r="I90" s="15">
        <v>28.57</v>
      </c>
      <c r="J90" s="18">
        <v>173.91</v>
      </c>
      <c r="K90" s="20">
        <v>-212.92</v>
      </c>
      <c r="L90" s="20">
        <v>-1008.38</v>
      </c>
      <c r="M90" s="20">
        <v>-341.24</v>
      </c>
      <c r="N90" s="20">
        <v>-141.98</v>
      </c>
      <c r="O90" s="21"/>
      <c r="P90" s="21"/>
      <c r="Q90" s="21"/>
      <c r="R90" s="21"/>
      <c r="S90" s="21"/>
    </row>
    <row r="91" ht="15.0" customHeight="1">
      <c r="A91" s="14" t="s">
        <v>132</v>
      </c>
      <c r="B91" s="15">
        <v>1.0</v>
      </c>
      <c r="C91" s="15">
        <v>1.0</v>
      </c>
      <c r="D91" s="15">
        <v>1.0</v>
      </c>
      <c r="E91" s="15">
        <v>1.0</v>
      </c>
      <c r="F91" s="15">
        <v>1.0</v>
      </c>
      <c r="G91" s="15">
        <v>1.0</v>
      </c>
      <c r="H91" s="15">
        <v>1.0</v>
      </c>
      <c r="I91" s="15">
        <v>1.0</v>
      </c>
      <c r="J91" s="15">
        <v>1.0</v>
      </c>
      <c r="K91" s="15">
        <v>1.0</v>
      </c>
      <c r="L91" s="15">
        <v>1.0</v>
      </c>
      <c r="M91" s="15">
        <v>1.0</v>
      </c>
      <c r="N91" s="15">
        <v>1.0</v>
      </c>
      <c r="O91" s="21"/>
      <c r="P91" s="21"/>
      <c r="Q91" s="21"/>
      <c r="R91" s="21"/>
      <c r="S91" s="21"/>
    </row>
    <row r="92" ht="15.0" customHeight="1">
      <c r="A92" s="14" t="s">
        <v>133</v>
      </c>
      <c r="B92" s="20">
        <v>-205.32</v>
      </c>
      <c r="C92" s="19">
        <v>-8.24</v>
      </c>
      <c r="D92" s="15">
        <v>5.36</v>
      </c>
      <c r="E92" s="19">
        <v>-83.73</v>
      </c>
      <c r="F92" s="18">
        <v>171.2</v>
      </c>
      <c r="G92" s="20">
        <v>-212.36</v>
      </c>
      <c r="H92" s="18">
        <v>281.95</v>
      </c>
      <c r="I92" s="15">
        <v>28.57</v>
      </c>
      <c r="J92" s="18">
        <v>173.91</v>
      </c>
      <c r="K92" s="20">
        <v>-212.92</v>
      </c>
      <c r="L92" s="20">
        <v>-1008.38</v>
      </c>
      <c r="M92" s="20">
        <v>-341.24</v>
      </c>
      <c r="N92" s="20">
        <v>-141.98</v>
      </c>
      <c r="O92" s="21"/>
      <c r="P92" s="21"/>
      <c r="Q92" s="21"/>
      <c r="R92" s="21"/>
      <c r="S92" s="21"/>
    </row>
    <row r="93" ht="15.0" customHeight="1">
      <c r="A93" s="14" t="s">
        <v>134</v>
      </c>
      <c r="B93" s="19">
        <v>-0.62</v>
      </c>
      <c r="C93" s="19">
        <v>-0.02</v>
      </c>
      <c r="D93" s="15">
        <v>0.02</v>
      </c>
      <c r="E93" s="19">
        <v>-0.26</v>
      </c>
      <c r="F93" s="15">
        <v>0.7</v>
      </c>
      <c r="G93" s="19">
        <v>-0.87</v>
      </c>
      <c r="H93" s="15">
        <v>2.75</v>
      </c>
      <c r="I93" s="15">
        <v>0.32</v>
      </c>
      <c r="J93" s="15">
        <v>2.05</v>
      </c>
      <c r="K93" s="19">
        <v>-2.89</v>
      </c>
      <c r="L93" s="19">
        <v>-13.68</v>
      </c>
      <c r="M93" s="19">
        <v>-5.06</v>
      </c>
      <c r="N93" s="19">
        <v>-2.11</v>
      </c>
      <c r="O93" s="21"/>
      <c r="P93" s="21"/>
      <c r="Q93" s="21"/>
      <c r="R93" s="21"/>
      <c r="S93" s="21"/>
    </row>
    <row r="94" ht="15.0" customHeight="1">
      <c r="A94" s="14" t="s">
        <v>135</v>
      </c>
      <c r="B94" s="20">
        <v>-205.32</v>
      </c>
      <c r="C94" s="19">
        <v>-8.24</v>
      </c>
      <c r="D94" s="15">
        <v>5.36</v>
      </c>
      <c r="E94" s="19">
        <v>-83.73</v>
      </c>
      <c r="F94" s="18">
        <v>171.2</v>
      </c>
      <c r="G94" s="20">
        <v>-212.36</v>
      </c>
      <c r="H94" s="18">
        <v>281.95</v>
      </c>
      <c r="I94" s="15">
        <v>28.57</v>
      </c>
      <c r="J94" s="18">
        <v>173.91</v>
      </c>
      <c r="K94" s="20">
        <v>-212.92</v>
      </c>
      <c r="L94" s="20">
        <v>-1008.38</v>
      </c>
      <c r="M94" s="20">
        <v>-341.24</v>
      </c>
      <c r="N94" s="20">
        <v>-141.98</v>
      </c>
      <c r="O94" s="21"/>
      <c r="P94" s="21"/>
      <c r="Q94" s="21"/>
      <c r="R94" s="21"/>
      <c r="S94" s="21"/>
    </row>
    <row r="95" ht="15.0" customHeight="1">
      <c r="A95" s="14" t="s">
        <v>136</v>
      </c>
      <c r="B95" s="20">
        <v>-205.32</v>
      </c>
      <c r="C95" s="19">
        <v>-8.24</v>
      </c>
      <c r="D95" s="15">
        <v>5.36</v>
      </c>
      <c r="E95" s="19">
        <v>-83.73</v>
      </c>
      <c r="F95" s="18">
        <v>171.2</v>
      </c>
      <c r="G95" s="20">
        <v>-212.36</v>
      </c>
      <c r="H95" s="18">
        <v>281.95</v>
      </c>
      <c r="I95" s="15">
        <v>28.57</v>
      </c>
      <c r="J95" s="18">
        <v>173.91</v>
      </c>
      <c r="K95" s="20">
        <v>-212.92</v>
      </c>
      <c r="L95" s="20">
        <v>-1008.38</v>
      </c>
      <c r="M95" s="20">
        <v>-341.24</v>
      </c>
      <c r="N95" s="20">
        <v>-141.98</v>
      </c>
      <c r="O95" s="21"/>
      <c r="P95" s="21"/>
      <c r="Q95" s="21"/>
      <c r="R95" s="21"/>
      <c r="S95" s="21"/>
    </row>
    <row r="96" ht="15.0" customHeight="1">
      <c r="A96" s="14" t="s">
        <v>137</v>
      </c>
      <c r="B96" s="15">
        <v>1.0</v>
      </c>
      <c r="C96" s="15">
        <v>1.0</v>
      </c>
      <c r="D96" s="15">
        <v>1.0</v>
      </c>
      <c r="E96" s="15">
        <v>1.0</v>
      </c>
      <c r="F96" s="15">
        <v>1.0</v>
      </c>
      <c r="G96" s="15">
        <v>1.0</v>
      </c>
      <c r="H96" s="15">
        <v>1.0</v>
      </c>
      <c r="I96" s="15">
        <v>1.0</v>
      </c>
      <c r="J96" s="15">
        <v>1.0</v>
      </c>
      <c r="K96" s="15">
        <v>1.0</v>
      </c>
      <c r="L96" s="15">
        <v>1.0</v>
      </c>
      <c r="M96" s="15">
        <v>1.0</v>
      </c>
      <c r="N96" s="15">
        <v>1.0</v>
      </c>
      <c r="O96" s="21"/>
      <c r="P96" s="21"/>
      <c r="Q96" s="21"/>
      <c r="R96" s="21"/>
      <c r="S96" s="21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46094.4120140162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42004.0</v>
      </c>
      <c r="P13" s="9">
        <v>41090.0</v>
      </c>
      <c r="Q13" s="9">
        <v>40543.0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139</v>
      </c>
      <c r="C15" s="10" t="s">
        <v>139</v>
      </c>
      <c r="D15" s="10" t="s">
        <v>139</v>
      </c>
      <c r="E15" s="10" t="s">
        <v>139</v>
      </c>
      <c r="F15" s="10" t="s">
        <v>139</v>
      </c>
      <c r="G15" s="10" t="s">
        <v>139</v>
      </c>
      <c r="H15" s="10" t="s">
        <v>139</v>
      </c>
      <c r="I15" s="10" t="s">
        <v>139</v>
      </c>
      <c r="J15" s="10" t="s">
        <v>139</v>
      </c>
      <c r="K15" s="10" t="s">
        <v>139</v>
      </c>
      <c r="L15" s="10" t="s">
        <v>139</v>
      </c>
      <c r="M15" s="10" t="s">
        <v>139</v>
      </c>
      <c r="N15" s="10" t="s">
        <v>139</v>
      </c>
      <c r="O15" s="10" t="s">
        <v>139</v>
      </c>
      <c r="P15" s="10" t="s">
        <v>139</v>
      </c>
      <c r="Q15" s="10" t="s">
        <v>139</v>
      </c>
      <c r="R15" s="10" t="s">
        <v>139</v>
      </c>
      <c r="S15" s="10" t="s">
        <v>139</v>
      </c>
    </row>
    <row r="16" ht="15.0" customHeight="1" outlineLevel="1">
      <c r="A16" s="8" t="s">
        <v>42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8">
      <c r="A18" s="12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141</v>
      </c>
      <c r="B20" s="15">
        <v>26.15</v>
      </c>
      <c r="C20" s="15">
        <v>43.19</v>
      </c>
      <c r="D20" s="15">
        <v>85.85</v>
      </c>
      <c r="E20" s="18">
        <v>123.38</v>
      </c>
      <c r="F20" s="15">
        <v>41.31</v>
      </c>
      <c r="G20" s="15">
        <v>79.22</v>
      </c>
      <c r="H20" s="15">
        <v>48.88</v>
      </c>
      <c r="I20" s="15">
        <v>15.46</v>
      </c>
      <c r="J20" s="15">
        <v>19.32</v>
      </c>
      <c r="K20" s="15">
        <v>10.05</v>
      </c>
      <c r="L20" s="15">
        <v>20.5</v>
      </c>
      <c r="M20" s="15">
        <v>12.35</v>
      </c>
      <c r="N20" s="15">
        <v>33.29</v>
      </c>
      <c r="O20" s="15">
        <v>93.03</v>
      </c>
      <c r="P20" s="18">
        <v>141.74</v>
      </c>
      <c r="Q20" s="15">
        <v>93.12</v>
      </c>
      <c r="R20" s="18">
        <v>318.85</v>
      </c>
      <c r="S20" s="15">
        <v>8.6</v>
      </c>
    </row>
    <row r="21" ht="15.0" customHeight="1">
      <c r="A21" s="14" t="s">
        <v>142</v>
      </c>
      <c r="B21" s="21"/>
      <c r="C21" s="21"/>
      <c r="D21" s="21"/>
      <c r="E21" s="15">
        <v>55.29</v>
      </c>
      <c r="F21" s="15">
        <v>48.72</v>
      </c>
      <c r="G21" s="21"/>
      <c r="H21" s="21">
        <v>0.0</v>
      </c>
      <c r="I21" s="15">
        <v>68.26</v>
      </c>
      <c r="J21" s="18">
        <v>150.43</v>
      </c>
      <c r="K21" s="18">
        <v>225.27</v>
      </c>
      <c r="L21" s="18">
        <v>290.57</v>
      </c>
      <c r="M21" s="18">
        <v>123.11</v>
      </c>
      <c r="N21" s="18">
        <v>155.82</v>
      </c>
      <c r="O21" s="18">
        <v>149.09</v>
      </c>
      <c r="P21" s="18">
        <v>396.76</v>
      </c>
      <c r="Q21" s="18">
        <v>118.53</v>
      </c>
      <c r="R21" s="15">
        <v>98.22</v>
      </c>
      <c r="S21" s="18">
        <v>267.66</v>
      </c>
    </row>
    <row r="22" ht="15.0" customHeight="1">
      <c r="A22" s="14" t="s">
        <v>143</v>
      </c>
      <c r="B22" s="15">
        <v>4.37</v>
      </c>
      <c r="C22" s="15">
        <v>1.18</v>
      </c>
      <c r="D22" s="15">
        <v>0.8</v>
      </c>
      <c r="E22" s="15">
        <v>0.71</v>
      </c>
      <c r="F22" s="15">
        <v>2.86</v>
      </c>
      <c r="G22" s="15">
        <v>0.97</v>
      </c>
      <c r="H22" s="15">
        <v>0.69</v>
      </c>
      <c r="I22" s="15">
        <v>0.62</v>
      </c>
      <c r="J22" s="15">
        <v>0.67</v>
      </c>
      <c r="K22" s="15">
        <v>0.76</v>
      </c>
      <c r="L22" s="15">
        <v>0.94</v>
      </c>
      <c r="M22" s="15">
        <v>11.85</v>
      </c>
      <c r="N22" s="15">
        <v>1.39</v>
      </c>
      <c r="O22" s="15">
        <v>2.11</v>
      </c>
      <c r="P22" s="15">
        <v>1.64</v>
      </c>
      <c r="Q22" s="15">
        <v>7.06</v>
      </c>
      <c r="R22" s="15">
        <v>1.21</v>
      </c>
      <c r="S22" s="15">
        <v>0.8</v>
      </c>
    </row>
    <row r="23" ht="15.0" customHeight="1">
      <c r="A23" s="14" t="s">
        <v>144</v>
      </c>
      <c r="B23" s="21"/>
      <c r="C23" s="21"/>
      <c r="D23" s="21"/>
      <c r="E23" s="21"/>
      <c r="F23" s="21"/>
      <c r="G23" s="21">
        <v>0.0</v>
      </c>
      <c r="H23" s="21">
        <v>0.0</v>
      </c>
      <c r="I23" s="15">
        <v>0.02</v>
      </c>
      <c r="J23" s="15">
        <v>0.05</v>
      </c>
      <c r="K23" s="15">
        <v>0.07</v>
      </c>
      <c r="L23" s="15">
        <v>0.1</v>
      </c>
      <c r="M23" s="15">
        <v>0.35</v>
      </c>
      <c r="N23" s="15">
        <v>0.78</v>
      </c>
      <c r="O23" s="21"/>
      <c r="P23" s="21"/>
      <c r="Q23" s="21"/>
      <c r="R23" s="21"/>
      <c r="S23" s="21"/>
    </row>
    <row r="24" ht="15.0" customHeight="1">
      <c r="A24" s="14" t="s">
        <v>145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>
        <v>0.0</v>
      </c>
      <c r="M24" s="15">
        <v>0.35</v>
      </c>
      <c r="N24" s="21">
        <v>0.0</v>
      </c>
      <c r="O24" s="21"/>
      <c r="P24" s="21"/>
      <c r="Q24" s="21"/>
      <c r="R24" s="21"/>
      <c r="S24" s="21"/>
    </row>
    <row r="25" ht="15.0" customHeight="1">
      <c r="A25" s="14" t="s">
        <v>146</v>
      </c>
      <c r="B25" s="21"/>
      <c r="C25" s="21"/>
      <c r="D25" s="21"/>
      <c r="E25" s="15">
        <v>0.28</v>
      </c>
      <c r="F25" s="15">
        <v>0.31</v>
      </c>
      <c r="G25" s="15">
        <v>0.27</v>
      </c>
      <c r="H25" s="15">
        <v>0.19</v>
      </c>
      <c r="I25" s="15">
        <v>0.18</v>
      </c>
      <c r="J25" s="15">
        <v>0.2</v>
      </c>
      <c r="K25" s="15">
        <v>0.22</v>
      </c>
      <c r="L25" s="15">
        <v>0.21</v>
      </c>
      <c r="M25" s="15">
        <v>0.44</v>
      </c>
      <c r="N25" s="15">
        <v>0.39</v>
      </c>
      <c r="O25" s="21"/>
      <c r="P25" s="21"/>
      <c r="Q25" s="21"/>
      <c r="R25" s="21"/>
      <c r="S25" s="21"/>
    </row>
    <row r="26" ht="15.0" customHeight="1">
      <c r="A26" s="14" t="s">
        <v>147</v>
      </c>
      <c r="B26" s="21"/>
      <c r="C26" s="21"/>
      <c r="D26" s="21"/>
      <c r="E26" s="21">
        <v>0.0</v>
      </c>
      <c r="F26" s="15">
        <v>2.38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ht="15.0" customHeight="1">
      <c r="A27" s="14" t="s">
        <v>148</v>
      </c>
      <c r="B27" s="21"/>
      <c r="C27" s="21"/>
      <c r="D27" s="21"/>
      <c r="E27" s="15">
        <v>0.43</v>
      </c>
      <c r="F27" s="15">
        <v>0.17</v>
      </c>
      <c r="G27" s="15">
        <v>0.7</v>
      </c>
      <c r="H27" s="15">
        <v>0.49</v>
      </c>
      <c r="I27" s="15">
        <v>0.41</v>
      </c>
      <c r="J27" s="15">
        <v>0.42</v>
      </c>
      <c r="K27" s="15">
        <v>0.47</v>
      </c>
      <c r="L27" s="15">
        <v>0.63</v>
      </c>
      <c r="M27" s="15">
        <v>10.71</v>
      </c>
      <c r="N27" s="15">
        <v>0.22</v>
      </c>
      <c r="O27" s="21"/>
      <c r="P27" s="21"/>
      <c r="Q27" s="21"/>
      <c r="R27" s="21"/>
      <c r="S27" s="21"/>
    </row>
    <row r="28" ht="15.0" customHeight="1">
      <c r="A28" s="14" t="s">
        <v>149</v>
      </c>
      <c r="B28" s="15">
        <v>0.87</v>
      </c>
      <c r="C28" s="15">
        <v>2.47</v>
      </c>
      <c r="D28" s="15">
        <v>0.68</v>
      </c>
      <c r="E28" s="15">
        <v>0.63</v>
      </c>
      <c r="F28" s="15">
        <v>0.75</v>
      </c>
      <c r="G28" s="15">
        <v>0.8</v>
      </c>
      <c r="H28" s="15">
        <v>0.74</v>
      </c>
      <c r="I28" s="15">
        <v>3.35</v>
      </c>
      <c r="J28" s="15">
        <v>0.53</v>
      </c>
      <c r="K28" s="15">
        <v>0.63</v>
      </c>
      <c r="L28" s="15">
        <v>6.27</v>
      </c>
      <c r="M28" s="15">
        <v>2.97</v>
      </c>
      <c r="N28" s="15">
        <v>3.04</v>
      </c>
      <c r="O28" s="15">
        <v>2.12</v>
      </c>
      <c r="P28" s="15">
        <v>7.6</v>
      </c>
      <c r="Q28" s="15">
        <v>80.5</v>
      </c>
      <c r="R28" s="15">
        <v>24.31</v>
      </c>
      <c r="S28" s="15">
        <v>53.6</v>
      </c>
    </row>
    <row r="29" ht="15.0" customHeight="1">
      <c r="A29" s="14" t="s">
        <v>150</v>
      </c>
      <c r="B29" s="21"/>
      <c r="C29" s="15">
        <v>1.75</v>
      </c>
      <c r="D29" s="21"/>
      <c r="E29" s="21">
        <v>0.0</v>
      </c>
      <c r="F29" s="15">
        <v>0.09</v>
      </c>
      <c r="G29" s="15">
        <v>0.1</v>
      </c>
      <c r="H29" s="15">
        <v>0.11</v>
      </c>
      <c r="I29" s="15">
        <v>0.01</v>
      </c>
      <c r="J29" s="15">
        <v>0.05</v>
      </c>
      <c r="K29" s="15">
        <v>0.16</v>
      </c>
      <c r="L29" s="15">
        <v>0.1</v>
      </c>
      <c r="M29" s="15">
        <v>0.07</v>
      </c>
      <c r="N29" s="15">
        <v>0.71</v>
      </c>
      <c r="O29" s="21"/>
      <c r="P29" s="21"/>
      <c r="Q29" s="21"/>
      <c r="R29" s="21"/>
      <c r="S29" s="21"/>
    </row>
    <row r="30" ht="15.0" customHeight="1">
      <c r="A30" s="14" t="s">
        <v>151</v>
      </c>
      <c r="B30" s="21"/>
      <c r="C30" s="15">
        <v>0.72</v>
      </c>
      <c r="D30" s="21"/>
      <c r="E30" s="15">
        <v>0.63</v>
      </c>
      <c r="F30" s="15">
        <v>0.66</v>
      </c>
      <c r="G30" s="15">
        <v>0.7</v>
      </c>
      <c r="H30" s="15">
        <v>0.63</v>
      </c>
      <c r="I30" s="15">
        <v>3.34</v>
      </c>
      <c r="J30" s="15">
        <v>0.48</v>
      </c>
      <c r="K30" s="15">
        <v>0.47</v>
      </c>
      <c r="L30" s="15">
        <v>6.17</v>
      </c>
      <c r="M30" s="15">
        <v>2.9</v>
      </c>
      <c r="N30" s="15">
        <v>2.33</v>
      </c>
      <c r="O30" s="21"/>
      <c r="P30" s="21"/>
      <c r="Q30" s="21"/>
      <c r="R30" s="21"/>
      <c r="S30" s="21"/>
    </row>
    <row r="31" ht="15.0" customHeight="1">
      <c r="A31" s="14" t="s">
        <v>152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>
        <v>0.0</v>
      </c>
      <c r="M31" s="21">
        <v>0.0</v>
      </c>
      <c r="N31" s="21">
        <v>0.0</v>
      </c>
      <c r="O31" s="15">
        <v>0.09</v>
      </c>
      <c r="P31" s="15">
        <v>1.27</v>
      </c>
      <c r="Q31" s="15">
        <v>0.59</v>
      </c>
      <c r="R31" s="15">
        <v>3.17</v>
      </c>
      <c r="S31" s="15">
        <v>6.05</v>
      </c>
    </row>
    <row r="32" ht="15.0" customHeight="1">
      <c r="A32" s="14" t="s">
        <v>153</v>
      </c>
      <c r="B32" s="15">
        <v>2.79</v>
      </c>
      <c r="C32" s="15">
        <v>1.16</v>
      </c>
      <c r="D32" s="15">
        <v>0.27</v>
      </c>
      <c r="E32" s="15">
        <v>0.2</v>
      </c>
      <c r="F32" s="15">
        <v>0.49</v>
      </c>
      <c r="G32" s="15">
        <v>0.25</v>
      </c>
      <c r="H32" s="15">
        <v>0.3</v>
      </c>
      <c r="I32" s="15">
        <v>0.46</v>
      </c>
      <c r="J32" s="15">
        <v>0.61</v>
      </c>
      <c r="K32" s="15">
        <v>0.22</v>
      </c>
      <c r="L32" s="15">
        <v>3.71</v>
      </c>
      <c r="M32" s="15">
        <v>0.86</v>
      </c>
      <c r="N32" s="15">
        <v>0.24</v>
      </c>
      <c r="O32" s="15">
        <v>0.48</v>
      </c>
      <c r="P32" s="21"/>
      <c r="Q32" s="21"/>
      <c r="R32" s="21"/>
      <c r="S32" s="21"/>
    </row>
    <row r="33" ht="15.0" customHeight="1">
      <c r="A33" s="14" t="s">
        <v>154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15">
        <v>0.24</v>
      </c>
      <c r="R33" s="21"/>
      <c r="S33" s="21"/>
    </row>
    <row r="34" ht="15.0" customHeight="1">
      <c r="A34" s="14" t="s">
        <v>155</v>
      </c>
      <c r="B34" s="15">
        <v>10.14</v>
      </c>
      <c r="C34" s="15">
        <v>11.4</v>
      </c>
      <c r="D34" s="15">
        <v>10.46</v>
      </c>
      <c r="E34" s="15">
        <v>15.03</v>
      </c>
      <c r="F34" s="21">
        <v>0.0</v>
      </c>
      <c r="G34" s="15">
        <v>43.0</v>
      </c>
      <c r="H34" s="15">
        <v>58.72</v>
      </c>
      <c r="I34" s="15">
        <v>51.78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</row>
    <row r="35" ht="15.0" customHeight="1">
      <c r="A35" s="14" t="s">
        <v>152</v>
      </c>
      <c r="B35" s="21"/>
      <c r="C35" s="21"/>
      <c r="D35" s="21"/>
      <c r="E35" s="21"/>
      <c r="F35" s="21">
        <v>0.0</v>
      </c>
      <c r="G35" s="21">
        <v>0.0</v>
      </c>
      <c r="H35" s="15">
        <v>0.04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</row>
    <row r="36" ht="15.0" customHeight="1">
      <c r="A36" s="14" t="s">
        <v>156</v>
      </c>
      <c r="B36" s="21"/>
      <c r="C36" s="21"/>
      <c r="D36" s="21"/>
      <c r="E36" s="21"/>
      <c r="F36" s="21">
        <v>0.0</v>
      </c>
      <c r="G36" s="15">
        <v>0.08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ht="15.0" customHeight="1">
      <c r="A37" s="16" t="s">
        <v>157</v>
      </c>
      <c r="B37" s="17">
        <v>44.32</v>
      </c>
      <c r="C37" s="17">
        <v>59.39</v>
      </c>
      <c r="D37" s="17">
        <v>98.05</v>
      </c>
      <c r="E37" s="22">
        <v>195.24</v>
      </c>
      <c r="F37" s="17">
        <v>94.13</v>
      </c>
      <c r="G37" s="22">
        <v>124.34</v>
      </c>
      <c r="H37" s="22">
        <v>109.36</v>
      </c>
      <c r="I37" s="22">
        <v>139.93</v>
      </c>
      <c r="J37" s="22">
        <v>171.55</v>
      </c>
      <c r="K37" s="22">
        <v>236.93</v>
      </c>
      <c r="L37" s="22">
        <v>322.0</v>
      </c>
      <c r="M37" s="22">
        <v>151.15</v>
      </c>
      <c r="N37" s="22">
        <v>193.78</v>
      </c>
      <c r="O37" s="22">
        <v>246.92</v>
      </c>
      <c r="P37" s="22">
        <v>549.0</v>
      </c>
      <c r="Q37" s="22">
        <v>300.04</v>
      </c>
      <c r="R37" s="22">
        <v>445.76</v>
      </c>
      <c r="S37" s="22">
        <v>336.71</v>
      </c>
    </row>
    <row r="38" ht="15.0" customHeight="1">
      <c r="A38" s="14" t="s">
        <v>158</v>
      </c>
      <c r="B38" s="21"/>
      <c r="C38" s="21"/>
      <c r="D38" s="21"/>
      <c r="E38" s="21"/>
      <c r="F38" s="21"/>
      <c r="G38" s="21"/>
      <c r="H38" s="21"/>
      <c r="I38" s="21"/>
      <c r="J38" s="21">
        <v>0.0</v>
      </c>
      <c r="K38" s="21">
        <v>0.0</v>
      </c>
      <c r="L38" s="15">
        <v>0.11</v>
      </c>
      <c r="M38" s="15">
        <v>0.3</v>
      </c>
      <c r="N38" s="15">
        <v>0.5</v>
      </c>
      <c r="O38" s="15">
        <v>0.01</v>
      </c>
      <c r="P38" s="15">
        <v>1.44</v>
      </c>
      <c r="Q38" s="15">
        <f t="shared" ref="Q38:S38" si="1">SUM(Q39:Q40)</f>
        <v>2.16</v>
      </c>
      <c r="R38" s="15">
        <f t="shared" si="1"/>
        <v>2.09</v>
      </c>
      <c r="S38" s="15">
        <f t="shared" si="1"/>
        <v>2.74</v>
      </c>
    </row>
    <row r="39" ht="15.0" customHeight="1">
      <c r="A39" s="14" t="s">
        <v>159</v>
      </c>
      <c r="B39" s="21"/>
      <c r="C39" s="21"/>
      <c r="D39" s="21"/>
      <c r="E39" s="21"/>
      <c r="F39" s="21"/>
      <c r="G39" s="21"/>
      <c r="H39" s="21"/>
      <c r="I39" s="21"/>
      <c r="J39" s="21">
        <v>0.0</v>
      </c>
      <c r="K39" s="21">
        <v>0.0</v>
      </c>
      <c r="L39" s="15">
        <v>0.69</v>
      </c>
      <c r="M39" s="15">
        <v>0.63</v>
      </c>
      <c r="N39" s="15">
        <v>0.62</v>
      </c>
      <c r="O39" s="21"/>
      <c r="P39" s="21"/>
      <c r="Q39" s="15">
        <v>5.73</v>
      </c>
      <c r="R39" s="15">
        <v>4.47</v>
      </c>
      <c r="S39" s="15">
        <v>4.55</v>
      </c>
    </row>
    <row r="40" ht="15.0" customHeight="1">
      <c r="A40" s="14" t="s">
        <v>160</v>
      </c>
      <c r="B40" s="21"/>
      <c r="C40" s="21"/>
      <c r="D40" s="21"/>
      <c r="E40" s="21"/>
      <c r="F40" s="21"/>
      <c r="G40" s="21"/>
      <c r="H40" s="21"/>
      <c r="I40" s="21"/>
      <c r="J40" s="21">
        <v>0.0</v>
      </c>
      <c r="K40" s="21">
        <v>0.0</v>
      </c>
      <c r="L40" s="19">
        <v>-0.58</v>
      </c>
      <c r="M40" s="19">
        <v>-0.33</v>
      </c>
      <c r="N40" s="19">
        <v>-0.12</v>
      </c>
      <c r="O40" s="21"/>
      <c r="P40" s="21"/>
      <c r="Q40" s="19">
        <v>-3.57</v>
      </c>
      <c r="R40" s="19">
        <v>-2.38</v>
      </c>
      <c r="S40" s="19">
        <v>-1.81</v>
      </c>
    </row>
    <row r="41" ht="15.0" customHeight="1">
      <c r="A41" s="14" t="s">
        <v>161</v>
      </c>
      <c r="B41" s="21"/>
      <c r="C41" s="21"/>
      <c r="D41" s="21"/>
      <c r="E41" s="21"/>
      <c r="F41" s="15">
        <v>60.21</v>
      </c>
      <c r="G41" s="21">
        <v>0.0</v>
      </c>
      <c r="H41" s="15">
        <v>1.66</v>
      </c>
      <c r="I41" s="15">
        <v>4.97</v>
      </c>
      <c r="J41" s="15">
        <v>3.44</v>
      </c>
      <c r="K41" s="15">
        <v>0.91</v>
      </c>
      <c r="L41" s="15">
        <v>0.96</v>
      </c>
      <c r="M41" s="15">
        <v>11.56</v>
      </c>
      <c r="N41" s="15">
        <v>5.55</v>
      </c>
      <c r="O41" s="15">
        <v>11.01</v>
      </c>
      <c r="P41" s="15">
        <v>3.19</v>
      </c>
      <c r="Q41" s="21"/>
      <c r="R41" s="21"/>
      <c r="S41" s="21"/>
    </row>
    <row r="42" ht="15.0" customHeight="1">
      <c r="A42" s="14" t="s">
        <v>162</v>
      </c>
      <c r="B42" s="18">
        <v>1096.5</v>
      </c>
      <c r="C42" s="18">
        <v>1152.27</v>
      </c>
      <c r="D42" s="18">
        <v>1107.84</v>
      </c>
      <c r="E42" s="18">
        <v>926.2</v>
      </c>
      <c r="F42" s="18">
        <v>925.73</v>
      </c>
      <c r="G42" s="18">
        <v>804.37</v>
      </c>
      <c r="H42" s="18">
        <v>982.3</v>
      </c>
      <c r="I42" s="18">
        <v>135.32</v>
      </c>
      <c r="J42" s="18">
        <v>448.07</v>
      </c>
      <c r="K42" s="18">
        <v>141.69</v>
      </c>
      <c r="L42" s="18">
        <v>280.11</v>
      </c>
      <c r="M42" s="18">
        <v>1067.25</v>
      </c>
      <c r="N42" s="18">
        <v>1629.94</v>
      </c>
      <c r="O42" s="18">
        <v>1564.13</v>
      </c>
      <c r="P42" s="18">
        <v>850.59</v>
      </c>
      <c r="Q42" s="18">
        <v>1059.23</v>
      </c>
      <c r="R42" s="18">
        <v>1173.56</v>
      </c>
      <c r="S42" s="18">
        <v>1102.85</v>
      </c>
    </row>
    <row r="43" ht="15.0" customHeight="1">
      <c r="A43" s="14" t="s">
        <v>163</v>
      </c>
      <c r="B43" s="21"/>
      <c r="C43" s="21"/>
      <c r="D43" s="21"/>
      <c r="E43" s="21"/>
      <c r="F43" s="21"/>
      <c r="G43" s="21"/>
      <c r="H43" s="21"/>
      <c r="I43" s="15">
        <v>9.85</v>
      </c>
      <c r="J43" s="21"/>
      <c r="K43" s="21"/>
      <c r="L43" s="21"/>
      <c r="M43" s="21"/>
      <c r="N43" s="21"/>
      <c r="O43" s="21"/>
      <c r="P43" s="15">
        <v>21.33</v>
      </c>
      <c r="Q43" s="15">
        <v>21.48</v>
      </c>
      <c r="R43" s="15">
        <v>27.06</v>
      </c>
      <c r="S43" s="15">
        <v>35.88</v>
      </c>
    </row>
    <row r="44" ht="15.0" customHeight="1">
      <c r="A44" s="14" t="s">
        <v>164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19">
        <v>-21.74</v>
      </c>
      <c r="R44" s="21">
        <v>0.0</v>
      </c>
      <c r="S44" s="21">
        <v>0.0</v>
      </c>
    </row>
    <row r="45" ht="15.0" customHeight="1">
      <c r="A45" s="14" t="s">
        <v>165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18">
        <v>609.96</v>
      </c>
      <c r="Q45" s="21"/>
      <c r="R45" s="21"/>
      <c r="S45" s="21"/>
    </row>
    <row r="46" ht="15.0" customHeight="1">
      <c r="A46" s="14" t="s">
        <v>166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>
        <v>0.0</v>
      </c>
      <c r="R46" s="15">
        <v>0.96</v>
      </c>
      <c r="S46" s="15">
        <v>1.52</v>
      </c>
    </row>
    <row r="47" ht="15.0" customHeight="1">
      <c r="A47" s="14" t="s">
        <v>155</v>
      </c>
      <c r="B47" s="15">
        <v>9.56</v>
      </c>
      <c r="C47" s="15">
        <v>73.27</v>
      </c>
      <c r="D47" s="15">
        <v>57.83</v>
      </c>
      <c r="E47" s="15">
        <v>56.04</v>
      </c>
      <c r="F47" s="21"/>
      <c r="G47" s="21"/>
      <c r="H47" s="21">
        <v>0.0</v>
      </c>
      <c r="I47" s="15">
        <v>26.32</v>
      </c>
      <c r="J47" s="15">
        <v>40.62</v>
      </c>
      <c r="K47" s="15">
        <v>36.14</v>
      </c>
      <c r="L47" s="15">
        <v>39.89</v>
      </c>
      <c r="M47" s="15">
        <v>36.53</v>
      </c>
      <c r="N47" s="15">
        <v>35.92</v>
      </c>
      <c r="O47" s="15">
        <v>7.62</v>
      </c>
      <c r="P47" s="21"/>
      <c r="Q47" s="21"/>
      <c r="R47" s="21"/>
      <c r="S47" s="21"/>
    </row>
    <row r="48" ht="15.0" customHeight="1">
      <c r="A48" s="14" t="s">
        <v>167</v>
      </c>
      <c r="B48" s="21"/>
      <c r="C48" s="21"/>
      <c r="D48" s="21"/>
      <c r="E48" s="21"/>
      <c r="F48" s="21"/>
      <c r="G48" s="21"/>
      <c r="H48" s="21"/>
      <c r="I48" s="18">
        <v>458.82</v>
      </c>
      <c r="J48" s="21"/>
      <c r="K48" s="21"/>
      <c r="L48" s="21"/>
      <c r="M48" s="21"/>
      <c r="N48" s="21"/>
      <c r="O48" s="21"/>
      <c r="P48" s="21"/>
      <c r="Q48" s="21"/>
      <c r="R48" s="21"/>
      <c r="S48" s="21"/>
    </row>
    <row r="49" ht="15.0" customHeight="1">
      <c r="A49" s="14" t="s">
        <v>168</v>
      </c>
      <c r="B49" s="15">
        <v>1.27</v>
      </c>
      <c r="C49" s="15">
        <v>2.22</v>
      </c>
      <c r="D49" s="15">
        <v>3.18</v>
      </c>
      <c r="E49" s="15">
        <v>0.65</v>
      </c>
      <c r="F49" s="15">
        <v>0.67</v>
      </c>
      <c r="G49" s="15">
        <v>0.72</v>
      </c>
      <c r="H49" s="15">
        <v>0.66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</row>
    <row r="50" ht="15.0" customHeight="1">
      <c r="A50" s="14" t="s">
        <v>169</v>
      </c>
      <c r="B50" s="21"/>
      <c r="C50" s="21"/>
      <c r="D50" s="21"/>
      <c r="E50" s="15">
        <v>1.3</v>
      </c>
      <c r="F50" s="15">
        <v>1.34</v>
      </c>
      <c r="G50" s="15">
        <v>1.44</v>
      </c>
      <c r="H50" s="15">
        <v>1.32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ht="15.0" customHeight="1">
      <c r="A51" s="14" t="s">
        <v>170</v>
      </c>
      <c r="B51" s="21"/>
      <c r="C51" s="21"/>
      <c r="D51" s="21"/>
      <c r="E51" s="19">
        <v>-0.65</v>
      </c>
      <c r="F51" s="19">
        <v>-0.67</v>
      </c>
      <c r="G51" s="19">
        <v>-0.72</v>
      </c>
      <c r="H51" s="19">
        <v>-0.66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</row>
    <row r="52" ht="15.0" customHeight="1">
      <c r="A52" s="16" t="s">
        <v>171</v>
      </c>
      <c r="B52" s="22">
        <v>1107.33</v>
      </c>
      <c r="C52" s="22">
        <v>1227.76</v>
      </c>
      <c r="D52" s="22">
        <v>1168.85</v>
      </c>
      <c r="E52" s="22">
        <v>982.89</v>
      </c>
      <c r="F52" s="22">
        <v>986.61</v>
      </c>
      <c r="G52" s="22">
        <v>805.09</v>
      </c>
      <c r="H52" s="22">
        <v>984.61</v>
      </c>
      <c r="I52" s="22">
        <v>635.28</v>
      </c>
      <c r="J52" s="22">
        <v>492.13</v>
      </c>
      <c r="K52" s="22">
        <v>178.74</v>
      </c>
      <c r="L52" s="22">
        <v>321.07</v>
      </c>
      <c r="M52" s="22">
        <v>1115.64</v>
      </c>
      <c r="N52" s="22">
        <v>1671.92</v>
      </c>
      <c r="O52" s="22">
        <v>1582.77</v>
      </c>
      <c r="P52" s="22">
        <v>1486.52</v>
      </c>
      <c r="Q52" s="22">
        <v>1061.14</v>
      </c>
      <c r="R52" s="22">
        <v>1203.66</v>
      </c>
      <c r="S52" s="22">
        <v>1143.0</v>
      </c>
    </row>
    <row r="53" ht="15.0" customHeight="1">
      <c r="A53" s="14" t="s">
        <v>172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18">
        <v>177.72</v>
      </c>
      <c r="R53" s="15">
        <v>0.02</v>
      </c>
      <c r="S53" s="21"/>
    </row>
    <row r="54" ht="15.0" customHeight="1">
      <c r="A54" s="16" t="s">
        <v>173</v>
      </c>
      <c r="B54" s="22">
        <v>1151.65</v>
      </c>
      <c r="C54" s="22">
        <v>1287.16</v>
      </c>
      <c r="D54" s="22">
        <v>1266.91</v>
      </c>
      <c r="E54" s="22">
        <v>1178.13</v>
      </c>
      <c r="F54" s="22">
        <v>1080.74</v>
      </c>
      <c r="G54" s="22">
        <v>929.43</v>
      </c>
      <c r="H54" s="22">
        <v>1093.98</v>
      </c>
      <c r="I54" s="22">
        <v>775.21</v>
      </c>
      <c r="J54" s="22">
        <v>663.69</v>
      </c>
      <c r="K54" s="22">
        <v>415.67</v>
      </c>
      <c r="L54" s="22">
        <v>643.07</v>
      </c>
      <c r="M54" s="22">
        <v>1266.79</v>
      </c>
      <c r="N54" s="22">
        <v>1865.7</v>
      </c>
      <c r="O54" s="22">
        <v>1829.69</v>
      </c>
      <c r="P54" s="22">
        <v>2035.52</v>
      </c>
      <c r="Q54" s="22">
        <v>1538.9</v>
      </c>
      <c r="R54" s="22">
        <v>1649.44</v>
      </c>
      <c r="S54" s="22">
        <v>1479.71</v>
      </c>
    </row>
    <row r="55" ht="15.0" customHeight="1">
      <c r="A55" s="14" t="s">
        <v>174</v>
      </c>
      <c r="B55" s="21"/>
      <c r="C55" s="21"/>
      <c r="D55" s="21"/>
      <c r="E55" s="21">
        <v>0.0</v>
      </c>
      <c r="F55" s="18">
        <v>121.4</v>
      </c>
      <c r="G55" s="15">
        <v>79.22</v>
      </c>
      <c r="H55" s="15">
        <v>65.64</v>
      </c>
      <c r="I55" s="15">
        <v>48.79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</row>
    <row r="56" ht="15.0" customHeight="1">
      <c r="A56" s="14" t="s">
        <v>175</v>
      </c>
      <c r="B56" s="21"/>
      <c r="C56" s="15">
        <v>0.1</v>
      </c>
      <c r="D56" s="15">
        <v>0.13</v>
      </c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</row>
    <row r="57" ht="15.0" customHeight="1">
      <c r="A57" s="14" t="s">
        <v>175</v>
      </c>
      <c r="B57" s="15">
        <v>0.02</v>
      </c>
      <c r="C57" s="21"/>
      <c r="D57" s="21"/>
      <c r="E57" s="15">
        <v>0.18</v>
      </c>
      <c r="F57" s="15">
        <v>1.71</v>
      </c>
      <c r="G57" s="15">
        <v>5.98</v>
      </c>
      <c r="H57" s="15">
        <v>43.93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</row>
    <row r="58" ht="15.0" customHeight="1">
      <c r="A58" s="14" t="s">
        <v>176</v>
      </c>
      <c r="B58" s="15">
        <v>3.09</v>
      </c>
      <c r="C58" s="15">
        <v>0.78</v>
      </c>
      <c r="D58" s="15">
        <v>1.33</v>
      </c>
      <c r="E58" s="15">
        <v>0.41</v>
      </c>
      <c r="F58" s="15">
        <v>1.63</v>
      </c>
      <c r="G58" s="15">
        <v>0.64</v>
      </c>
      <c r="H58" s="15">
        <v>10.77</v>
      </c>
      <c r="I58" s="15">
        <v>1.34</v>
      </c>
      <c r="J58" s="15">
        <v>1.16</v>
      </c>
      <c r="K58" s="15">
        <v>1.38</v>
      </c>
      <c r="L58" s="15">
        <v>1.51</v>
      </c>
      <c r="M58" s="15">
        <v>4.47</v>
      </c>
      <c r="N58" s="15">
        <v>2.29</v>
      </c>
      <c r="O58" s="15">
        <v>2.15</v>
      </c>
      <c r="P58" s="15">
        <v>8.3</v>
      </c>
      <c r="Q58" s="15">
        <v>2.7</v>
      </c>
      <c r="R58" s="15">
        <v>21.85</v>
      </c>
      <c r="S58" s="15">
        <v>5.54</v>
      </c>
    </row>
    <row r="59" ht="15.0" customHeight="1">
      <c r="A59" s="14" t="s">
        <v>177</v>
      </c>
      <c r="B59" s="15">
        <v>1.22</v>
      </c>
      <c r="C59" s="15">
        <v>2.17</v>
      </c>
      <c r="D59" s="15">
        <v>3.09</v>
      </c>
      <c r="E59" s="15">
        <v>0.71</v>
      </c>
      <c r="F59" s="15">
        <v>0.71</v>
      </c>
      <c r="G59" s="15">
        <v>0.74</v>
      </c>
      <c r="H59" s="15">
        <v>0.68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</row>
    <row r="60" ht="15.0" customHeight="1">
      <c r="A60" s="14" t="s">
        <v>178</v>
      </c>
      <c r="B60" s="15">
        <v>0.43</v>
      </c>
      <c r="C60" s="15">
        <v>0.7</v>
      </c>
      <c r="D60" s="15">
        <v>0.68</v>
      </c>
      <c r="E60" s="15">
        <v>0.62</v>
      </c>
      <c r="F60" s="15">
        <v>2.1</v>
      </c>
      <c r="G60" s="15">
        <v>1.43</v>
      </c>
      <c r="H60" s="15">
        <v>2.8</v>
      </c>
      <c r="I60" s="15">
        <v>0.81</v>
      </c>
      <c r="J60" s="15">
        <v>1.63</v>
      </c>
      <c r="K60" s="15">
        <v>0.91</v>
      </c>
      <c r="L60" s="15">
        <v>4.63</v>
      </c>
      <c r="M60" s="15">
        <v>0.98</v>
      </c>
      <c r="N60" s="15">
        <v>1.5</v>
      </c>
      <c r="O60" s="15">
        <v>1.29</v>
      </c>
      <c r="P60" s="15">
        <v>2.43</v>
      </c>
      <c r="Q60" s="15">
        <v>4.38</v>
      </c>
      <c r="R60" s="15">
        <v>1.67</v>
      </c>
      <c r="S60" s="15">
        <v>2.96</v>
      </c>
    </row>
    <row r="61" ht="15.0" customHeight="1">
      <c r="A61" s="14" t="s">
        <v>179</v>
      </c>
      <c r="B61" s="21"/>
      <c r="C61" s="21"/>
      <c r="D61" s="21"/>
      <c r="E61" s="21"/>
      <c r="F61" s="21"/>
      <c r="G61" s="21"/>
      <c r="H61" s="21"/>
      <c r="I61" s="21"/>
      <c r="J61" s="15">
        <v>1.63</v>
      </c>
      <c r="K61" s="15">
        <v>0.91</v>
      </c>
      <c r="L61" s="15">
        <v>4.63</v>
      </c>
      <c r="M61" s="15">
        <v>0.98</v>
      </c>
      <c r="N61" s="15">
        <v>1.46</v>
      </c>
      <c r="O61" s="21"/>
      <c r="P61" s="21"/>
      <c r="Q61" s="21"/>
      <c r="R61" s="21"/>
      <c r="S61" s="21"/>
    </row>
    <row r="62" ht="15.0" customHeight="1">
      <c r="A62" s="14" t="s">
        <v>150</v>
      </c>
      <c r="B62" s="21"/>
      <c r="C62" s="21"/>
      <c r="D62" s="21"/>
      <c r="E62" s="21"/>
      <c r="F62" s="21"/>
      <c r="G62" s="21"/>
      <c r="H62" s="21"/>
      <c r="I62" s="21"/>
      <c r="J62" s="21"/>
      <c r="K62" s="21">
        <v>0.0</v>
      </c>
      <c r="L62" s="21">
        <v>0.0</v>
      </c>
      <c r="M62" s="21">
        <v>0.0</v>
      </c>
      <c r="N62" s="15">
        <v>0.04</v>
      </c>
      <c r="O62" s="21"/>
      <c r="P62" s="21"/>
      <c r="Q62" s="21"/>
      <c r="R62" s="21"/>
      <c r="S62" s="21"/>
    </row>
    <row r="63" ht="15.0" customHeight="1">
      <c r="A63" s="14" t="s">
        <v>180</v>
      </c>
      <c r="B63" s="15">
        <v>4.36</v>
      </c>
      <c r="C63" s="15">
        <v>9.87</v>
      </c>
      <c r="D63" s="15">
        <v>6.42</v>
      </c>
      <c r="E63" s="15">
        <v>7.69</v>
      </c>
      <c r="F63" s="15">
        <v>7.08</v>
      </c>
      <c r="G63" s="15">
        <v>5.77</v>
      </c>
      <c r="H63" s="15">
        <v>6.52</v>
      </c>
      <c r="I63" s="15">
        <v>6.29</v>
      </c>
      <c r="J63" s="15">
        <v>9.37</v>
      </c>
      <c r="K63" s="15">
        <v>6.5</v>
      </c>
      <c r="L63" s="15">
        <v>5.81</v>
      </c>
      <c r="M63" s="15">
        <v>23.14</v>
      </c>
      <c r="N63" s="15">
        <v>7.65</v>
      </c>
      <c r="O63" s="15">
        <v>5.58</v>
      </c>
      <c r="P63" s="15">
        <v>12.14</v>
      </c>
      <c r="Q63" s="15">
        <v>7.76</v>
      </c>
      <c r="R63" s="15">
        <v>5.6</v>
      </c>
      <c r="S63" s="15">
        <v>3.25</v>
      </c>
    </row>
    <row r="64" ht="15.0" customHeight="1">
      <c r="A64" s="14" t="s">
        <v>181</v>
      </c>
      <c r="B64" s="21"/>
      <c r="C64" s="15">
        <v>7.33</v>
      </c>
      <c r="D64" s="21"/>
      <c r="E64" s="21"/>
      <c r="F64" s="21"/>
      <c r="G64" s="21"/>
      <c r="H64" s="21"/>
      <c r="I64" s="15">
        <v>5.86</v>
      </c>
      <c r="J64" s="15">
        <v>8.77</v>
      </c>
      <c r="K64" s="15">
        <v>4.19</v>
      </c>
      <c r="L64" s="15">
        <v>0.49</v>
      </c>
      <c r="M64" s="15">
        <v>20.62</v>
      </c>
      <c r="N64" s="15">
        <v>5.13</v>
      </c>
      <c r="O64" s="21"/>
      <c r="P64" s="21"/>
      <c r="Q64" s="21"/>
      <c r="R64" s="21"/>
      <c r="S64" s="21"/>
    </row>
    <row r="65" ht="15.0" customHeight="1">
      <c r="A65" s="14" t="s">
        <v>182</v>
      </c>
      <c r="B65" s="21"/>
      <c r="C65" s="15">
        <v>2.53</v>
      </c>
      <c r="D65" s="21"/>
      <c r="E65" s="21"/>
      <c r="F65" s="21"/>
      <c r="G65" s="21"/>
      <c r="H65" s="21"/>
      <c r="I65" s="15">
        <v>0.43</v>
      </c>
      <c r="J65" s="15">
        <v>0.6</v>
      </c>
      <c r="K65" s="15">
        <v>2.31</v>
      </c>
      <c r="L65" s="15">
        <v>5.32</v>
      </c>
      <c r="M65" s="15">
        <v>2.52</v>
      </c>
      <c r="N65" s="15">
        <v>2.51</v>
      </c>
      <c r="O65" s="21"/>
      <c r="P65" s="21"/>
      <c r="Q65" s="15">
        <v>2.74</v>
      </c>
      <c r="R65" s="15">
        <v>3.42</v>
      </c>
      <c r="S65" s="21">
        <v>0.0</v>
      </c>
    </row>
    <row r="66" ht="15.0" customHeight="1">
      <c r="A66" s="14" t="s">
        <v>183</v>
      </c>
      <c r="B66" s="21"/>
      <c r="C66" s="21"/>
      <c r="D66" s="21"/>
      <c r="E66" s="21"/>
      <c r="F66" s="21"/>
      <c r="G66" s="21"/>
      <c r="H66" s="21"/>
      <c r="I66" s="21"/>
      <c r="J66" s="21">
        <v>0.0</v>
      </c>
      <c r="K66" s="21">
        <v>0.0</v>
      </c>
      <c r="L66" s="15">
        <v>0.54</v>
      </c>
      <c r="M66" s="15">
        <v>0.42</v>
      </c>
      <c r="N66" s="15">
        <v>0.42</v>
      </c>
      <c r="O66" s="15">
        <v>0.4</v>
      </c>
      <c r="P66" s="21"/>
      <c r="Q66" s="21"/>
      <c r="R66" s="21"/>
      <c r="S66" s="21"/>
    </row>
    <row r="67" ht="15.0" customHeight="1">
      <c r="A67" s="14" t="s">
        <v>184</v>
      </c>
      <c r="B67" s="21"/>
      <c r="C67" s="21"/>
      <c r="D67" s="21"/>
      <c r="E67" s="21"/>
      <c r="F67" s="21"/>
      <c r="G67" s="21">
        <v>0.0</v>
      </c>
      <c r="H67" s="15">
        <v>18.72</v>
      </c>
      <c r="I67" s="18">
        <v>417.96</v>
      </c>
      <c r="J67" s="21"/>
      <c r="K67" s="21"/>
      <c r="L67" s="21"/>
      <c r="M67" s="21"/>
      <c r="N67" s="21"/>
      <c r="O67" s="21"/>
      <c r="P67" s="21"/>
      <c r="Q67" s="21"/>
      <c r="R67" s="21"/>
      <c r="S67" s="21"/>
    </row>
    <row r="68" ht="15.0" customHeight="1">
      <c r="A68" s="16" t="s">
        <v>185</v>
      </c>
      <c r="B68" s="17">
        <v>9.12</v>
      </c>
      <c r="C68" s="17">
        <v>13.63</v>
      </c>
      <c r="D68" s="17">
        <v>11.65</v>
      </c>
      <c r="E68" s="17">
        <v>9.61</v>
      </c>
      <c r="F68" s="22">
        <v>134.63</v>
      </c>
      <c r="G68" s="17">
        <v>93.79</v>
      </c>
      <c r="H68" s="22">
        <v>149.06</v>
      </c>
      <c r="I68" s="22">
        <v>475.2</v>
      </c>
      <c r="J68" s="17">
        <v>12.15</v>
      </c>
      <c r="K68" s="17">
        <v>8.79</v>
      </c>
      <c r="L68" s="17">
        <v>12.49</v>
      </c>
      <c r="M68" s="17">
        <v>29.02</v>
      </c>
      <c r="N68" s="17">
        <v>11.85</v>
      </c>
      <c r="O68" s="17">
        <v>9.43</v>
      </c>
      <c r="P68" s="17">
        <v>22.86</v>
      </c>
      <c r="Q68" s="17">
        <v>17.58</v>
      </c>
      <c r="R68" s="17">
        <v>32.55</v>
      </c>
      <c r="S68" s="17">
        <v>11.75</v>
      </c>
    </row>
    <row r="69" ht="15.0" customHeight="1">
      <c r="A69" s="14" t="s">
        <v>186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15">
        <v>1.74</v>
      </c>
      <c r="Q69" s="15">
        <v>1.74</v>
      </c>
      <c r="R69" s="21">
        <v>0.0</v>
      </c>
      <c r="S69" s="21">
        <v>0.0</v>
      </c>
    </row>
    <row r="70" ht="15.0" customHeight="1">
      <c r="A70" s="14" t="s">
        <v>187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18">
        <v>124.59</v>
      </c>
      <c r="Q70" s="15">
        <v>29.67</v>
      </c>
      <c r="R70" s="21">
        <v>0.0</v>
      </c>
      <c r="S70" s="21">
        <v>0.0</v>
      </c>
    </row>
    <row r="71" ht="15.0" customHeight="1">
      <c r="A71" s="14" t="s">
        <v>184</v>
      </c>
      <c r="B71" s="21"/>
      <c r="C71" s="21"/>
      <c r="D71" s="21"/>
      <c r="E71" s="21"/>
      <c r="F71" s="21"/>
      <c r="G71" s="21"/>
      <c r="H71" s="21"/>
      <c r="I71" s="21">
        <v>0.0</v>
      </c>
      <c r="J71" s="18">
        <v>379.43</v>
      </c>
      <c r="K71" s="18">
        <v>374.05</v>
      </c>
      <c r="L71" s="18">
        <v>365.47</v>
      </c>
      <c r="M71" s="15">
        <v>21.91</v>
      </c>
      <c r="N71" s="21">
        <v>0.0</v>
      </c>
      <c r="O71" s="21">
        <v>0.0</v>
      </c>
      <c r="P71" s="21"/>
      <c r="Q71" s="21"/>
      <c r="R71" s="21"/>
      <c r="S71" s="21"/>
    </row>
    <row r="72" ht="15.0" customHeight="1">
      <c r="A72" s="14" t="s">
        <v>175</v>
      </c>
      <c r="B72" s="21"/>
      <c r="C72" s="21"/>
      <c r="D72" s="21"/>
      <c r="E72" s="21"/>
      <c r="F72" s="21"/>
      <c r="G72" s="21"/>
      <c r="H72" s="21">
        <v>0.0</v>
      </c>
      <c r="I72" s="15">
        <v>11.15</v>
      </c>
      <c r="J72" s="15">
        <v>4.81</v>
      </c>
      <c r="K72" s="15">
        <v>4.55</v>
      </c>
      <c r="L72" s="15">
        <v>5.69</v>
      </c>
      <c r="M72" s="15">
        <v>11.2</v>
      </c>
      <c r="N72" s="15">
        <v>8.89</v>
      </c>
      <c r="O72" s="15">
        <v>9.32</v>
      </c>
      <c r="P72" s="21"/>
      <c r="Q72" s="21"/>
      <c r="R72" s="21"/>
      <c r="S72" s="21"/>
    </row>
    <row r="73" ht="15.0" customHeight="1">
      <c r="A73" s="16" t="s">
        <v>188</v>
      </c>
      <c r="B73" s="26"/>
      <c r="C73" s="26"/>
      <c r="D73" s="26"/>
      <c r="E73" s="26"/>
      <c r="F73" s="26"/>
      <c r="G73" s="26"/>
      <c r="H73" s="26">
        <v>0.0</v>
      </c>
      <c r="I73" s="17">
        <v>11.15</v>
      </c>
      <c r="J73" s="22">
        <v>384.24</v>
      </c>
      <c r="K73" s="22">
        <v>378.6</v>
      </c>
      <c r="L73" s="22">
        <v>371.16</v>
      </c>
      <c r="M73" s="17">
        <v>33.11</v>
      </c>
      <c r="N73" s="17">
        <v>8.89</v>
      </c>
      <c r="O73" s="17">
        <v>9.32</v>
      </c>
      <c r="P73" s="22">
        <v>126.33</v>
      </c>
      <c r="Q73" s="17">
        <v>31.4</v>
      </c>
      <c r="R73" s="26">
        <v>0.0</v>
      </c>
      <c r="S73" s="26">
        <v>0.0</v>
      </c>
    </row>
    <row r="74" ht="15.0" customHeight="1">
      <c r="A74" s="16" t="s">
        <v>189</v>
      </c>
      <c r="B74" s="17">
        <v>9.12</v>
      </c>
      <c r="C74" s="17">
        <v>13.63</v>
      </c>
      <c r="D74" s="17">
        <v>11.65</v>
      </c>
      <c r="E74" s="17">
        <v>9.61</v>
      </c>
      <c r="F74" s="22">
        <v>134.63</v>
      </c>
      <c r="G74" s="17">
        <v>93.79</v>
      </c>
      <c r="H74" s="22">
        <v>149.06</v>
      </c>
      <c r="I74" s="22">
        <v>486.35</v>
      </c>
      <c r="J74" s="22">
        <v>396.39</v>
      </c>
      <c r="K74" s="22">
        <v>387.39</v>
      </c>
      <c r="L74" s="22">
        <v>383.65</v>
      </c>
      <c r="M74" s="17">
        <v>62.13</v>
      </c>
      <c r="N74" s="17">
        <v>20.75</v>
      </c>
      <c r="O74" s="17">
        <v>18.75</v>
      </c>
      <c r="P74" s="22">
        <v>149.19</v>
      </c>
      <c r="Q74" s="17">
        <v>48.98</v>
      </c>
      <c r="R74" s="17">
        <v>32.55</v>
      </c>
      <c r="S74" s="17">
        <v>11.75</v>
      </c>
    </row>
    <row r="75" ht="15.0" customHeight="1">
      <c r="A75" s="14" t="s">
        <v>190</v>
      </c>
      <c r="B75" s="15">
        <v>2.95</v>
      </c>
      <c r="C75" s="15">
        <v>2.78</v>
      </c>
      <c r="D75" s="15">
        <v>2.72</v>
      </c>
      <c r="E75" s="15">
        <v>2.54</v>
      </c>
      <c r="F75" s="15">
        <v>1.71</v>
      </c>
      <c r="G75" s="15">
        <v>1.83</v>
      </c>
      <c r="H75" s="15">
        <v>1.65</v>
      </c>
      <c r="I75" s="15">
        <v>0.63</v>
      </c>
      <c r="J75" s="15">
        <v>0.64</v>
      </c>
      <c r="K75" s="15">
        <v>25.35</v>
      </c>
      <c r="L75" s="15">
        <v>27.97</v>
      </c>
      <c r="M75" s="15">
        <v>25.58</v>
      </c>
      <c r="N75" s="15">
        <v>22.87</v>
      </c>
      <c r="O75" s="15">
        <v>20.77</v>
      </c>
      <c r="P75" s="15">
        <v>21.06</v>
      </c>
      <c r="Q75" s="15">
        <v>14.46</v>
      </c>
      <c r="R75" s="15">
        <v>13.41</v>
      </c>
      <c r="S75" s="15">
        <v>12.0</v>
      </c>
    </row>
    <row r="76" ht="15.0" customHeight="1">
      <c r="A76" s="14" t="s">
        <v>191</v>
      </c>
      <c r="B76" s="18">
        <v>2991.62</v>
      </c>
      <c r="C76" s="18">
        <v>2812.77</v>
      </c>
      <c r="D76" s="18">
        <v>2754.41</v>
      </c>
      <c r="E76" s="18">
        <v>2575.21</v>
      </c>
      <c r="F76" s="18">
        <v>2317.2</v>
      </c>
      <c r="G76" s="18">
        <v>2483.5</v>
      </c>
      <c r="H76" s="18">
        <v>2230.11</v>
      </c>
      <c r="I76" s="18">
        <v>1923.18</v>
      </c>
      <c r="J76" s="18">
        <v>1972.03</v>
      </c>
      <c r="K76" s="18">
        <v>1777.37</v>
      </c>
      <c r="L76" s="18">
        <v>1961.51</v>
      </c>
      <c r="M76" s="18">
        <v>1752.95</v>
      </c>
      <c r="N76" s="18">
        <v>1666.43</v>
      </c>
      <c r="O76" s="18">
        <v>1513.62</v>
      </c>
      <c r="P76" s="18">
        <v>1534.26</v>
      </c>
      <c r="Q76" s="18">
        <v>1052.13</v>
      </c>
      <c r="R76" s="18">
        <v>972.29</v>
      </c>
      <c r="S76" s="18">
        <v>759.29</v>
      </c>
    </row>
    <row r="77" ht="15.0" customHeight="1">
      <c r="A77" s="14" t="s">
        <v>192</v>
      </c>
      <c r="B77" s="20">
        <v>-1852.04</v>
      </c>
      <c r="C77" s="20">
        <v>-1542.02</v>
      </c>
      <c r="D77" s="20">
        <v>-1501.87</v>
      </c>
      <c r="E77" s="20">
        <v>-1409.23</v>
      </c>
      <c r="F77" s="20">
        <v>-1372.8</v>
      </c>
      <c r="G77" s="20">
        <v>-1649.69</v>
      </c>
      <c r="H77" s="20">
        <v>-1286.85</v>
      </c>
      <c r="I77" s="20">
        <v>-1664.72</v>
      </c>
      <c r="J77" s="20">
        <v>-1705.38</v>
      </c>
      <c r="K77" s="20">
        <v>-1774.45</v>
      </c>
      <c r="L77" s="20">
        <v>-1730.05</v>
      </c>
      <c r="M77" s="20">
        <v>-573.88</v>
      </c>
      <c r="N77" s="18">
        <v>155.65</v>
      </c>
      <c r="O77" s="18">
        <v>276.55</v>
      </c>
      <c r="P77" s="15">
        <v>75.01</v>
      </c>
      <c r="Q77" s="18">
        <v>394.34</v>
      </c>
      <c r="R77" s="18">
        <v>631.19</v>
      </c>
      <c r="S77" s="18">
        <v>696.19</v>
      </c>
    </row>
    <row r="78" ht="15.0" customHeight="1">
      <c r="A78" s="14" t="s">
        <v>193</v>
      </c>
      <c r="B78" s="21"/>
      <c r="C78" s="21"/>
      <c r="D78" s="21"/>
      <c r="E78" s="21"/>
      <c r="F78" s="21"/>
      <c r="G78" s="21"/>
      <c r="H78" s="21"/>
      <c r="I78" s="15">
        <v>29.77</v>
      </c>
      <c r="J78" s="21"/>
      <c r="K78" s="21"/>
      <c r="L78" s="21"/>
      <c r="M78" s="21"/>
      <c r="N78" s="21"/>
      <c r="O78" s="21"/>
      <c r="P78" s="21"/>
      <c r="Q78" s="21"/>
      <c r="R78" s="21"/>
      <c r="S78" s="21"/>
    </row>
    <row r="79" ht="15.0" customHeight="1">
      <c r="A79" s="16" t="s">
        <v>194</v>
      </c>
      <c r="B79" s="22">
        <v>1142.53</v>
      </c>
      <c r="C79" s="22">
        <v>1273.53</v>
      </c>
      <c r="D79" s="22">
        <v>1255.26</v>
      </c>
      <c r="E79" s="22">
        <v>1168.52</v>
      </c>
      <c r="F79" s="22">
        <v>946.11</v>
      </c>
      <c r="G79" s="22">
        <v>835.64</v>
      </c>
      <c r="H79" s="22">
        <v>944.91</v>
      </c>
      <c r="I79" s="22">
        <v>288.86</v>
      </c>
      <c r="J79" s="22">
        <v>267.29</v>
      </c>
      <c r="K79" s="17">
        <v>28.27</v>
      </c>
      <c r="L79" s="22">
        <v>259.42</v>
      </c>
      <c r="M79" s="22">
        <v>1204.66</v>
      </c>
      <c r="N79" s="22">
        <v>1844.95</v>
      </c>
      <c r="O79" s="22">
        <v>1810.94</v>
      </c>
      <c r="P79" s="22">
        <v>1630.33</v>
      </c>
      <c r="Q79" s="22">
        <v>1460.92</v>
      </c>
      <c r="R79" s="22">
        <v>1616.89</v>
      </c>
      <c r="S79" s="22">
        <v>1467.48</v>
      </c>
    </row>
    <row r="80" ht="15.0" customHeight="1">
      <c r="A80" s="14" t="s">
        <v>195</v>
      </c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18">
        <v>256.01</v>
      </c>
      <c r="Q80" s="15">
        <v>28.99</v>
      </c>
      <c r="R80" s="21">
        <v>0.0</v>
      </c>
      <c r="S80" s="15">
        <v>0.48</v>
      </c>
    </row>
    <row r="81" ht="15.0" customHeight="1">
      <c r="A81" s="16" t="s">
        <v>196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2">
        <v>256.01</v>
      </c>
      <c r="Q81" s="17">
        <v>28.99</v>
      </c>
      <c r="R81" s="26">
        <v>0.0</v>
      </c>
      <c r="S81" s="17">
        <v>0.48</v>
      </c>
    </row>
    <row r="82" ht="15.0" customHeight="1">
      <c r="A82" s="16" t="s">
        <v>197</v>
      </c>
      <c r="B82" s="22">
        <v>1142.53</v>
      </c>
      <c r="C82" s="22">
        <v>1273.53</v>
      </c>
      <c r="D82" s="22">
        <v>1255.26</v>
      </c>
      <c r="E82" s="22">
        <v>1168.52</v>
      </c>
      <c r="F82" s="22">
        <v>946.11</v>
      </c>
      <c r="G82" s="22">
        <v>835.64</v>
      </c>
      <c r="H82" s="22">
        <v>944.91</v>
      </c>
      <c r="I82" s="22">
        <v>288.86</v>
      </c>
      <c r="J82" s="22">
        <v>267.29</v>
      </c>
      <c r="K82" s="17">
        <v>28.27</v>
      </c>
      <c r="L82" s="22">
        <v>259.42</v>
      </c>
      <c r="M82" s="22">
        <v>1204.66</v>
      </c>
      <c r="N82" s="22">
        <v>1844.95</v>
      </c>
      <c r="O82" s="22">
        <v>1810.94</v>
      </c>
      <c r="P82" s="22">
        <v>1886.33</v>
      </c>
      <c r="Q82" s="22">
        <v>1489.92</v>
      </c>
      <c r="R82" s="22">
        <v>1616.89</v>
      </c>
      <c r="S82" s="22">
        <v>1467.96</v>
      </c>
    </row>
    <row r="83" ht="15.0" customHeight="1">
      <c r="A83" s="16" t="s">
        <v>198</v>
      </c>
      <c r="B83" s="22">
        <v>1151.65</v>
      </c>
      <c r="C83" s="22">
        <v>1287.16</v>
      </c>
      <c r="D83" s="22">
        <v>1266.91</v>
      </c>
      <c r="E83" s="22">
        <v>1178.13</v>
      </c>
      <c r="F83" s="22">
        <v>1080.74</v>
      </c>
      <c r="G83" s="22">
        <v>929.43</v>
      </c>
      <c r="H83" s="22">
        <v>1093.98</v>
      </c>
      <c r="I83" s="22">
        <v>775.21</v>
      </c>
      <c r="J83" s="22">
        <v>663.69</v>
      </c>
      <c r="K83" s="22">
        <v>415.67</v>
      </c>
      <c r="L83" s="22">
        <v>643.07</v>
      </c>
      <c r="M83" s="22">
        <v>1266.79</v>
      </c>
      <c r="N83" s="22">
        <v>1865.7</v>
      </c>
      <c r="O83" s="22">
        <v>1829.69</v>
      </c>
      <c r="P83" s="22">
        <v>2035.52</v>
      </c>
      <c r="Q83" s="22">
        <v>1538.9</v>
      </c>
      <c r="R83" s="22">
        <v>1649.44</v>
      </c>
      <c r="S83" s="22">
        <v>1479.71</v>
      </c>
    </row>
    <row r="84" ht="15.0" customHeight="1">
      <c r="A84" s="14" t="s">
        <v>199</v>
      </c>
      <c r="B84" s="18">
        <v>331.73</v>
      </c>
      <c r="C84" s="18">
        <v>331.73</v>
      </c>
      <c r="D84" s="18">
        <v>331.73</v>
      </c>
      <c r="E84" s="18">
        <v>331.73</v>
      </c>
      <c r="F84" s="18">
        <v>243.65</v>
      </c>
      <c r="G84" s="18">
        <v>243.65</v>
      </c>
      <c r="H84" s="18">
        <v>243.65</v>
      </c>
      <c r="I84" s="15">
        <v>89.35</v>
      </c>
      <c r="J84" s="15">
        <v>89.27</v>
      </c>
      <c r="K84" s="15">
        <v>74.16</v>
      </c>
      <c r="L84" s="15">
        <v>74.14</v>
      </c>
      <c r="M84" s="15">
        <v>74.05</v>
      </c>
      <c r="N84" s="15">
        <v>67.31</v>
      </c>
      <c r="O84" s="15">
        <v>67.31</v>
      </c>
      <c r="P84" s="15">
        <v>67.31</v>
      </c>
      <c r="Q84" s="15">
        <v>46.23</v>
      </c>
      <c r="R84" s="15">
        <v>46.23</v>
      </c>
      <c r="S84" s="15">
        <v>46.23</v>
      </c>
    </row>
    <row r="85" ht="15.0" customHeight="1">
      <c r="A85" s="14" t="s">
        <v>200</v>
      </c>
      <c r="B85" s="18">
        <v>331.73</v>
      </c>
      <c r="C85" s="18">
        <v>331.43</v>
      </c>
      <c r="D85" s="18">
        <v>331.43</v>
      </c>
      <c r="E85" s="18">
        <v>331.43</v>
      </c>
      <c r="F85" s="18">
        <v>243.31</v>
      </c>
      <c r="G85" s="18">
        <v>243.65</v>
      </c>
      <c r="H85" s="18">
        <v>243.65</v>
      </c>
      <c r="I85" s="15">
        <v>89.01</v>
      </c>
      <c r="J85" s="15">
        <v>88.93</v>
      </c>
      <c r="K85" s="15">
        <v>73.82</v>
      </c>
      <c r="L85" s="15">
        <v>73.8</v>
      </c>
      <c r="M85" s="15">
        <v>73.71</v>
      </c>
      <c r="N85" s="15">
        <v>66.98</v>
      </c>
      <c r="O85" s="15">
        <v>67.11</v>
      </c>
      <c r="P85" s="15">
        <v>67.31</v>
      </c>
      <c r="Q85" s="15">
        <v>46.23</v>
      </c>
      <c r="R85" s="15">
        <v>46.23</v>
      </c>
      <c r="S85" s="15">
        <v>46.23</v>
      </c>
    </row>
    <row r="86" ht="15.0" customHeight="1">
      <c r="A86" s="14" t="s">
        <v>201</v>
      </c>
      <c r="B86" s="21">
        <v>0.0</v>
      </c>
      <c r="C86" s="15">
        <v>0.3</v>
      </c>
      <c r="D86" s="15">
        <v>0.3</v>
      </c>
      <c r="E86" s="15">
        <v>0.3</v>
      </c>
      <c r="F86" s="15">
        <v>0.34</v>
      </c>
      <c r="G86" s="21">
        <v>0.0</v>
      </c>
      <c r="H86" s="21">
        <v>0.0</v>
      </c>
      <c r="I86" s="15">
        <v>0.34</v>
      </c>
      <c r="J86" s="15">
        <v>0.34</v>
      </c>
      <c r="K86" s="15">
        <v>0.34</v>
      </c>
      <c r="L86" s="15">
        <v>0.34</v>
      </c>
      <c r="M86" s="15">
        <v>0.34</v>
      </c>
      <c r="N86" s="15">
        <v>0.34</v>
      </c>
      <c r="O86" s="15">
        <v>0.21</v>
      </c>
      <c r="P86" s="21">
        <v>0.0</v>
      </c>
      <c r="Q86" s="21">
        <v>0.0</v>
      </c>
      <c r="R86" s="21">
        <v>0.0</v>
      </c>
      <c r="S86" s="21">
        <v>0.0</v>
      </c>
    </row>
    <row r="87" ht="15.0" customHeight="1">
      <c r="A87" s="14" t="s">
        <v>202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15">
        <v>1.74</v>
      </c>
      <c r="R87" s="21">
        <v>0.0</v>
      </c>
      <c r="S87" s="21">
        <v>0.0</v>
      </c>
    </row>
    <row r="88" ht="15.0" customHeight="1">
      <c r="A88" s="14" t="s">
        <v>203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15">
        <v>1.74</v>
      </c>
      <c r="R88" s="21">
        <v>0.0</v>
      </c>
      <c r="S88" s="21">
        <v>0.0</v>
      </c>
    </row>
    <row r="89" ht="15.0" customHeight="1">
      <c r="A89" s="14" t="s">
        <v>204</v>
      </c>
      <c r="B89" s="21"/>
      <c r="C89" s="21"/>
      <c r="D89" s="21"/>
      <c r="E89" s="15">
        <v>0.67</v>
      </c>
      <c r="F89" s="15">
        <v>0.69</v>
      </c>
      <c r="G89" s="15">
        <v>0.74</v>
      </c>
      <c r="H89" s="15">
        <v>0.7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</row>
    <row r="90" ht="15.0" customHeight="1">
      <c r="A90" s="14" t="s">
        <v>205</v>
      </c>
      <c r="B90" s="21"/>
      <c r="C90" s="15">
        <v>2.17</v>
      </c>
      <c r="D90" s="21"/>
      <c r="E90" s="15">
        <v>0.67</v>
      </c>
      <c r="F90" s="15">
        <v>0.69</v>
      </c>
      <c r="G90" s="15">
        <v>0.74</v>
      </c>
      <c r="H90" s="15">
        <v>0.7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</row>
    <row r="91" ht="15.0" customHeight="1">
      <c r="A91" s="14" t="s">
        <v>206</v>
      </c>
      <c r="B91" s="15">
        <v>2.56</v>
      </c>
      <c r="C91" s="15">
        <v>2.56</v>
      </c>
      <c r="D91" s="15">
        <v>2.56</v>
      </c>
      <c r="E91" s="15">
        <v>2.56</v>
      </c>
      <c r="F91" s="15">
        <v>1.5</v>
      </c>
      <c r="G91" s="15">
        <v>1.5</v>
      </c>
      <c r="H91" s="15">
        <v>1.5</v>
      </c>
      <c r="I91" s="15">
        <v>1.5</v>
      </c>
      <c r="J91" s="15">
        <v>1.5</v>
      </c>
      <c r="K91" s="15">
        <v>1.5</v>
      </c>
      <c r="L91" s="15">
        <v>1.5</v>
      </c>
      <c r="M91" s="15">
        <v>1.5</v>
      </c>
      <c r="N91" s="15">
        <v>1.5</v>
      </c>
      <c r="O91" s="15">
        <v>1.5</v>
      </c>
      <c r="P91" s="15">
        <v>1.5</v>
      </c>
      <c r="Q91" s="15">
        <v>1.5</v>
      </c>
      <c r="R91" s="15">
        <v>1.5</v>
      </c>
      <c r="S91" s="15">
        <v>1.5</v>
      </c>
    </row>
    <row r="92" ht="15.0" customHeight="1">
      <c r="A92" s="14" t="s">
        <v>207</v>
      </c>
      <c r="B92" s="15">
        <v>2.56</v>
      </c>
      <c r="C92" s="15">
        <v>2.56</v>
      </c>
      <c r="D92" s="15">
        <v>2.56</v>
      </c>
      <c r="E92" s="15">
        <v>2.56</v>
      </c>
      <c r="F92" s="15">
        <v>1.5</v>
      </c>
      <c r="G92" s="15">
        <v>1.5</v>
      </c>
      <c r="H92" s="15">
        <v>1.5</v>
      </c>
      <c r="I92" s="15">
        <v>1.5</v>
      </c>
      <c r="J92" s="15">
        <v>1.5</v>
      </c>
      <c r="K92" s="15">
        <v>1.5</v>
      </c>
      <c r="L92" s="15">
        <v>1.5</v>
      </c>
      <c r="M92" s="15">
        <v>1.5</v>
      </c>
      <c r="N92" s="15">
        <v>1.5</v>
      </c>
      <c r="O92" s="15">
        <v>1.5</v>
      </c>
      <c r="P92" s="15">
        <v>1.5</v>
      </c>
      <c r="Q92" s="15">
        <v>1.5</v>
      </c>
      <c r="R92" s="15">
        <v>1.5</v>
      </c>
      <c r="S92" s="15">
        <v>1.5</v>
      </c>
    </row>
    <row r="93" ht="15.0" customHeight="1">
      <c r="A93" s="14" t="s">
        <v>208</v>
      </c>
      <c r="B93" s="15">
        <v>0.01</v>
      </c>
      <c r="C93" s="15">
        <v>0.01</v>
      </c>
      <c r="D93" s="15">
        <v>0.01</v>
      </c>
      <c r="E93" s="15">
        <v>0.01</v>
      </c>
      <c r="F93" s="15">
        <v>0.01</v>
      </c>
      <c r="G93" s="15">
        <v>0.01</v>
      </c>
      <c r="H93" s="15">
        <v>0.01</v>
      </c>
      <c r="I93" s="15">
        <v>0.02</v>
      </c>
      <c r="J93" s="15">
        <v>0.02</v>
      </c>
      <c r="K93" s="15">
        <v>0.03</v>
      </c>
      <c r="L93" s="15">
        <v>0.03</v>
      </c>
      <c r="M93" s="15">
        <v>0.03</v>
      </c>
      <c r="N93" s="15">
        <v>0.03</v>
      </c>
      <c r="O93" s="15">
        <v>0.03</v>
      </c>
      <c r="P93" s="15">
        <v>0.03</v>
      </c>
      <c r="Q93" s="21"/>
      <c r="R93" s="21"/>
      <c r="S93" s="21"/>
    </row>
    <row r="94" ht="15.0" customHeight="1">
      <c r="A94" s="14" t="s">
        <v>208</v>
      </c>
      <c r="B94" s="15">
        <v>0.99</v>
      </c>
      <c r="C94" s="15">
        <v>0.99</v>
      </c>
      <c r="D94" s="15">
        <v>0.99</v>
      </c>
      <c r="E94" s="15">
        <v>0.99</v>
      </c>
      <c r="F94" s="15">
        <v>0.99</v>
      </c>
      <c r="G94" s="15">
        <v>0.99</v>
      </c>
      <c r="H94" s="15">
        <v>0.99</v>
      </c>
      <c r="I94" s="15">
        <v>0.98</v>
      </c>
      <c r="J94" s="15">
        <v>0.98</v>
      </c>
      <c r="K94" s="15">
        <v>0.97</v>
      </c>
      <c r="L94" s="15">
        <v>0.97</v>
      </c>
      <c r="M94" s="15">
        <v>0.97</v>
      </c>
      <c r="N94" s="15">
        <v>0.97</v>
      </c>
      <c r="O94" s="15">
        <v>0.97</v>
      </c>
      <c r="P94" s="15">
        <v>0.97</v>
      </c>
      <c r="Q94" s="15">
        <v>1.0</v>
      </c>
      <c r="R94" s="15">
        <v>1.0</v>
      </c>
      <c r="S94" s="15">
        <v>1.0</v>
      </c>
    </row>
    <row r="95" ht="15.0" customHeight="1">
      <c r="A95" s="14" t="s">
        <v>209</v>
      </c>
      <c r="B95" s="21">
        <v>0.0</v>
      </c>
      <c r="C95" s="15">
        <v>0.3</v>
      </c>
      <c r="D95" s="15">
        <v>0.3</v>
      </c>
      <c r="E95" s="15">
        <v>0.3</v>
      </c>
      <c r="F95" s="15">
        <v>0.34</v>
      </c>
      <c r="G95" s="21">
        <v>0.0</v>
      </c>
      <c r="H95" s="21">
        <v>0.0</v>
      </c>
      <c r="I95" s="15">
        <v>0.34</v>
      </c>
      <c r="J95" s="15">
        <v>0.34</v>
      </c>
      <c r="K95" s="15">
        <v>0.34</v>
      </c>
      <c r="L95" s="15">
        <v>0.34</v>
      </c>
      <c r="M95" s="15">
        <v>0.34</v>
      </c>
      <c r="N95" s="15">
        <v>0.34</v>
      </c>
      <c r="O95" s="15">
        <v>0.21</v>
      </c>
      <c r="P95" s="21">
        <v>0.0</v>
      </c>
      <c r="Q95" s="21">
        <v>0.0</v>
      </c>
      <c r="R95" s="21">
        <v>0.0</v>
      </c>
      <c r="S95" s="21">
        <v>0.0</v>
      </c>
    </row>
    <row r="96" ht="15.0" customHeight="1">
      <c r="A96" s="14" t="s">
        <v>210</v>
      </c>
      <c r="B96" s="18">
        <v>328.59</v>
      </c>
      <c r="C96" s="18">
        <v>328.59</v>
      </c>
      <c r="D96" s="18">
        <v>328.59</v>
      </c>
      <c r="E96" s="18">
        <v>328.59</v>
      </c>
      <c r="F96" s="18">
        <v>241.57</v>
      </c>
      <c r="G96" s="18">
        <v>241.57</v>
      </c>
      <c r="H96" s="18">
        <v>241.57</v>
      </c>
      <c r="I96" s="15">
        <v>87.27</v>
      </c>
      <c r="J96" s="15">
        <v>87.19</v>
      </c>
      <c r="K96" s="15">
        <v>72.07</v>
      </c>
      <c r="L96" s="15">
        <v>72.05</v>
      </c>
      <c r="M96" s="15">
        <v>71.96</v>
      </c>
      <c r="N96" s="15">
        <v>65.23</v>
      </c>
      <c r="O96" s="15">
        <v>65.23</v>
      </c>
      <c r="P96" s="15">
        <v>65.23</v>
      </c>
      <c r="Q96" s="15">
        <v>44.15</v>
      </c>
      <c r="R96" s="15">
        <v>44.15</v>
      </c>
      <c r="S96" s="15">
        <v>44.15</v>
      </c>
    </row>
    <row r="97" ht="15.0" customHeight="1">
      <c r="A97" s="14" t="s">
        <v>211</v>
      </c>
      <c r="B97" s="18">
        <v>328.59</v>
      </c>
      <c r="C97" s="18">
        <v>328.29</v>
      </c>
      <c r="D97" s="18">
        <v>328.29</v>
      </c>
      <c r="E97" s="18">
        <v>328.29</v>
      </c>
      <c r="F97" s="18">
        <v>241.23</v>
      </c>
      <c r="G97" s="18">
        <v>241.57</v>
      </c>
      <c r="H97" s="18">
        <v>241.57</v>
      </c>
      <c r="I97" s="15">
        <v>86.93</v>
      </c>
      <c r="J97" s="15">
        <v>86.85</v>
      </c>
      <c r="K97" s="15">
        <v>71.73</v>
      </c>
      <c r="L97" s="15">
        <v>71.71</v>
      </c>
      <c r="M97" s="15">
        <v>71.62</v>
      </c>
      <c r="N97" s="15">
        <v>64.89</v>
      </c>
      <c r="O97" s="15">
        <v>65.02</v>
      </c>
      <c r="P97" s="15">
        <v>65.23</v>
      </c>
      <c r="Q97" s="15">
        <v>44.15</v>
      </c>
      <c r="R97" s="15">
        <v>44.15</v>
      </c>
      <c r="S97" s="15">
        <v>44.15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46094.412014456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</row>
    <row r="13" ht="15.0" customHeight="1" outlineLevel="1">
      <c r="A13" s="8" t="s">
        <v>37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40908.0</v>
      </c>
      <c r="Q13" s="9">
        <v>40908.0</v>
      </c>
      <c r="R13" s="9">
        <v>40543.0</v>
      </c>
      <c r="S13" s="9">
        <v>40543.0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213</v>
      </c>
      <c r="C15" s="10" t="s">
        <v>213</v>
      </c>
      <c r="D15" s="10" t="s">
        <v>213</v>
      </c>
      <c r="E15" s="10" t="s">
        <v>213</v>
      </c>
      <c r="F15" s="10" t="s">
        <v>213</v>
      </c>
      <c r="G15" s="10" t="s">
        <v>213</v>
      </c>
      <c r="H15" s="10" t="s">
        <v>213</v>
      </c>
      <c r="I15" s="10" t="s">
        <v>213</v>
      </c>
      <c r="J15" s="10" t="s">
        <v>213</v>
      </c>
      <c r="K15" s="10" t="s">
        <v>213</v>
      </c>
      <c r="L15" s="10" t="s">
        <v>213</v>
      </c>
      <c r="M15" s="10" t="s">
        <v>213</v>
      </c>
      <c r="N15" s="10" t="s">
        <v>213</v>
      </c>
      <c r="O15" s="10" t="s">
        <v>213</v>
      </c>
      <c r="P15" s="10" t="s">
        <v>213</v>
      </c>
      <c r="Q15" s="10" t="s">
        <v>213</v>
      </c>
      <c r="R15" s="10" t="s">
        <v>213</v>
      </c>
      <c r="S15" s="10" t="s">
        <v>213</v>
      </c>
    </row>
    <row r="16" ht="15.0" customHeight="1" outlineLevel="1">
      <c r="A16" s="8" t="s">
        <v>42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</row>
    <row r="18">
      <c r="A18" s="12" t="s">
        <v>214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44</v>
      </c>
      <c r="B19" s="13" t="s">
        <v>45</v>
      </c>
      <c r="C19" s="13" t="s">
        <v>46</v>
      </c>
      <c r="D19" s="13" t="s">
        <v>47</v>
      </c>
      <c r="E19" s="13" t="s">
        <v>48</v>
      </c>
      <c r="F19" s="13" t="s">
        <v>49</v>
      </c>
      <c r="G19" s="13" t="s">
        <v>50</v>
      </c>
      <c r="H19" s="13" t="s">
        <v>51</v>
      </c>
      <c r="I19" s="13" t="s">
        <v>52</v>
      </c>
      <c r="J19" s="13" t="s">
        <v>53</v>
      </c>
      <c r="K19" s="13" t="s">
        <v>54</v>
      </c>
      <c r="L19" s="13" t="s">
        <v>55</v>
      </c>
      <c r="M19" s="13" t="s">
        <v>56</v>
      </c>
      <c r="N19" s="13" t="s">
        <v>57</v>
      </c>
      <c r="O19" s="13" t="s">
        <v>58</v>
      </c>
      <c r="P19" s="13" t="s">
        <v>59</v>
      </c>
      <c r="Q19" s="13" t="s">
        <v>60</v>
      </c>
      <c r="R19" s="13" t="s">
        <v>61</v>
      </c>
      <c r="S19" s="13" t="s">
        <v>62</v>
      </c>
    </row>
    <row r="20" ht="15.0" customHeight="1">
      <c r="A20" s="14" t="s">
        <v>77</v>
      </c>
      <c r="B20" s="20">
        <v>-205.61</v>
      </c>
      <c r="C20" s="19">
        <v>-9.31</v>
      </c>
      <c r="D20" s="19">
        <v>-3.49</v>
      </c>
      <c r="E20" s="19">
        <v>-83.06</v>
      </c>
      <c r="F20" s="18">
        <v>161.05</v>
      </c>
      <c r="G20" s="20">
        <v>-207.18</v>
      </c>
      <c r="H20" s="18">
        <v>323.79</v>
      </c>
      <c r="I20" s="15">
        <v>69.34</v>
      </c>
      <c r="J20" s="18">
        <v>213.53</v>
      </c>
      <c r="K20" s="20">
        <v>-170.91</v>
      </c>
      <c r="L20" s="20">
        <v>-975.5</v>
      </c>
      <c r="M20" s="20">
        <v>-337.94</v>
      </c>
      <c r="N20" s="20">
        <v>-179.37</v>
      </c>
      <c r="O20" s="20">
        <v>-218.13</v>
      </c>
      <c r="P20" s="20">
        <v>-346.06</v>
      </c>
      <c r="Q20" s="20">
        <v>-289.96</v>
      </c>
      <c r="R20" s="19">
        <v>-11.08</v>
      </c>
      <c r="S20" s="19">
        <v>-60.34</v>
      </c>
    </row>
    <row r="21" ht="15.0" customHeight="1">
      <c r="A21" s="14" t="s">
        <v>117</v>
      </c>
      <c r="B21" s="15">
        <v>1.06</v>
      </c>
      <c r="C21" s="15">
        <v>1.01</v>
      </c>
      <c r="D21" s="15">
        <v>0.79</v>
      </c>
      <c r="E21" s="15">
        <v>0.66</v>
      </c>
      <c r="F21" s="15">
        <v>0.69</v>
      </c>
      <c r="G21" s="15">
        <v>0.71</v>
      </c>
      <c r="H21" s="15">
        <v>0.66</v>
      </c>
      <c r="I21" s="21"/>
      <c r="J21" s="21"/>
      <c r="K21" s="15">
        <v>0.1</v>
      </c>
      <c r="L21" s="15">
        <v>0.2</v>
      </c>
      <c r="M21" s="15">
        <v>0.19</v>
      </c>
      <c r="N21" s="15">
        <v>0.1</v>
      </c>
      <c r="O21" s="15">
        <v>4.44</v>
      </c>
      <c r="P21" s="15">
        <v>2.96</v>
      </c>
      <c r="Q21" s="15">
        <v>23.03</v>
      </c>
      <c r="R21" s="15">
        <v>1.2</v>
      </c>
      <c r="S21" s="15">
        <v>0.66</v>
      </c>
    </row>
    <row r="22" ht="15.0" customHeight="1">
      <c r="A22" s="14" t="s">
        <v>215</v>
      </c>
      <c r="B22" s="18">
        <v>190.01</v>
      </c>
      <c r="C22" s="19">
        <v>-17.31</v>
      </c>
      <c r="D22" s="19">
        <v>-23.96</v>
      </c>
      <c r="E22" s="15">
        <v>52.87</v>
      </c>
      <c r="F22" s="20">
        <v>-189.73</v>
      </c>
      <c r="G22" s="18">
        <v>176.35</v>
      </c>
      <c r="H22" s="20">
        <v>-360.06</v>
      </c>
      <c r="I22" s="19">
        <v>-93.63</v>
      </c>
      <c r="J22" s="20">
        <v>-246.5</v>
      </c>
      <c r="K22" s="18">
        <v>144.34</v>
      </c>
      <c r="L22" s="18">
        <v>933.63</v>
      </c>
      <c r="M22" s="18">
        <v>281.15</v>
      </c>
      <c r="N22" s="18">
        <v>126.35</v>
      </c>
      <c r="O22" s="15">
        <v>74.59</v>
      </c>
      <c r="P22" s="18">
        <v>210.57</v>
      </c>
      <c r="Q22" s="18">
        <v>189.62</v>
      </c>
      <c r="R22" s="19">
        <v>-24.78</v>
      </c>
      <c r="S22" s="15">
        <v>25.26</v>
      </c>
    </row>
    <row r="23" ht="15.0" customHeight="1">
      <c r="A23" s="14" t="s">
        <v>216</v>
      </c>
      <c r="B23" s="21"/>
      <c r="C23" s="19">
        <v>-4.11</v>
      </c>
      <c r="D23" s="15">
        <v>2.75</v>
      </c>
      <c r="E23" s="19">
        <v>-0.2</v>
      </c>
      <c r="F23" s="21">
        <v>0.0</v>
      </c>
      <c r="G23" s="19">
        <v>-0.05</v>
      </c>
      <c r="H23" s="19">
        <v>-0.67</v>
      </c>
      <c r="I23" s="19">
        <v>-2.0</v>
      </c>
      <c r="J23" s="15">
        <v>0.02</v>
      </c>
      <c r="K23" s="19">
        <v>-1.35</v>
      </c>
      <c r="L23" s="15">
        <v>0.17</v>
      </c>
      <c r="M23" s="15">
        <v>15.85</v>
      </c>
      <c r="N23" s="15">
        <v>1.96</v>
      </c>
      <c r="O23" s="21"/>
      <c r="P23" s="21"/>
      <c r="Q23" s="21"/>
      <c r="R23" s="19">
        <v>-0.05</v>
      </c>
      <c r="S23" s="21">
        <v>0.0</v>
      </c>
    </row>
    <row r="24" ht="15.0" customHeight="1">
      <c r="A24" s="14" t="s">
        <v>217</v>
      </c>
      <c r="B24" s="19">
        <v>-6.52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ht="15.0" customHeight="1">
      <c r="A25" s="14" t="s">
        <v>218</v>
      </c>
      <c r="B25" s="15">
        <v>0.36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</row>
    <row r="26" ht="15.0" customHeight="1">
      <c r="A26" s="14" t="s">
        <v>219</v>
      </c>
      <c r="B26" s="21"/>
      <c r="C26" s="21"/>
      <c r="D26" s="21"/>
      <c r="E26" s="21"/>
      <c r="F26" s="21"/>
      <c r="G26" s="21">
        <v>0.0</v>
      </c>
      <c r="H26" s="15">
        <v>0.73</v>
      </c>
      <c r="I26" s="19">
        <v>-0.53</v>
      </c>
      <c r="J26" s="19">
        <v>-0.39</v>
      </c>
      <c r="K26" s="19">
        <v>-0.19</v>
      </c>
      <c r="L26" s="15">
        <v>0.7</v>
      </c>
      <c r="M26" s="15">
        <v>1.36</v>
      </c>
      <c r="N26" s="15">
        <v>0.96</v>
      </c>
      <c r="O26" s="15">
        <v>8.48</v>
      </c>
      <c r="P26" s="15">
        <v>5.56</v>
      </c>
      <c r="Q26" s="21">
        <v>0.0</v>
      </c>
      <c r="R26" s="21"/>
      <c r="S26" s="21"/>
    </row>
    <row r="27" ht="15.0" customHeight="1">
      <c r="A27" s="14" t="s">
        <v>220</v>
      </c>
      <c r="B27" s="21"/>
      <c r="C27" s="21"/>
      <c r="D27" s="21"/>
      <c r="E27" s="21"/>
      <c r="F27" s="21"/>
      <c r="G27" s="21"/>
      <c r="H27" s="21"/>
      <c r="I27" s="19">
        <v>-0.32</v>
      </c>
      <c r="J27" s="21">
        <v>0.0</v>
      </c>
      <c r="K27" s="21">
        <v>0.0</v>
      </c>
      <c r="L27" s="15">
        <v>0.12</v>
      </c>
      <c r="M27" s="15">
        <v>0.33</v>
      </c>
      <c r="N27" s="15">
        <v>4.79</v>
      </c>
      <c r="O27" s="15">
        <v>2.87</v>
      </c>
      <c r="P27" s="15">
        <v>2.85</v>
      </c>
      <c r="Q27" s="15">
        <v>0.02</v>
      </c>
      <c r="R27" s="15">
        <v>0.34</v>
      </c>
      <c r="S27" s="15">
        <v>8.72</v>
      </c>
    </row>
    <row r="28" ht="15.0" customHeight="1">
      <c r="A28" s="14" t="s">
        <v>221</v>
      </c>
      <c r="B28" s="21"/>
      <c r="C28" s="21"/>
      <c r="D28" s="21"/>
      <c r="E28" s="21"/>
      <c r="F28" s="21"/>
      <c r="G28" s="21"/>
      <c r="H28" s="21"/>
      <c r="I28" s="21"/>
      <c r="J28" s="21"/>
      <c r="K28" s="21">
        <v>0.0</v>
      </c>
      <c r="L28" s="21">
        <v>0.0</v>
      </c>
      <c r="M28" s="19">
        <v>-1.6</v>
      </c>
      <c r="N28" s="21">
        <v>0.0</v>
      </c>
      <c r="O28" s="21"/>
      <c r="P28" s="21"/>
      <c r="Q28" s="21"/>
      <c r="R28" s="21"/>
      <c r="S28" s="21"/>
    </row>
    <row r="29" ht="15.0" customHeight="1">
      <c r="A29" s="14" t="s">
        <v>220</v>
      </c>
      <c r="B29" s="21"/>
      <c r="C29" s="21"/>
      <c r="D29" s="21"/>
      <c r="E29" s="21"/>
      <c r="F29" s="21"/>
      <c r="G29" s="21">
        <v>0.0</v>
      </c>
      <c r="H29" s="19">
        <v>-1.64</v>
      </c>
      <c r="I29" s="21"/>
      <c r="J29" s="21"/>
      <c r="K29" s="21"/>
      <c r="L29" s="21"/>
      <c r="M29" s="21"/>
      <c r="N29" s="21"/>
      <c r="O29" s="19">
        <v>-0.05</v>
      </c>
      <c r="P29" s="19">
        <v>-0.03</v>
      </c>
      <c r="Q29" s="19">
        <v>-0.02</v>
      </c>
      <c r="R29" s="19">
        <v>-0.02</v>
      </c>
      <c r="S29" s="19">
        <v>-0.36</v>
      </c>
    </row>
    <row r="30" ht="15.0" customHeight="1">
      <c r="A30" s="14" t="s">
        <v>222</v>
      </c>
      <c r="B30" s="19">
        <v>-20.71</v>
      </c>
      <c r="C30" s="19">
        <v>-29.72</v>
      </c>
      <c r="D30" s="19">
        <v>-23.91</v>
      </c>
      <c r="E30" s="19">
        <v>-29.73</v>
      </c>
      <c r="F30" s="19">
        <v>-27.98</v>
      </c>
      <c r="G30" s="19">
        <v>-30.17</v>
      </c>
      <c r="H30" s="19">
        <v>-37.2</v>
      </c>
      <c r="I30" s="19">
        <v>-27.14</v>
      </c>
      <c r="J30" s="19">
        <v>-33.34</v>
      </c>
      <c r="K30" s="19">
        <v>-28.0</v>
      </c>
      <c r="L30" s="19">
        <v>-40.69</v>
      </c>
      <c r="M30" s="19">
        <v>-40.66</v>
      </c>
      <c r="N30" s="21"/>
      <c r="O30" s="20">
        <v>-127.79</v>
      </c>
      <c r="P30" s="21"/>
      <c r="Q30" s="21"/>
      <c r="R30" s="21"/>
      <c r="S30" s="21"/>
    </row>
    <row r="31" ht="15.0" customHeight="1">
      <c r="A31" s="14" t="s">
        <v>223</v>
      </c>
      <c r="B31" s="19">
        <v>-2.83</v>
      </c>
      <c r="C31" s="19">
        <v>-1.31</v>
      </c>
      <c r="D31" s="19">
        <v>-0.1</v>
      </c>
      <c r="E31" s="15">
        <v>0.4</v>
      </c>
      <c r="F31" s="19">
        <v>-1.46</v>
      </c>
      <c r="G31" s="15">
        <v>30.69</v>
      </c>
      <c r="H31" s="19">
        <v>-0.2</v>
      </c>
      <c r="I31" s="19">
        <v>-4.09</v>
      </c>
      <c r="J31" s="15">
        <v>0.34</v>
      </c>
      <c r="K31" s="15">
        <v>7.71</v>
      </c>
      <c r="L31" s="15">
        <v>2.44</v>
      </c>
      <c r="M31" s="19">
        <v>-11.18</v>
      </c>
      <c r="N31" s="15">
        <v>1.01</v>
      </c>
      <c r="O31" s="19">
        <v>-2.16</v>
      </c>
      <c r="P31" s="15">
        <v>5.37</v>
      </c>
      <c r="Q31" s="15">
        <v>1.47</v>
      </c>
      <c r="R31" s="15">
        <v>5.62</v>
      </c>
      <c r="S31" s="15">
        <v>13.66</v>
      </c>
    </row>
    <row r="32" ht="15.0" customHeight="1">
      <c r="A32" s="14" t="s">
        <v>224</v>
      </c>
      <c r="B32" s="19">
        <v>-4.07</v>
      </c>
      <c r="C32" s="15">
        <v>2.72</v>
      </c>
      <c r="D32" s="19">
        <v>-0.89</v>
      </c>
      <c r="E32" s="19">
        <v>-1.58</v>
      </c>
      <c r="F32" s="15">
        <v>46.19</v>
      </c>
      <c r="G32" s="19">
        <v>-34.5</v>
      </c>
      <c r="H32" s="15">
        <v>30.5</v>
      </c>
      <c r="I32" s="15">
        <v>43.55</v>
      </c>
      <c r="J32" s="15">
        <v>2.78</v>
      </c>
      <c r="K32" s="19">
        <v>-2.62</v>
      </c>
      <c r="L32" s="19">
        <v>-17.54</v>
      </c>
      <c r="M32" s="15">
        <v>1.03</v>
      </c>
      <c r="N32" s="15">
        <v>2.32</v>
      </c>
      <c r="O32" s="19">
        <v>-1.23</v>
      </c>
      <c r="P32" s="15">
        <v>3.53</v>
      </c>
      <c r="Q32" s="19">
        <v>-6.41</v>
      </c>
      <c r="R32" s="15">
        <v>0.64</v>
      </c>
      <c r="S32" s="19">
        <v>-4.13</v>
      </c>
    </row>
    <row r="33" ht="15.0" customHeight="1">
      <c r="A33" s="14" t="s">
        <v>225</v>
      </c>
      <c r="B33" s="21"/>
      <c r="C33" s="21"/>
      <c r="D33" s="21"/>
      <c r="E33" s="21"/>
      <c r="F33" s="21"/>
      <c r="G33" s="21"/>
      <c r="H33" s="21"/>
      <c r="I33" s="21"/>
      <c r="J33" s="21"/>
      <c r="K33" s="21">
        <v>0.0</v>
      </c>
      <c r="L33" s="21">
        <v>0.0</v>
      </c>
      <c r="M33" s="15">
        <v>1.77</v>
      </c>
      <c r="N33" s="18">
        <v>175.92</v>
      </c>
      <c r="O33" s="21"/>
      <c r="P33" s="21"/>
      <c r="Q33" s="21"/>
      <c r="R33" s="21"/>
      <c r="S33" s="21"/>
    </row>
    <row r="34" ht="15.0" customHeight="1">
      <c r="A34" s="14" t="s">
        <v>226</v>
      </c>
      <c r="B34" s="21"/>
      <c r="C34" s="21"/>
      <c r="D34" s="21"/>
      <c r="E34" s="21"/>
      <c r="F34" s="21"/>
      <c r="G34" s="21"/>
      <c r="H34" s="21"/>
      <c r="I34" s="21"/>
      <c r="J34" s="21"/>
      <c r="K34" s="21">
        <v>0.0</v>
      </c>
      <c r="L34" s="20">
        <v>-140.91</v>
      </c>
      <c r="M34" s="21"/>
      <c r="N34" s="19">
        <v>-0.57</v>
      </c>
      <c r="O34" s="21"/>
      <c r="P34" s="21"/>
      <c r="Q34" s="21"/>
      <c r="R34" s="21"/>
      <c r="S34" s="21"/>
    </row>
    <row r="35" ht="15.0" customHeight="1">
      <c r="A35" s="14" t="s">
        <v>227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>
        <v>0.0</v>
      </c>
      <c r="S35" s="15">
        <v>1.14</v>
      </c>
    </row>
    <row r="36" ht="15.0" customHeight="1">
      <c r="A36" s="14" t="s">
        <v>228</v>
      </c>
      <c r="B36" s="21"/>
      <c r="C36" s="21"/>
      <c r="D36" s="21"/>
      <c r="E36" s="21"/>
      <c r="F36" s="21"/>
      <c r="G36" s="21"/>
      <c r="H36" s="21"/>
      <c r="I36" s="21"/>
      <c r="J36" s="21"/>
      <c r="K36" s="21">
        <v>0.0</v>
      </c>
      <c r="L36" s="21">
        <v>0.0</v>
      </c>
      <c r="M36" s="19">
        <v>-14.43</v>
      </c>
      <c r="N36" s="19">
        <v>-25.04</v>
      </c>
      <c r="O36" s="21"/>
      <c r="P36" s="21"/>
      <c r="Q36" s="21"/>
      <c r="R36" s="21"/>
      <c r="S36" s="21"/>
    </row>
    <row r="37" ht="15.0" customHeight="1">
      <c r="A37" s="14" t="s">
        <v>229</v>
      </c>
      <c r="B37" s="21"/>
      <c r="C37" s="21"/>
      <c r="D37" s="21"/>
      <c r="E37" s="21"/>
      <c r="F37" s="21"/>
      <c r="G37" s="21"/>
      <c r="H37" s="21"/>
      <c r="I37" s="21"/>
      <c r="J37" s="21"/>
      <c r="K37" s="19">
        <v>-26.5</v>
      </c>
      <c r="L37" s="20">
        <v>-114.06</v>
      </c>
      <c r="M37" s="19">
        <v>-71.03</v>
      </c>
      <c r="N37" s="20">
        <v>-178.81</v>
      </c>
      <c r="O37" s="21"/>
      <c r="P37" s="21"/>
      <c r="Q37" s="21"/>
      <c r="R37" s="21"/>
      <c r="S37" s="21"/>
    </row>
    <row r="38" ht="15.0" customHeight="1">
      <c r="A38" s="14" t="s">
        <v>230</v>
      </c>
      <c r="B38" s="21"/>
      <c r="C38" s="21"/>
      <c r="D38" s="21"/>
      <c r="E38" s="21"/>
      <c r="F38" s="21"/>
      <c r="G38" s="21"/>
      <c r="H38" s="21"/>
      <c r="I38" s="21"/>
      <c r="J38" s="21"/>
      <c r="K38" s="15">
        <v>40.58</v>
      </c>
      <c r="L38" s="21">
        <v>0.0</v>
      </c>
      <c r="M38" s="15">
        <v>34.95</v>
      </c>
      <c r="N38" s="15">
        <v>6.41</v>
      </c>
      <c r="O38" s="21"/>
      <c r="P38" s="21"/>
      <c r="Q38" s="21"/>
      <c r="R38" s="21"/>
      <c r="S38" s="21"/>
    </row>
    <row r="39" ht="15.0" customHeight="1">
      <c r="A39" s="16" t="s">
        <v>231</v>
      </c>
      <c r="B39" s="24">
        <v>-27.6</v>
      </c>
      <c r="C39" s="24">
        <v>-28.3</v>
      </c>
      <c r="D39" s="24">
        <v>-24.9</v>
      </c>
      <c r="E39" s="24">
        <v>-30.91</v>
      </c>
      <c r="F39" s="17">
        <v>16.74</v>
      </c>
      <c r="G39" s="24">
        <v>-33.98</v>
      </c>
      <c r="H39" s="24">
        <v>-6.89</v>
      </c>
      <c r="I39" s="17">
        <v>12.32</v>
      </c>
      <c r="J39" s="24">
        <v>-30.22</v>
      </c>
      <c r="K39" s="24">
        <v>-8.83</v>
      </c>
      <c r="L39" s="23">
        <v>-310.76</v>
      </c>
      <c r="M39" s="24">
        <v>-99.56</v>
      </c>
      <c r="N39" s="24">
        <v>-63.97</v>
      </c>
      <c r="O39" s="23">
        <v>-131.19</v>
      </c>
      <c r="P39" s="23">
        <v>-115.25</v>
      </c>
      <c r="Q39" s="24">
        <v>-82.25</v>
      </c>
      <c r="R39" s="24">
        <v>-28.12</v>
      </c>
      <c r="S39" s="24">
        <v>-15.4</v>
      </c>
    </row>
    <row r="40" ht="15.0" customHeight="1">
      <c r="A40" s="14" t="s">
        <v>232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19">
        <v>-1.69</v>
      </c>
      <c r="P40" s="19">
        <v>-2.2</v>
      </c>
      <c r="Q40" s="19">
        <v>-2.26</v>
      </c>
      <c r="R40" s="19">
        <v>-0.02</v>
      </c>
      <c r="S40" s="21">
        <v>0.0</v>
      </c>
    </row>
    <row r="41" ht="15.0" customHeight="1">
      <c r="A41" s="14" t="s">
        <v>233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19">
        <v>-4.5</v>
      </c>
      <c r="P41" s="19">
        <v>-0.25</v>
      </c>
      <c r="Q41" s="19">
        <v>-0.42</v>
      </c>
      <c r="R41" s="19">
        <v>-0.41</v>
      </c>
      <c r="S41" s="19">
        <v>-2.22</v>
      </c>
    </row>
    <row r="42" ht="15.0" customHeight="1">
      <c r="A42" s="14" t="s">
        <v>234</v>
      </c>
      <c r="B42" s="15">
        <v>0.51</v>
      </c>
      <c r="C42" s="15">
        <v>0.9</v>
      </c>
      <c r="D42" s="15">
        <v>18.18</v>
      </c>
      <c r="E42" s="15">
        <v>5.09</v>
      </c>
      <c r="F42" s="19">
        <v>-3.13</v>
      </c>
      <c r="G42" s="19">
        <v>-5.21</v>
      </c>
      <c r="H42" s="15">
        <v>10.81</v>
      </c>
      <c r="I42" s="15">
        <v>8.11</v>
      </c>
      <c r="J42" s="21">
        <v>0.0</v>
      </c>
      <c r="K42" s="21"/>
      <c r="L42" s="21"/>
      <c r="M42" s="21"/>
      <c r="N42" s="21"/>
      <c r="O42" s="21"/>
      <c r="P42" s="21"/>
      <c r="Q42" s="21"/>
      <c r="R42" s="21"/>
      <c r="S42" s="21"/>
    </row>
    <row r="43" ht="15.0" customHeight="1">
      <c r="A43" s="14" t="s">
        <v>235</v>
      </c>
      <c r="B43" s="15">
        <v>68.01</v>
      </c>
      <c r="C43" s="15">
        <v>42.2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</row>
    <row r="44" ht="15.0" customHeight="1">
      <c r="A44" s="14" t="s">
        <v>236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19">
        <v>-60.64</v>
      </c>
      <c r="P44" s="19">
        <v>-99.39</v>
      </c>
      <c r="Q44" s="20">
        <v>-113.65</v>
      </c>
      <c r="R44" s="20">
        <v>-132.08</v>
      </c>
      <c r="S44" s="20">
        <v>-122.9</v>
      </c>
    </row>
    <row r="45" ht="15.0" customHeight="1">
      <c r="A45" s="14" t="s">
        <v>229</v>
      </c>
      <c r="B45" s="19">
        <v>-58.96</v>
      </c>
      <c r="C45" s="19">
        <v>-57.72</v>
      </c>
      <c r="D45" s="19">
        <v>-98.12</v>
      </c>
      <c r="E45" s="21">
        <v>0.0</v>
      </c>
      <c r="F45" s="15">
        <v>56.55</v>
      </c>
      <c r="G45" s="18">
        <v>104.24</v>
      </c>
      <c r="H45" s="15">
        <v>21.82</v>
      </c>
      <c r="I45" s="15">
        <v>11.15</v>
      </c>
      <c r="J45" s="15">
        <v>44.12</v>
      </c>
      <c r="K45" s="21"/>
      <c r="L45" s="21"/>
      <c r="M45" s="21"/>
      <c r="N45" s="21"/>
      <c r="O45" s="21"/>
      <c r="P45" s="21"/>
      <c r="Q45" s="21"/>
      <c r="R45" s="21"/>
      <c r="S45" s="21"/>
    </row>
    <row r="46" ht="15.0" customHeight="1">
      <c r="A46" s="14" t="s">
        <v>229</v>
      </c>
      <c r="B46" s="21"/>
      <c r="C46" s="21"/>
      <c r="D46" s="21"/>
      <c r="E46" s="20">
        <v>-103.72</v>
      </c>
      <c r="F46" s="19">
        <v>-52.88</v>
      </c>
      <c r="G46" s="19">
        <v>-40.07</v>
      </c>
      <c r="H46" s="19">
        <v>-43.7</v>
      </c>
      <c r="I46" s="20">
        <v>-109.79</v>
      </c>
      <c r="J46" s="19">
        <v>-86.93</v>
      </c>
      <c r="K46" s="21"/>
      <c r="L46" s="21"/>
      <c r="M46" s="21"/>
      <c r="N46" s="21"/>
      <c r="O46" s="21"/>
      <c r="P46" s="21"/>
      <c r="Q46" s="21"/>
      <c r="R46" s="21"/>
      <c r="S46" s="21"/>
    </row>
    <row r="47" ht="15.0" customHeight="1">
      <c r="A47" s="14" t="s">
        <v>236</v>
      </c>
      <c r="B47" s="21"/>
      <c r="C47" s="21"/>
      <c r="D47" s="21"/>
      <c r="E47" s="19">
        <v>-9.5</v>
      </c>
      <c r="F47" s="19">
        <v>-50.12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</row>
    <row r="48" ht="15.0" customHeight="1">
      <c r="A48" s="14" t="s">
        <v>237</v>
      </c>
      <c r="B48" s="21"/>
      <c r="C48" s="21">
        <v>0.0</v>
      </c>
      <c r="D48" s="15">
        <v>60.05</v>
      </c>
      <c r="E48" s="21"/>
      <c r="F48" s="21"/>
      <c r="G48" s="21">
        <v>0.0</v>
      </c>
      <c r="H48" s="15">
        <v>64.34</v>
      </c>
      <c r="I48" s="15">
        <v>74.96</v>
      </c>
      <c r="J48" s="15">
        <v>84.0</v>
      </c>
      <c r="K48" s="21"/>
      <c r="L48" s="21"/>
      <c r="M48" s="21"/>
      <c r="N48" s="21"/>
      <c r="O48" s="21"/>
      <c r="P48" s="21"/>
      <c r="Q48" s="21"/>
      <c r="R48" s="21"/>
      <c r="S48" s="21"/>
    </row>
    <row r="49" ht="15.0" customHeight="1">
      <c r="A49" s="14" t="s">
        <v>238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15">
        <v>4.61</v>
      </c>
      <c r="P49" s="15">
        <v>11.12</v>
      </c>
      <c r="Q49" s="15">
        <v>21.17</v>
      </c>
      <c r="R49" s="19">
        <v>-0.15</v>
      </c>
      <c r="S49" s="21">
        <v>0.0</v>
      </c>
    </row>
    <row r="50" ht="15.0" customHeight="1">
      <c r="A50" s="14" t="s">
        <v>239</v>
      </c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19">
        <v>-1.25</v>
      </c>
      <c r="P50" s="19">
        <v>-3.38</v>
      </c>
      <c r="Q50" s="19">
        <v>-7.8</v>
      </c>
      <c r="R50" s="19">
        <v>-9.74</v>
      </c>
      <c r="S50" s="19">
        <v>-4.24</v>
      </c>
    </row>
    <row r="51" ht="15.0" customHeight="1">
      <c r="A51" s="14" t="s">
        <v>240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>
        <v>0.0</v>
      </c>
      <c r="P51" s="15">
        <v>0.47</v>
      </c>
      <c r="Q51" s="21">
        <v>0.0</v>
      </c>
      <c r="R51" s="21"/>
      <c r="S51" s="21"/>
    </row>
    <row r="52" ht="15.0" customHeight="1">
      <c r="A52" s="14" t="s">
        <v>241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18">
        <v>239.4</v>
      </c>
      <c r="P52" s="20">
        <v>-273.83</v>
      </c>
      <c r="Q52" s="19">
        <v>-9.49</v>
      </c>
      <c r="R52" s="18">
        <v>156.44</v>
      </c>
      <c r="S52" s="20">
        <v>-242.05</v>
      </c>
    </row>
    <row r="53" ht="15.0" customHeight="1">
      <c r="A53" s="14" t="s">
        <v>242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15">
        <v>2.76</v>
      </c>
      <c r="P53" s="15">
        <v>21.45</v>
      </c>
      <c r="Q53" s="15">
        <v>15.02</v>
      </c>
      <c r="R53" s="21">
        <v>0.0</v>
      </c>
      <c r="S53" s="21">
        <v>0.0</v>
      </c>
    </row>
    <row r="54" ht="15.0" customHeight="1">
      <c r="A54" s="14" t="s">
        <v>243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19">
        <v>-37.36</v>
      </c>
      <c r="P54" s="19">
        <v>-25.74</v>
      </c>
      <c r="Q54" s="19">
        <v>-55.32</v>
      </c>
      <c r="R54" s="19">
        <v>-12.01</v>
      </c>
      <c r="S54" s="19">
        <v>-2.91</v>
      </c>
    </row>
    <row r="55" ht="15.0" customHeight="1">
      <c r="A55" s="14" t="s">
        <v>244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19">
        <v>-0.7</v>
      </c>
      <c r="S55" s="21">
        <v>0.0</v>
      </c>
    </row>
    <row r="56" ht="15.0" customHeight="1">
      <c r="A56" s="14" t="s">
        <v>245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19">
        <v>-60.64</v>
      </c>
      <c r="P56" s="19">
        <v>-99.39</v>
      </c>
      <c r="Q56" s="20">
        <v>-113.65</v>
      </c>
      <c r="R56" s="20">
        <v>-132.08</v>
      </c>
      <c r="S56" s="20">
        <v>-122.9</v>
      </c>
    </row>
    <row r="57" ht="15.0" customHeight="1">
      <c r="A57" s="16" t="s">
        <v>246</v>
      </c>
      <c r="B57" s="17">
        <v>9.56</v>
      </c>
      <c r="C57" s="24">
        <v>-14.61</v>
      </c>
      <c r="D57" s="24">
        <v>-19.89</v>
      </c>
      <c r="E57" s="23">
        <v>-108.13</v>
      </c>
      <c r="F57" s="24">
        <v>-49.57</v>
      </c>
      <c r="G57" s="17">
        <v>58.96</v>
      </c>
      <c r="H57" s="17">
        <v>53.27</v>
      </c>
      <c r="I57" s="24">
        <v>-15.56</v>
      </c>
      <c r="J57" s="17">
        <v>41.19</v>
      </c>
      <c r="K57" s="26"/>
      <c r="L57" s="26"/>
      <c r="M57" s="26"/>
      <c r="N57" s="26"/>
      <c r="O57" s="22">
        <v>141.33</v>
      </c>
      <c r="P57" s="23">
        <v>-371.75</v>
      </c>
      <c r="Q57" s="23">
        <v>-152.75</v>
      </c>
      <c r="R57" s="17">
        <v>1.33</v>
      </c>
      <c r="S57" s="23">
        <v>-374.33</v>
      </c>
    </row>
    <row r="58" ht="15.0" customHeight="1">
      <c r="A58" s="14" t="s">
        <v>247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15">
        <v>3.56</v>
      </c>
      <c r="P58" s="15">
        <v>48.98</v>
      </c>
      <c r="Q58" s="21">
        <v>0.0</v>
      </c>
      <c r="R58" s="21"/>
      <c r="S58" s="21"/>
    </row>
    <row r="59" ht="15.0" customHeight="1">
      <c r="A59" s="14" t="s">
        <v>248</v>
      </c>
      <c r="B59" s="21"/>
      <c r="C59" s="21"/>
      <c r="D59" s="21">
        <v>0.0</v>
      </c>
      <c r="E59" s="18">
        <v>242.2</v>
      </c>
      <c r="F59" s="21"/>
      <c r="G59" s="21"/>
      <c r="H59" s="21"/>
      <c r="I59" s="21"/>
      <c r="J59" s="21"/>
      <c r="K59" s="15">
        <v>0.01</v>
      </c>
      <c r="L59" s="15">
        <v>0.03</v>
      </c>
      <c r="M59" s="15">
        <v>57.95</v>
      </c>
      <c r="N59" s="21">
        <v>0.0</v>
      </c>
      <c r="O59" s="21">
        <v>0.0</v>
      </c>
      <c r="P59" s="18">
        <v>525.13</v>
      </c>
      <c r="Q59" s="15">
        <v>16.76</v>
      </c>
      <c r="R59" s="18">
        <v>346.99</v>
      </c>
      <c r="S59" s="15">
        <v>79.08</v>
      </c>
    </row>
    <row r="60" ht="15.0" customHeight="1">
      <c r="A60" s="14" t="s">
        <v>249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19">
        <v>-0.37</v>
      </c>
      <c r="P60" s="21"/>
      <c r="Q60" s="21"/>
      <c r="R60" s="21">
        <v>0.0</v>
      </c>
      <c r="S60" s="18">
        <v>238.58</v>
      </c>
    </row>
    <row r="61" ht="15.0" customHeight="1">
      <c r="A61" s="14" t="s">
        <v>250</v>
      </c>
      <c r="B61" s="21"/>
      <c r="C61" s="21"/>
      <c r="D61" s="21">
        <v>0.0</v>
      </c>
      <c r="E61" s="19">
        <v>-18.22</v>
      </c>
      <c r="F61" s="21"/>
      <c r="G61" s="21">
        <v>0.0</v>
      </c>
      <c r="H61" s="19">
        <v>-12.6</v>
      </c>
      <c r="I61" s="21"/>
      <c r="J61" s="21"/>
      <c r="K61" s="21">
        <v>0.0</v>
      </c>
      <c r="L61" s="19">
        <v>-30.89</v>
      </c>
      <c r="M61" s="21">
        <v>0.0</v>
      </c>
      <c r="N61" s="21"/>
      <c r="O61" s="21">
        <v>0.0</v>
      </c>
      <c r="P61" s="19">
        <v>-38.82</v>
      </c>
      <c r="Q61" s="19">
        <v>-23.09</v>
      </c>
      <c r="R61" s="19">
        <v>-3.85</v>
      </c>
      <c r="S61" s="19">
        <v>-17.29</v>
      </c>
    </row>
    <row r="62" ht="15.0" customHeight="1">
      <c r="A62" s="14" t="s">
        <v>251</v>
      </c>
      <c r="B62" s="21"/>
      <c r="C62" s="21"/>
      <c r="D62" s="21"/>
      <c r="E62" s="21"/>
      <c r="F62" s="21"/>
      <c r="G62" s="21"/>
      <c r="H62" s="21"/>
      <c r="I62" s="21"/>
      <c r="J62" s="21"/>
      <c r="K62" s="21">
        <v>0.0</v>
      </c>
      <c r="L62" s="18">
        <v>348.02</v>
      </c>
      <c r="M62" s="15">
        <v>21.0</v>
      </c>
      <c r="N62" s="21">
        <v>0.0</v>
      </c>
      <c r="O62" s="21"/>
      <c r="P62" s="21"/>
      <c r="Q62" s="21"/>
      <c r="R62" s="21"/>
      <c r="S62" s="21"/>
    </row>
    <row r="63" ht="15.0" customHeight="1">
      <c r="A63" s="14" t="s">
        <v>252</v>
      </c>
      <c r="B63" s="21"/>
      <c r="C63" s="21"/>
      <c r="D63" s="21"/>
      <c r="E63" s="21"/>
      <c r="F63" s="21"/>
      <c r="G63" s="21"/>
      <c r="H63" s="21"/>
      <c r="I63" s="21">
        <v>0.0</v>
      </c>
      <c r="J63" s="19">
        <v>-2.54</v>
      </c>
      <c r="K63" s="21"/>
      <c r="L63" s="21"/>
      <c r="M63" s="21"/>
      <c r="N63" s="21"/>
      <c r="O63" s="21"/>
      <c r="P63" s="21"/>
      <c r="Q63" s="21"/>
      <c r="R63" s="21"/>
      <c r="S63" s="21"/>
    </row>
    <row r="64" ht="15.0" customHeight="1">
      <c r="A64" s="14" t="s">
        <v>253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>
        <v>0.0</v>
      </c>
      <c r="P64" s="15">
        <v>0.1</v>
      </c>
      <c r="Q64" s="15">
        <v>0.51</v>
      </c>
      <c r="R64" s="21"/>
      <c r="S64" s="21"/>
    </row>
    <row r="65" ht="15.0" customHeight="1">
      <c r="A65" s="14" t="s">
        <v>254</v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19">
        <v>-2.24</v>
      </c>
      <c r="O65" s="19">
        <v>-1.93</v>
      </c>
      <c r="P65" s="21"/>
      <c r="Q65" s="21"/>
      <c r="R65" s="21"/>
      <c r="S65" s="21"/>
    </row>
    <row r="66" ht="15.0" customHeight="1">
      <c r="A66" s="14" t="s">
        <v>255</v>
      </c>
      <c r="B66" s="19">
        <v>-1.13</v>
      </c>
      <c r="C66" s="19">
        <v>-1.08</v>
      </c>
      <c r="D66" s="19">
        <v>-0.8</v>
      </c>
      <c r="E66" s="19">
        <v>-0.68</v>
      </c>
      <c r="F66" s="19">
        <v>-0.72</v>
      </c>
      <c r="G66" s="19">
        <v>-0.68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</row>
    <row r="67" ht="15.0" customHeight="1">
      <c r="A67" s="16" t="s">
        <v>256</v>
      </c>
      <c r="B67" s="24">
        <v>-1.13</v>
      </c>
      <c r="C67" s="24">
        <v>-1.08</v>
      </c>
      <c r="D67" s="24">
        <v>-0.8</v>
      </c>
      <c r="E67" s="22">
        <v>223.3</v>
      </c>
      <c r="F67" s="24">
        <v>-0.72</v>
      </c>
      <c r="G67" s="24">
        <v>-0.68</v>
      </c>
      <c r="H67" s="24">
        <v>-12.6</v>
      </c>
      <c r="I67" s="26">
        <v>0.0</v>
      </c>
      <c r="J67" s="24">
        <v>-2.54</v>
      </c>
      <c r="K67" s="17">
        <v>0.01</v>
      </c>
      <c r="L67" s="22">
        <v>317.17</v>
      </c>
      <c r="M67" s="17">
        <v>78.95</v>
      </c>
      <c r="N67" s="24">
        <v>-2.24</v>
      </c>
      <c r="O67" s="17">
        <v>1.26</v>
      </c>
      <c r="P67" s="22">
        <v>535.39</v>
      </c>
      <c r="Q67" s="24">
        <v>-5.81</v>
      </c>
      <c r="R67" s="22">
        <v>343.15</v>
      </c>
      <c r="S67" s="22">
        <v>300.38</v>
      </c>
    </row>
    <row r="68" ht="15.0" customHeight="1">
      <c r="A68" s="14" t="s">
        <v>257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19">
        <v>-51.21</v>
      </c>
      <c r="P68" s="21"/>
      <c r="Q68" s="21"/>
      <c r="R68" s="21"/>
      <c r="S68" s="21"/>
    </row>
    <row r="69" ht="15.0" customHeight="1">
      <c r="A69" s="16" t="s">
        <v>258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4">
        <v>-51.21</v>
      </c>
      <c r="P69" s="26"/>
      <c r="Q69" s="26"/>
      <c r="R69" s="26"/>
      <c r="S69" s="26"/>
    </row>
    <row r="70" ht="15.0" customHeight="1">
      <c r="A70" s="14" t="s">
        <v>259</v>
      </c>
      <c r="B70" s="15">
        <v>45.94</v>
      </c>
      <c r="C70" s="15">
        <v>87.67</v>
      </c>
      <c r="D70" s="18">
        <v>131.96</v>
      </c>
      <c r="E70" s="15">
        <v>39.91</v>
      </c>
      <c r="F70" s="15">
        <v>73.92</v>
      </c>
      <c r="G70" s="15">
        <v>54.44</v>
      </c>
      <c r="H70" s="15">
        <v>14.86</v>
      </c>
      <c r="I70" s="15">
        <v>18.84</v>
      </c>
      <c r="J70" s="15">
        <v>10.61</v>
      </c>
      <c r="K70" s="15">
        <v>18.58</v>
      </c>
      <c r="L70" s="15">
        <v>13.48</v>
      </c>
      <c r="M70" s="15">
        <v>33.86</v>
      </c>
      <c r="N70" s="18">
        <v>102.43</v>
      </c>
      <c r="O70" s="18">
        <v>139.83</v>
      </c>
      <c r="P70" s="15">
        <v>93.13</v>
      </c>
      <c r="Q70" s="18">
        <v>341.92</v>
      </c>
      <c r="R70" s="15">
        <v>7.82</v>
      </c>
      <c r="S70" s="18">
        <v>101.49</v>
      </c>
    </row>
    <row r="71" ht="15.0" customHeight="1">
      <c r="A71" s="14" t="s">
        <v>260</v>
      </c>
      <c r="B71" s="15">
        <v>26.15</v>
      </c>
      <c r="C71" s="15">
        <v>43.19</v>
      </c>
      <c r="D71" s="15">
        <v>85.85</v>
      </c>
      <c r="E71" s="18">
        <v>123.38</v>
      </c>
      <c r="F71" s="15">
        <v>41.31</v>
      </c>
      <c r="G71" s="15">
        <v>79.22</v>
      </c>
      <c r="H71" s="15">
        <v>48.88</v>
      </c>
      <c r="I71" s="15">
        <v>15.46</v>
      </c>
      <c r="J71" s="15">
        <v>19.32</v>
      </c>
      <c r="K71" s="15">
        <v>10.05</v>
      </c>
      <c r="L71" s="15">
        <v>20.5</v>
      </c>
      <c r="M71" s="15">
        <v>12.35</v>
      </c>
      <c r="N71" s="15">
        <v>33.29</v>
      </c>
      <c r="O71" s="18">
        <v>100.18</v>
      </c>
      <c r="P71" s="18">
        <v>141.74</v>
      </c>
      <c r="Q71" s="15">
        <v>93.12</v>
      </c>
      <c r="R71" s="18">
        <v>318.85</v>
      </c>
      <c r="S71" s="15">
        <v>8.6</v>
      </c>
    </row>
    <row r="72" ht="15.0" customHeight="1">
      <c r="A72" s="16" t="s">
        <v>261</v>
      </c>
      <c r="B72" s="24">
        <v>-19.17</v>
      </c>
      <c r="C72" s="24">
        <v>-44.0</v>
      </c>
      <c r="D72" s="24">
        <v>-45.59</v>
      </c>
      <c r="E72" s="17">
        <v>84.26</v>
      </c>
      <c r="F72" s="24">
        <v>-33.54</v>
      </c>
      <c r="G72" s="17">
        <v>24.29</v>
      </c>
      <c r="H72" s="17">
        <v>33.77</v>
      </c>
      <c r="I72" s="24">
        <v>-3.24</v>
      </c>
      <c r="J72" s="17">
        <v>8.43</v>
      </c>
      <c r="K72" s="24">
        <v>-8.82</v>
      </c>
      <c r="L72" s="17">
        <v>6.41</v>
      </c>
      <c r="M72" s="24">
        <v>-20.61</v>
      </c>
      <c r="N72" s="24">
        <v>-66.21</v>
      </c>
      <c r="O72" s="24">
        <v>-39.8</v>
      </c>
      <c r="P72" s="17">
        <v>48.39</v>
      </c>
      <c r="Q72" s="23">
        <v>-240.81</v>
      </c>
      <c r="R72" s="22">
        <v>316.36</v>
      </c>
      <c r="S72" s="24">
        <v>-89.35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262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46094.4120146528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263</v>
      </c>
      <c r="T11" s="7" t="s">
        <v>264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42004.0</v>
      </c>
      <c r="N13" s="9">
        <v>41274.0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39447.0</v>
      </c>
      <c r="T13" s="9">
        <v>39447.0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  <c r="T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</row>
    <row r="16" ht="15.0" customHeight="1" outlineLevel="1">
      <c r="A16" s="8" t="s">
        <v>42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0.895467468288267</v>
      </c>
    </row>
    <row r="18">
      <c r="A18" s="12" t="s">
        <v>265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44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266</v>
      </c>
      <c r="T19" s="13" t="s">
        <v>267</v>
      </c>
    </row>
    <row r="20" ht="15.0" customHeight="1">
      <c r="A20" s="27" t="s">
        <v>268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</row>
    <row r="21" ht="15.0" customHeight="1">
      <c r="A21" s="29" t="s">
        <v>268</v>
      </c>
      <c r="B21" s="30">
        <v>212.2</v>
      </c>
      <c r="C21" s="30">
        <v>368.48</v>
      </c>
      <c r="D21" s="30">
        <v>293.02</v>
      </c>
      <c r="E21" s="30">
        <v>941.7</v>
      </c>
      <c r="F21" s="30">
        <v>287.59</v>
      </c>
      <c r="G21" s="30">
        <v>558.31</v>
      </c>
      <c r="H21" s="30">
        <v>721.22</v>
      </c>
      <c r="I21" s="30">
        <v>579.01</v>
      </c>
      <c r="J21" s="30">
        <v>441.96</v>
      </c>
      <c r="K21" s="30">
        <v>576.3</v>
      </c>
      <c r="L21" s="30">
        <v>545.35</v>
      </c>
      <c r="M21" s="30">
        <v>1180.44</v>
      </c>
      <c r="N21" s="30">
        <v>373.82</v>
      </c>
      <c r="O21" s="30">
        <v>698.61</v>
      </c>
      <c r="P21" s="31"/>
      <c r="Q21" s="31"/>
      <c r="R21" s="31"/>
      <c r="S21" s="31"/>
      <c r="T21" s="31"/>
    </row>
    <row r="22" ht="15.0" customHeight="1">
      <c r="A22" s="29" t="s">
        <v>269</v>
      </c>
      <c r="B22" s="30">
        <v>437.08</v>
      </c>
      <c r="C22" s="30">
        <v>506.34</v>
      </c>
      <c r="D22" s="30">
        <v>543.63</v>
      </c>
      <c r="E22" s="30">
        <v>614.79</v>
      </c>
      <c r="F22" s="30">
        <v>554.39</v>
      </c>
      <c r="G22" s="30">
        <v>549.44</v>
      </c>
      <c r="H22" s="30">
        <v>566.66</v>
      </c>
      <c r="I22" s="30">
        <v>683.81</v>
      </c>
      <c r="J22" s="30">
        <v>621.12</v>
      </c>
      <c r="K22" s="30">
        <v>756.45</v>
      </c>
      <c r="L22" s="31"/>
      <c r="M22" s="31"/>
      <c r="N22" s="31"/>
      <c r="O22" s="31"/>
      <c r="P22" s="31"/>
      <c r="Q22" s="31"/>
      <c r="R22" s="31"/>
      <c r="S22" s="31"/>
      <c r="T22" s="31"/>
    </row>
    <row r="23" ht="15.0" customHeight="1">
      <c r="A23" s="27" t="s">
        <v>270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</row>
    <row r="24" ht="15.0" customHeight="1">
      <c r="A24" s="29" t="s">
        <v>270</v>
      </c>
      <c r="B24" s="30">
        <v>264.62</v>
      </c>
      <c r="C24" s="30">
        <v>461.69</v>
      </c>
      <c r="D24" s="30">
        <v>486.01</v>
      </c>
      <c r="E24" s="30">
        <v>909.61</v>
      </c>
      <c r="F24" s="30">
        <v>329.85</v>
      </c>
      <c r="G24" s="30">
        <v>580.87</v>
      </c>
      <c r="H24" s="30">
        <v>389.97</v>
      </c>
      <c r="I24" s="30">
        <v>369.33</v>
      </c>
      <c r="J24" s="30">
        <v>303.23</v>
      </c>
      <c r="K24" s="30">
        <v>521.91</v>
      </c>
      <c r="L24" s="30">
        <v>658.9</v>
      </c>
      <c r="M24" s="30">
        <v>1369.55</v>
      </c>
      <c r="N24" s="30">
        <v>615.94</v>
      </c>
      <c r="O24" s="30">
        <v>979.36</v>
      </c>
      <c r="P24" s="31"/>
      <c r="Q24" s="31"/>
      <c r="R24" s="31"/>
      <c r="S24" s="31"/>
      <c r="T24" s="31"/>
    </row>
    <row r="25" ht="15.0" customHeight="1">
      <c r="A25" s="29" t="s">
        <v>271</v>
      </c>
      <c r="B25" s="30">
        <v>510.31</v>
      </c>
      <c r="C25" s="30">
        <v>572.63</v>
      </c>
      <c r="D25" s="30">
        <v>524.28</v>
      </c>
      <c r="E25" s="30">
        <v>513.97</v>
      </c>
      <c r="F25" s="30">
        <v>422.66</v>
      </c>
      <c r="G25" s="30">
        <v>413.82</v>
      </c>
      <c r="H25" s="30">
        <v>443.93</v>
      </c>
      <c r="I25" s="30">
        <v>666.06</v>
      </c>
      <c r="J25" s="30">
        <v>697.69</v>
      </c>
      <c r="K25" s="30">
        <v>939.29</v>
      </c>
      <c r="L25" s="31"/>
      <c r="M25" s="31"/>
      <c r="N25" s="31"/>
      <c r="O25" s="31"/>
      <c r="P25" s="31"/>
      <c r="Q25" s="31"/>
      <c r="R25" s="31"/>
      <c r="S25" s="31"/>
      <c r="T25" s="31"/>
    </row>
    <row r="26" ht="15.0" customHeight="1">
      <c r="A26" s="27" t="s">
        <v>272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</row>
    <row r="27" ht="15.0" customHeight="1">
      <c r="A27" s="29" t="s">
        <v>273</v>
      </c>
      <c r="B27" s="32">
        <v>0.98</v>
      </c>
      <c r="C27" s="32">
        <v>1.71</v>
      </c>
      <c r="D27" s="32">
        <v>1.63</v>
      </c>
      <c r="E27" s="31"/>
      <c r="F27" s="32">
        <v>1.66</v>
      </c>
      <c r="G27" s="32">
        <v>2.93</v>
      </c>
      <c r="H27" s="32">
        <v>5.38</v>
      </c>
      <c r="I27" s="32">
        <v>5.1</v>
      </c>
      <c r="J27" s="32">
        <v>5.04</v>
      </c>
      <c r="K27" s="32">
        <v>8.9</v>
      </c>
      <c r="L27" s="32">
        <v>11.25</v>
      </c>
      <c r="M27" s="32">
        <v>25.79</v>
      </c>
      <c r="N27" s="32">
        <v>11.6</v>
      </c>
      <c r="O27" s="32">
        <v>18.44</v>
      </c>
      <c r="P27" s="31"/>
      <c r="Q27" s="31"/>
      <c r="R27" s="31"/>
      <c r="S27" s="31"/>
      <c r="T27" s="31"/>
    </row>
    <row r="28" ht="15.0" customHeight="1">
      <c r="A28" s="29" t="s">
        <v>274</v>
      </c>
      <c r="B28" s="32">
        <v>2.2</v>
      </c>
      <c r="C28" s="32">
        <v>2.59</v>
      </c>
      <c r="D28" s="32">
        <v>3.14</v>
      </c>
      <c r="E28" s="31"/>
      <c r="F28" s="32">
        <v>4.31</v>
      </c>
      <c r="G28" s="32">
        <v>5.16</v>
      </c>
      <c r="H28" s="32">
        <v>7.06</v>
      </c>
      <c r="I28" s="32">
        <v>11.61</v>
      </c>
      <c r="J28" s="32">
        <v>12.6</v>
      </c>
      <c r="K28" s="32">
        <v>17.25</v>
      </c>
      <c r="L28" s="31"/>
      <c r="M28" s="31"/>
      <c r="N28" s="31"/>
      <c r="O28" s="31"/>
      <c r="P28" s="31"/>
      <c r="Q28" s="31"/>
      <c r="R28" s="31"/>
      <c r="S28" s="31"/>
      <c r="T28" s="31"/>
    </row>
    <row r="29" ht="15.0" customHeight="1">
      <c r="A29" s="27" t="s">
        <v>275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</row>
    <row r="30" ht="15.0" customHeight="1">
      <c r="A30" s="29" t="s">
        <v>276</v>
      </c>
      <c r="B30" s="33">
        <v>-8.81</v>
      </c>
      <c r="C30" s="33">
        <v>-4.45</v>
      </c>
      <c r="D30" s="33">
        <v>-5.95</v>
      </c>
      <c r="E30" s="34">
        <v>1.46</v>
      </c>
      <c r="F30" s="33">
        <v>-10.51</v>
      </c>
      <c r="G30" s="33">
        <v>-2.84</v>
      </c>
      <c r="H30" s="34">
        <v>3.3</v>
      </c>
      <c r="I30" s="33">
        <v>-8.85</v>
      </c>
      <c r="J30" s="34"/>
      <c r="K30" s="34"/>
      <c r="L30" s="34"/>
      <c r="M30" s="34"/>
      <c r="N30" s="33">
        <v>-21.53</v>
      </c>
      <c r="O30" s="33">
        <v>-12.93</v>
      </c>
      <c r="P30" s="34"/>
      <c r="Q30" s="34"/>
      <c r="R30" s="34"/>
      <c r="S30" s="34"/>
      <c r="T30" s="34"/>
    </row>
    <row r="31" ht="15.0" customHeight="1">
      <c r="A31" s="29" t="s">
        <v>277</v>
      </c>
      <c r="B31" s="33">
        <v>-3.38</v>
      </c>
      <c r="C31" s="33">
        <v>-2.85</v>
      </c>
      <c r="D31" s="33">
        <v>-0.65</v>
      </c>
      <c r="E31" s="33">
        <v>-2.28</v>
      </c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ht="15.0" customHeight="1">
      <c r="A32" s="27" t="s">
        <v>278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</row>
    <row r="33" ht="15.0" customHeight="1">
      <c r="A33" s="29" t="s">
        <v>279</v>
      </c>
      <c r="B33" s="32">
        <v>0.25</v>
      </c>
      <c r="C33" s="32">
        <v>0.45</v>
      </c>
      <c r="D33" s="32">
        <v>0.46</v>
      </c>
      <c r="E33" s="32">
        <v>1.18</v>
      </c>
      <c r="F33" s="32">
        <v>0.4</v>
      </c>
      <c r="G33" s="32">
        <v>0.62</v>
      </c>
      <c r="H33" s="32">
        <v>1.35</v>
      </c>
      <c r="I33" s="32">
        <v>1.38</v>
      </c>
      <c r="J33" s="32">
        <v>10.71</v>
      </c>
      <c r="K33" s="32">
        <v>2.06</v>
      </c>
      <c r="L33" s="32">
        <v>0.56</v>
      </c>
      <c r="M33" s="32">
        <v>0.76</v>
      </c>
      <c r="N33" s="32">
        <v>0.35</v>
      </c>
      <c r="O33" s="32">
        <v>0.62</v>
      </c>
      <c r="P33" s="31"/>
      <c r="Q33" s="31"/>
      <c r="R33" s="31"/>
      <c r="S33" s="31"/>
      <c r="T33" s="31"/>
    </row>
    <row r="34" ht="15.0" customHeight="1">
      <c r="A34" s="29" t="s">
        <v>280</v>
      </c>
      <c r="B34" s="32">
        <v>0.58</v>
      </c>
      <c r="C34" s="32">
        <v>0.68</v>
      </c>
      <c r="D34" s="32">
        <v>0.9</v>
      </c>
      <c r="E34" s="32">
        <v>1.13</v>
      </c>
      <c r="F34" s="32">
        <v>1.19</v>
      </c>
      <c r="G34" s="32">
        <v>1.58</v>
      </c>
      <c r="H34" s="32">
        <v>1.08</v>
      </c>
      <c r="I34" s="32">
        <v>0.89</v>
      </c>
      <c r="J34" s="32">
        <v>0.66</v>
      </c>
      <c r="K34" s="32">
        <v>0.62</v>
      </c>
      <c r="L34" s="31"/>
      <c r="M34" s="31"/>
      <c r="N34" s="31"/>
      <c r="O34" s="31"/>
      <c r="P34" s="31"/>
      <c r="Q34" s="31"/>
      <c r="R34" s="31"/>
      <c r="S34" s="31"/>
      <c r="T34" s="31"/>
    </row>
    <row r="35" ht="15.0" customHeight="1">
      <c r="A35" s="27" t="s">
        <v>281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</row>
    <row r="36" ht="15.0" customHeight="1">
      <c r="A36" s="29" t="s">
        <v>282</v>
      </c>
      <c r="B36" s="32">
        <v>0.25</v>
      </c>
      <c r="C36" s="32">
        <v>0.45</v>
      </c>
      <c r="D36" s="32">
        <v>0.46</v>
      </c>
      <c r="E36" s="32">
        <v>1.18</v>
      </c>
      <c r="F36" s="32">
        <v>0.4</v>
      </c>
      <c r="G36" s="32">
        <v>0.62</v>
      </c>
      <c r="H36" s="32">
        <v>1.35</v>
      </c>
      <c r="I36" s="32">
        <v>1.38</v>
      </c>
      <c r="J36" s="32">
        <v>10.71</v>
      </c>
      <c r="K36" s="32">
        <v>2.06</v>
      </c>
      <c r="L36" s="32">
        <v>0.56</v>
      </c>
      <c r="M36" s="32">
        <v>0.76</v>
      </c>
      <c r="N36" s="32">
        <v>0.35</v>
      </c>
      <c r="O36" s="32">
        <v>0.99</v>
      </c>
      <c r="P36" s="31"/>
      <c r="Q36" s="31"/>
      <c r="R36" s="31"/>
      <c r="S36" s="31"/>
      <c r="T36" s="31"/>
    </row>
    <row r="37" ht="15.0" customHeight="1">
      <c r="A37" s="29" t="s">
        <v>283</v>
      </c>
      <c r="B37" s="32">
        <v>0.55</v>
      </c>
      <c r="C37" s="32">
        <v>0.62</v>
      </c>
      <c r="D37" s="32">
        <v>0.8</v>
      </c>
      <c r="E37" s="32">
        <v>0.96</v>
      </c>
      <c r="F37" s="32">
        <v>1.19</v>
      </c>
      <c r="G37" s="32">
        <v>1.58</v>
      </c>
      <c r="H37" s="32">
        <v>1.08</v>
      </c>
      <c r="I37" s="32">
        <v>0.89</v>
      </c>
      <c r="J37" s="32">
        <v>0.66</v>
      </c>
      <c r="K37" s="32">
        <v>0.68</v>
      </c>
      <c r="L37" s="31"/>
      <c r="M37" s="31"/>
      <c r="N37" s="31"/>
      <c r="O37" s="31"/>
      <c r="P37" s="31"/>
      <c r="Q37" s="31"/>
      <c r="R37" s="31"/>
      <c r="S37" s="31"/>
      <c r="T37" s="31"/>
    </row>
    <row r="38" ht="15.0" customHeight="1">
      <c r="A38" s="27" t="s">
        <v>284</v>
      </c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</row>
    <row r="39" ht="15.0" customHeight="1">
      <c r="A39" s="29" t="s">
        <v>285</v>
      </c>
      <c r="B39" s="30">
        <v>171.84</v>
      </c>
      <c r="C39" s="30">
        <v>279.42</v>
      </c>
      <c r="D39" s="30">
        <v>237.82</v>
      </c>
      <c r="E39" s="30">
        <v>528.23</v>
      </c>
      <c r="F39" s="30">
        <v>119.11</v>
      </c>
      <c r="G39" s="32">
        <v>77.06</v>
      </c>
      <c r="H39" s="30">
        <v>129.82</v>
      </c>
      <c r="I39" s="30">
        <v>143.05</v>
      </c>
      <c r="J39" s="32">
        <v>59.56</v>
      </c>
      <c r="K39" s="30">
        <v>173.44</v>
      </c>
      <c r="L39" s="30">
        <v>128.04</v>
      </c>
      <c r="M39" s="30">
        <v>301.94</v>
      </c>
      <c r="N39" s="32">
        <v>74.68</v>
      </c>
      <c r="O39" s="30">
        <v>100.56</v>
      </c>
      <c r="P39" s="31"/>
      <c r="Q39" s="31"/>
      <c r="R39" s="31"/>
      <c r="S39" s="31"/>
      <c r="T39" s="31"/>
    </row>
    <row r="40" ht="15.0" customHeight="1">
      <c r="A40" s="29" t="s">
        <v>286</v>
      </c>
      <c r="B40" s="30">
        <v>259.38</v>
      </c>
      <c r="C40" s="30">
        <v>168.72</v>
      </c>
      <c r="D40" s="30">
        <v>148.08</v>
      </c>
      <c r="E40" s="30">
        <v>142.17</v>
      </c>
      <c r="F40" s="32">
        <v>93.29</v>
      </c>
      <c r="G40" s="30">
        <v>107.24</v>
      </c>
      <c r="H40" s="30">
        <v>117.41</v>
      </c>
      <c r="I40" s="30">
        <v>162.89</v>
      </c>
      <c r="J40" s="30">
        <v>132.41</v>
      </c>
      <c r="K40" s="30">
        <v>132.04</v>
      </c>
      <c r="L40" s="31"/>
      <c r="M40" s="31"/>
      <c r="N40" s="31"/>
      <c r="O40" s="31"/>
      <c r="P40" s="31"/>
      <c r="Q40" s="31"/>
      <c r="R40" s="31"/>
      <c r="S40" s="31"/>
      <c r="T40" s="31"/>
    </row>
    <row r="41" ht="15.0" customHeight="1">
      <c r="A41" s="27" t="s">
        <v>287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</row>
    <row r="42" ht="15.0" customHeight="1">
      <c r="A42" s="29" t="s">
        <v>288</v>
      </c>
      <c r="B42" s="31"/>
      <c r="C42" s="31"/>
      <c r="D42" s="31"/>
      <c r="E42" s="32">
        <v>68.63</v>
      </c>
      <c r="F42" s="31"/>
      <c r="G42" s="31"/>
      <c r="H42" s="32">
        <v>30.33</v>
      </c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</row>
    <row r="43" ht="15.0" customHeight="1">
      <c r="A43" s="27" t="s">
        <v>289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</row>
    <row r="44" ht="15.0" customHeight="1">
      <c r="A44" s="29" t="s">
        <v>290</v>
      </c>
      <c r="B44" s="31"/>
      <c r="C44" s="32">
        <v>91.0</v>
      </c>
      <c r="D44" s="31"/>
      <c r="E44" s="32">
        <v>6.68</v>
      </c>
      <c r="F44" s="31"/>
      <c r="G44" s="32">
        <v>0.86</v>
      </c>
      <c r="H44" s="31"/>
      <c r="I44" s="32">
        <v>1.96</v>
      </c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</row>
    <row r="45" ht="15.0" customHeight="1">
      <c r="A45" s="29" t="s">
        <v>291</v>
      </c>
      <c r="B45" s="31"/>
      <c r="C45" s="32">
        <v>4.23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</row>
    <row r="46" ht="15.0" customHeight="1">
      <c r="A46" s="27" t="s">
        <v>292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</row>
    <row r="47" ht="15.0" customHeight="1">
      <c r="A47" s="29" t="s">
        <v>293</v>
      </c>
      <c r="B47" s="31"/>
      <c r="C47" s="30">
        <v>104.49</v>
      </c>
      <c r="D47" s="31"/>
      <c r="E47" s="32">
        <v>6.71</v>
      </c>
      <c r="F47" s="31"/>
      <c r="G47" s="32">
        <v>0.86</v>
      </c>
      <c r="H47" s="32">
        <v>13.08</v>
      </c>
      <c r="I47" s="32">
        <v>1.96</v>
      </c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</row>
    <row r="48" ht="15.0" customHeight="1">
      <c r="A48" s="29" t="s">
        <v>294</v>
      </c>
      <c r="B48" s="31"/>
      <c r="C48" s="32">
        <v>4.25</v>
      </c>
      <c r="D48" s="32">
        <v>4.86</v>
      </c>
      <c r="E48" s="32">
        <v>3.18</v>
      </c>
      <c r="F48" s="32">
        <v>10.36</v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</row>
    <row r="49" ht="15.0" customHeight="1">
      <c r="A49" s="27" t="s">
        <v>295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</row>
    <row r="50" ht="15.0" customHeight="1">
      <c r="A50" s="29" t="s">
        <v>296</v>
      </c>
      <c r="B50" s="32">
        <v>0.55</v>
      </c>
      <c r="C50" s="32">
        <v>0.62</v>
      </c>
      <c r="D50" s="32">
        <v>0.8</v>
      </c>
      <c r="E50" s="32">
        <v>0.96</v>
      </c>
      <c r="F50" s="32">
        <v>1.19</v>
      </c>
      <c r="G50" s="32">
        <v>1.58</v>
      </c>
      <c r="H50" s="32">
        <v>1.08</v>
      </c>
      <c r="I50" s="32">
        <v>0.89</v>
      </c>
      <c r="J50" s="32">
        <v>0.66</v>
      </c>
      <c r="K50" s="32">
        <v>0.62</v>
      </c>
      <c r="L50" s="31"/>
      <c r="M50" s="31"/>
      <c r="N50" s="31"/>
      <c r="O50" s="31"/>
      <c r="P50" s="31"/>
      <c r="Q50" s="31"/>
      <c r="R50" s="31"/>
      <c r="S50" s="31"/>
      <c r="T50" s="31"/>
    </row>
    <row r="51" ht="15.0" customHeight="1">
      <c r="A51" s="27" t="s">
        <v>297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</row>
    <row r="52" ht="15.0" customHeight="1">
      <c r="A52" s="29" t="s">
        <v>298</v>
      </c>
      <c r="B52" s="31"/>
      <c r="C52" s="32">
        <v>0.99</v>
      </c>
      <c r="D52" s="31"/>
      <c r="E52" s="32">
        <v>0.04</v>
      </c>
      <c r="F52" s="31"/>
      <c r="G52" s="31">
        <v>0.0</v>
      </c>
      <c r="H52" s="35">
        <v>-0.16</v>
      </c>
      <c r="I52" s="32">
        <v>0.01</v>
      </c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</row>
    <row r="53" ht="15.0" customHeight="1">
      <c r="A53" s="29" t="s">
        <v>299</v>
      </c>
      <c r="B53" s="31"/>
      <c r="C53" s="35">
        <v>-0.09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</row>
    <row r="54" ht="15.0" customHeight="1">
      <c r="A54" s="27" t="s">
        <v>300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</row>
    <row r="55" ht="15.0" customHeight="1">
      <c r="A55" s="29" t="s">
        <v>301</v>
      </c>
      <c r="B55" s="30">
        <v>112.3</v>
      </c>
      <c r="C55" s="30">
        <v>181.73</v>
      </c>
      <c r="D55" s="30">
        <v>135.35</v>
      </c>
      <c r="E55" s="30">
        <v>445.42</v>
      </c>
      <c r="F55" s="30">
        <v>103.89</v>
      </c>
      <c r="G55" s="30">
        <v>175.95</v>
      </c>
      <c r="H55" s="30">
        <v>240.5</v>
      </c>
      <c r="I55" s="30">
        <v>234.84</v>
      </c>
      <c r="J55" s="32">
        <v>86.95</v>
      </c>
      <c r="K55" s="30">
        <v>187.17</v>
      </c>
      <c r="L55" s="30">
        <v>113.11</v>
      </c>
      <c r="M55" s="30">
        <v>253.14</v>
      </c>
      <c r="N55" s="32">
        <v>43.92</v>
      </c>
      <c r="O55" s="32">
        <v>76.83</v>
      </c>
      <c r="P55" s="31"/>
      <c r="Q55" s="31"/>
      <c r="R55" s="31"/>
      <c r="S55" s="31"/>
      <c r="T55" s="31"/>
    </row>
    <row r="56" ht="15.0" customHeight="1">
      <c r="A56" s="29" t="s">
        <v>302</v>
      </c>
      <c r="B56" s="30">
        <v>193.72</v>
      </c>
      <c r="C56" s="30">
        <v>200.87</v>
      </c>
      <c r="D56" s="30">
        <v>212.68</v>
      </c>
      <c r="E56" s="30">
        <v>229.6</v>
      </c>
      <c r="F56" s="30">
        <v>156.78</v>
      </c>
      <c r="G56" s="30">
        <v>170.11</v>
      </c>
      <c r="H56" s="30">
        <v>153.87</v>
      </c>
      <c r="I56" s="30">
        <v>164.71</v>
      </c>
      <c r="J56" s="30">
        <v>116.04</v>
      </c>
      <c r="K56" s="30">
        <v>108.39</v>
      </c>
      <c r="L56" s="31"/>
      <c r="M56" s="31"/>
      <c r="N56" s="31"/>
      <c r="O56" s="31"/>
      <c r="P56" s="31"/>
      <c r="Q56" s="31"/>
      <c r="R56" s="31"/>
      <c r="S56" s="31"/>
      <c r="T56" s="31"/>
    </row>
    <row r="57" ht="15.0" customHeight="1">
      <c r="A57" s="27" t="s">
        <v>303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</row>
    <row r="58" ht="15.0" customHeight="1">
      <c r="A58" s="29" t="s">
        <v>304</v>
      </c>
      <c r="B58" s="31"/>
      <c r="C58" s="31"/>
      <c r="D58" s="31"/>
      <c r="E58" s="32">
        <v>57.87</v>
      </c>
      <c r="F58" s="31"/>
      <c r="G58" s="31"/>
      <c r="H58" s="32">
        <v>56.19</v>
      </c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</row>
    <row r="59" ht="15.0" customHeight="1">
      <c r="A59" s="27" t="s">
        <v>305</v>
      </c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</row>
    <row r="60" ht="15.0" customHeight="1">
      <c r="A60" s="29" t="s">
        <v>306</v>
      </c>
      <c r="B60" s="31"/>
      <c r="C60" s="31"/>
      <c r="D60" s="31"/>
      <c r="E60" s="32">
        <v>57.87</v>
      </c>
      <c r="F60" s="31"/>
      <c r="G60" s="31"/>
      <c r="H60" s="32">
        <v>56.19</v>
      </c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