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xLA+OjfVzmwJ96gf2EAv7ZWwuQl785IHBg81Wz8tToc="/>
    </ext>
  </extLst>
</workbook>
</file>

<file path=xl/sharedStrings.xml><?xml version="1.0" encoding="utf-8"?>
<sst xmlns="http://schemas.openxmlformats.org/spreadsheetml/2006/main" count="753" uniqueCount="352">
  <si>
    <t>Company Fundamentals - Income Statement</t>
  </si>
  <si>
    <t>Company Name</t>
  </si>
  <si>
    <t>Bioporto A/S (BIOPOR.CO)</t>
  </si>
  <si>
    <t>Country of Exchange</t>
  </si>
  <si>
    <t>Denmark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</si>
  <si>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</si>
  <si>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</si>
  <si>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</si>
  <si>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</si>
  <si>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</si>
  <si>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</si>
  <si>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</si>
  <si>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</si>
  <si>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</si>
  <si>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</si>
  <si>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</si>
  <si>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</si>
  <si>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</si>
  <si>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</si>
  <si>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</si>
  <si>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</si>
  <si>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</si>
  <si>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</si>
  <si>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</si>
  <si>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</si>
  <si>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</si>
  <si>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</si>
  <si>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</si>
  <si>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</si>
  <si>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</si>
  <si>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</si>
  <si>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</si>
  <si>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</si>
  <si>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</si>
  <si>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</si>
  <si>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</si>
  <si>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</si>
  <si>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</si>
  <si>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</si>
  <si>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</si>
  <si>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</si>
  <si>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</si>
  <si>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</si>
  <si>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</si>
  <si>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</si>
  <si>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</si>
  <si>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</si>
  <si>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</si>
  <si>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</si>
  <si>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</si>
  <si>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</si>
  <si>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</si>
  <si>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</si>
  <si>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</si>
  <si>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</si>
  <si>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</si>
  <si>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</si>
  <si>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</si>
  <si>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</si>
  <si>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</si>
  <si>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</si>
  <si>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</si>
  <si>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</si>
  <si>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</si>
  <si>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</si>
  <si>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</si>
  <si>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</si>
  <si>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</si>
  <si>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</si>
  <si>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</si>
  <si>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</si>
  <si>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</si>
  <si>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Other Income</t>
  </si>
  <si>
    <t>Property Rentals</t>
  </si>
  <si>
    <t>Total Revenue</t>
  </si>
  <si>
    <t>Production costs</t>
  </si>
  <si>
    <t>Labor &amp; Related Expense - COGS</t>
  </si>
  <si>
    <t>Depreciation/Amortization in COR/COGS</t>
  </si>
  <si>
    <t>Other Cost of Sales</t>
  </si>
  <si>
    <t>Cost of revenues/COGS</t>
  </si>
  <si>
    <t>Gross profit</t>
  </si>
  <si>
    <t>Balancing Item - Gross Margin</t>
  </si>
  <si>
    <t>Sales and marketing costs</t>
  </si>
  <si>
    <t>Staff costs</t>
  </si>
  <si>
    <t>Depreciation &amp; Amortization in Selling, General &amp; Administrative Expenses</t>
  </si>
  <si>
    <t>Sales and marketing cost - gross</t>
  </si>
  <si>
    <t>Administrative costs</t>
  </si>
  <si>
    <t>Depreciation/Amortization in SGA</t>
  </si>
  <si>
    <t>Other Administrative Exp.</t>
  </si>
  <si>
    <t>Research and development costs</t>
  </si>
  <si>
    <t>Labor &amp; Related Expenses in R&amp;D</t>
  </si>
  <si>
    <t>Depreciation/Amortization in R&amp;D</t>
  </si>
  <si>
    <t>Other R &amp; D</t>
  </si>
  <si>
    <t>Lease Impairment</t>
  </si>
  <si>
    <t>Reported Operating Expense</t>
  </si>
  <si>
    <t>Loss before financial items (EBIT)</t>
  </si>
  <si>
    <t>Financial Expenses</t>
  </si>
  <si>
    <t>Interest Expenses, Convertible Bonds</t>
  </si>
  <si>
    <t>Interest Expense on Financial Lease Liabilities</t>
  </si>
  <si>
    <t>Interest Expenses, Other Debt</t>
  </si>
  <si>
    <t>Interest Expenses</t>
  </si>
  <si>
    <t>Exchange Loss</t>
  </si>
  <si>
    <t>Other financial expenses</t>
  </si>
  <si>
    <t>Financial income</t>
  </si>
  <si>
    <t>Interest income from bank</t>
  </si>
  <si>
    <t>Exchange Gain</t>
  </si>
  <si>
    <t>Other Expenses</t>
  </si>
  <si>
    <t>Financial Income</t>
  </si>
  <si>
    <t>Financials net</t>
  </si>
  <si>
    <t>Balancing Item - Pretax Income</t>
  </si>
  <si>
    <t>Loss before tax</t>
  </si>
  <si>
    <t>Income taxes</t>
  </si>
  <si>
    <t>Income Taxes - Total</t>
  </si>
  <si>
    <t>Net Income After Taxes</t>
  </si>
  <si>
    <t>Net Income Before Extra. Items</t>
  </si>
  <si>
    <t>Reported Net Income</t>
  </si>
  <si>
    <t>Income Available to Com Excl ExtraOrd</t>
  </si>
  <si>
    <t>Loss for the period</t>
  </si>
  <si>
    <t>Reported Comprehensive Income</t>
  </si>
  <si>
    <t>Exchange rate adjustments of investments in subsidiaries</t>
  </si>
  <si>
    <t>Other comprehensive loss</t>
  </si>
  <si>
    <t>Comprehensive loss</t>
  </si>
  <si>
    <t>Basic Weighted Average Shares</t>
  </si>
  <si>
    <t>Diluted Weighted Average Shares</t>
  </si>
  <si>
    <t>Reported Basic EPS</t>
  </si>
  <si>
    <t>Earnings per share (eps/dps))</t>
  </si>
  <si>
    <t>Earnings per share (EPS)</t>
  </si>
  <si>
    <t>Diluted EPS Excluding ExtraOrd Items</t>
  </si>
  <si>
    <t>Diluted Net Income</t>
  </si>
  <si>
    <t>Diluted Net Income excluding Extra Items applicable to Common - (Company Level)</t>
  </si>
  <si>
    <t>Depreciation &amp; Amortization</t>
  </si>
  <si>
    <t>Amortization of rights and software</t>
  </si>
  <si>
    <t>Depreciation - Supplemental</t>
  </si>
  <si>
    <t>Depreciation of Financial Lease Right-of-Use Assets - Supplemental</t>
  </si>
  <si>
    <t>R &amp; D Expenses</t>
  </si>
  <si>
    <t>Rental Expense</t>
  </si>
  <si>
    <t>Audit Fees</t>
  </si>
  <si>
    <t>Other Fees</t>
  </si>
  <si>
    <t>Audit-Related Fees</t>
  </si>
  <si>
    <t>Tax Fees</t>
  </si>
  <si>
    <t>Share-Based Compensation</t>
  </si>
  <si>
    <t>Auditor Fees - Total</t>
  </si>
  <si>
    <t>Total Depreciation &amp; Amortization (Combined)</t>
  </si>
  <si>
    <t>Total Depreciation of Fixed Assets</t>
  </si>
  <si>
    <t>Amortization of Intangible Assets excluding Goodwill - Total</t>
  </si>
  <si>
    <t>Interest Expense on Financial Lease Liabilities - Supplemental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</si>
  <si>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</si>
  <si>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</si>
  <si>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</si>
  <si>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</si>
  <si>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</si>
  <si>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</si>
  <si>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</si>
  <si>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</si>
  <si>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</si>
  <si>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</si>
  <si>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</si>
  <si>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</si>
  <si>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</si>
  <si>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</si>
  <si>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</si>
  <si>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</si>
  <si>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</si>
  <si>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Write-down</t>
  </si>
  <si>
    <t>Finished goods</t>
  </si>
  <si>
    <t>Raw materials</t>
  </si>
  <si>
    <t>Work in Progress</t>
  </si>
  <si>
    <t>Indirect Product Exp.</t>
  </si>
  <si>
    <t>Trade receivables</t>
  </si>
  <si>
    <t>Provision for bad debts</t>
  </si>
  <si>
    <t>Adjustments</t>
  </si>
  <si>
    <t>Other receivables</t>
  </si>
  <si>
    <t>Prepayments</t>
  </si>
  <si>
    <t>Cash and cash equivalents</t>
  </si>
  <si>
    <t>Assets held-for-sale</t>
  </si>
  <si>
    <t>Lease receivable - short term</t>
  </si>
  <si>
    <t>Current tax receivable</t>
  </si>
  <si>
    <t>Total current assets</t>
  </si>
  <si>
    <t>Lease receivable - Long term</t>
  </si>
  <si>
    <t>Deposits</t>
  </si>
  <si>
    <t>Total property, plant and equipment and intangible assets</t>
  </si>
  <si>
    <t>Property, Plant &amp; Equipment - Gross - Total</t>
  </si>
  <si>
    <t>Property, Plant &amp; Equipment - Accumulated Depreciation &amp; Impairment</t>
  </si>
  <si>
    <t>Right-of-use assets</t>
  </si>
  <si>
    <t>Right-of-use assets - Capital/Finance Lease - Accumulated Depreciation</t>
  </si>
  <si>
    <t>Right-of-use assets - Gross</t>
  </si>
  <si>
    <t>Fixtures and fittings, tools and equipment</t>
  </si>
  <si>
    <t>Fixtures and fittings, tools and equipment - Gross</t>
  </si>
  <si>
    <t>Fixtures and fittings, tools and equipment , Depreciation</t>
  </si>
  <si>
    <t>Rights and software</t>
  </si>
  <si>
    <t>Rights and software , Gross (Intangibles)</t>
  </si>
  <si>
    <t>Accumulated depreciation at end of period</t>
  </si>
  <si>
    <t>Computer Software, Net (Intangibles) - Balancing value</t>
  </si>
  <si>
    <t>Total financial assets</t>
  </si>
  <si>
    <t>Deferred Tax</t>
  </si>
  <si>
    <t>Biological Assets</t>
  </si>
  <si>
    <t>Goodwill</t>
  </si>
  <si>
    <t>Amortization</t>
  </si>
  <si>
    <t>Development</t>
  </si>
  <si>
    <t>Balancing Item - Assets</t>
  </si>
  <si>
    <t>Total non-current assets</t>
  </si>
  <si>
    <t>TOTAL ASSETS</t>
  </si>
  <si>
    <t>Current portion of lease obligations</t>
  </si>
  <si>
    <t>Finance leases</t>
  </si>
  <si>
    <t>Other non-current debt</t>
  </si>
  <si>
    <t>Trade payables</t>
  </si>
  <si>
    <t>Other accrued liabilities</t>
  </si>
  <si>
    <t>Tax payables</t>
  </si>
  <si>
    <t>Bank Loans</t>
  </si>
  <si>
    <t>Total current liabilities</t>
  </si>
  <si>
    <t>Other Non-Current Liabilities</t>
  </si>
  <si>
    <t>Lease obligations</t>
  </si>
  <si>
    <t>Total non-current liabilities</t>
  </si>
  <si>
    <t>Total Liabilities</t>
  </si>
  <si>
    <t>Share capital</t>
  </si>
  <si>
    <t>Other reserves</t>
  </si>
  <si>
    <t>Share-based payments</t>
  </si>
  <si>
    <t>Treasury shares</t>
  </si>
  <si>
    <t>Retained earnings</t>
  </si>
  <si>
    <t>Exchange-rate adjustments</t>
  </si>
  <si>
    <t>Total Equity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</si>
  <si>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</si>
  <si>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</si>
  <si>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</si>
  <si>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</si>
  <si>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Common Shares Issued - (Company Level)</t>
  </si>
  <si>
    <t>Debt to Subsidiaries</t>
  </si>
  <si>
    <t>Growth Fund</t>
  </si>
  <si>
    <t>Convertible Obligations Funding</t>
  </si>
  <si>
    <t>Capital Lease Maturities - Total</t>
  </si>
  <si>
    <t>Capital Lease Maturities - Remaining Maturities</t>
  </si>
  <si>
    <t>Capital Lease Maturities - Due within 1 Year</t>
  </si>
  <si>
    <t>Debt - Long-Term - Maturities - Total</t>
  </si>
  <si>
    <t>Debt - Long-Term - Maturities - within 1 Year</t>
  </si>
  <si>
    <t>Debt - Long-Term - Maturities - Year 5</t>
  </si>
  <si>
    <t>S/O-B-Shares</t>
  </si>
  <si>
    <t>Common Shares Treasury</t>
  </si>
  <si>
    <t>Common Shares Issued - (Instrument Level)</t>
  </si>
  <si>
    <t>Asset Allocation Factor - (Instrument Level)</t>
  </si>
  <si>
    <t>S/O-A-Shares</t>
  </si>
  <si>
    <t>Company Fundamentals - Cash Flow</t>
  </si>
  <si>
    <t>Industrial - Indirect</t>
  </si>
  <si>
    <t>Cash Flow - Company Specific (Currency: Norwegian Krone)</t>
  </si>
  <si>
    <t>Loss before financial items</t>
  </si>
  <si>
    <t>Depreciation and amortization</t>
  </si>
  <si>
    <t>Share based compensation expenses</t>
  </si>
  <si>
    <t>Other non-cash items</t>
  </si>
  <si>
    <t>Remeasurement of lease</t>
  </si>
  <si>
    <t>Cash generated from operations before working capital</t>
  </si>
  <si>
    <t>Lease impairment</t>
  </si>
  <si>
    <t>Changes in Other operating Assets &amp; Liabilities ,net</t>
  </si>
  <si>
    <t>Changes in working capital</t>
  </si>
  <si>
    <t>Change in other payables</t>
  </si>
  <si>
    <t>Accounts Receivable</t>
  </si>
  <si>
    <t>Other Non-cash Items</t>
  </si>
  <si>
    <t>Warrant expenses</t>
  </si>
  <si>
    <t>Amortisation, depreciation and impairment losses</t>
  </si>
  <si>
    <t>Establishment costs, subsidiaries</t>
  </si>
  <si>
    <t>Financial income, received</t>
  </si>
  <si>
    <t>Other Liabilities</t>
  </si>
  <si>
    <t>Financial expenses, paid</t>
  </si>
  <si>
    <t>Tax refund</t>
  </si>
  <si>
    <t>Trade Payables</t>
  </si>
  <si>
    <t>Financial Expense</t>
  </si>
  <si>
    <t>Non-Cash Items</t>
  </si>
  <si>
    <t>Balancing Item - Operating (Indirect)</t>
  </si>
  <si>
    <t>Cash flows from operating activities</t>
  </si>
  <si>
    <t>Purchase of operating equipment</t>
  </si>
  <si>
    <t>Purchase of rights and software</t>
  </si>
  <si>
    <t>Sale of operating equipment</t>
  </si>
  <si>
    <t>Proceeds from (purchase of) financial assets</t>
  </si>
  <si>
    <t>Purchase of financial assets</t>
  </si>
  <si>
    <t>Proceeds from sublease</t>
  </si>
  <si>
    <t>Cash flows from investing activities</t>
  </si>
  <si>
    <t>Repayments of non-current liabilities</t>
  </si>
  <si>
    <t>Repayments of lease obligation</t>
  </si>
  <si>
    <t>Capital increases</t>
  </si>
  <si>
    <t>Proceeds from rights issue</t>
  </si>
  <si>
    <t>Bonds</t>
  </si>
  <si>
    <t>Issue, gross proceeds</t>
  </si>
  <si>
    <t>Cost related to issue of new shares</t>
  </si>
  <si>
    <t>loans and credit facilities</t>
  </si>
  <si>
    <t>Emission costs</t>
  </si>
  <si>
    <t>Associated Companies</t>
  </si>
  <si>
    <t>Short Term Debt, Reduced</t>
  </si>
  <si>
    <t>Long Term Debt, Issued</t>
  </si>
  <si>
    <t>Rights Issue, Directed</t>
  </si>
  <si>
    <t>Short Term Debt, Issued</t>
  </si>
  <si>
    <t>Repurchase of Own Shares</t>
  </si>
  <si>
    <t>Proceeds from warrant programs exercised</t>
  </si>
  <si>
    <t>Cash flows from financing activities</t>
  </si>
  <si>
    <t>Cash and cash equivalents at beginning of period</t>
  </si>
  <si>
    <t>Cash and cash equivalents end of period</t>
  </si>
  <si>
    <t>Effect of exchange rate changes on cash</t>
  </si>
  <si>
    <t>Net cash flows for the period</t>
  </si>
  <si>
    <t>Balancing Item - Change in Cash</t>
  </si>
  <si>
    <t>Net cash flow from operating, investing and financing activities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</si>
  <si>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</si>
  <si>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</si>
  <si>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</si>
  <si>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</si>
  <si>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</si>
  <si>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</si>
  <si>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</si>
  <si>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</si>
  <si>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31-05-2004</t>
  </si>
  <si>
    <t>31-05-2003</t>
  </si>
  <si>
    <t>31-05-2002</t>
  </si>
  <si>
    <t>31-05-2001</t>
  </si>
  <si>
    <t>31-05-2000</t>
  </si>
  <si>
    <t>31-05-1999</t>
  </si>
  <si>
    <t>31-05-1998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</si>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</sst>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4" fillId="2" fontId="2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3" fillId="3" fontId="7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46094.712177338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39082.0</v>
      </c>
      <c r="W13" s="9">
        <v>38533.0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1.56831859437142</v>
      </c>
      <c r="C16" s="11">
        <v>1.55821592690751</v>
      </c>
      <c r="D16" s="11">
        <v>1.53145799911223</v>
      </c>
      <c r="E16" s="11">
        <v>1.35720103620441</v>
      </c>
      <c r="F16" s="11">
        <v>1.3666915100411</v>
      </c>
      <c r="G16" s="11">
        <v>1.4388893825566</v>
      </c>
      <c r="H16" s="11">
        <v>1.31880736699261</v>
      </c>
      <c r="I16" s="11">
        <v>1.28846017129238</v>
      </c>
      <c r="J16" s="11">
        <v>1.254563905156</v>
      </c>
      <c r="K16" s="11">
        <v>1.24776165921951</v>
      </c>
      <c r="L16" s="11">
        <v>1.19939577395966</v>
      </c>
      <c r="M16" s="11">
        <v>1.12125213688673</v>
      </c>
      <c r="N16" s="11">
        <v>1.047343552644</v>
      </c>
      <c r="O16" s="11">
        <v>1.00436559135825</v>
      </c>
      <c r="P16" s="11">
        <v>1.04622840689899</v>
      </c>
      <c r="Q16" s="11">
        <v>1.07507229465132</v>
      </c>
      <c r="R16" s="11">
        <v>1.17247090501718</v>
      </c>
      <c r="S16" s="11">
        <v>1.10492420770221</v>
      </c>
      <c r="T16" s="11">
        <v>1.07558575698518</v>
      </c>
      <c r="U16" s="11">
        <v>1.07882875001381</v>
      </c>
      <c r="V16" s="11">
        <v>1.07525070912445</v>
      </c>
      <c r="W16" s="11">
        <v>1.10295274300321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63.2</v>
      </c>
      <c r="C20" s="15">
        <v>56.47</v>
      </c>
      <c r="D20" s="15">
        <v>47.41</v>
      </c>
      <c r="E20" s="15">
        <v>39.32</v>
      </c>
      <c r="F20" s="15">
        <v>33.15</v>
      </c>
      <c r="G20" s="15">
        <v>33.39</v>
      </c>
      <c r="H20" s="15">
        <v>35.11</v>
      </c>
      <c r="I20" s="15">
        <v>33.52</v>
      </c>
      <c r="J20" s="15">
        <v>31.56</v>
      </c>
      <c r="K20" s="15">
        <v>25.85</v>
      </c>
      <c r="L20" s="15">
        <v>24.45</v>
      </c>
      <c r="M20" s="15">
        <v>20.97</v>
      </c>
      <c r="N20" s="15">
        <v>17.41</v>
      </c>
      <c r="O20" s="15">
        <v>17.94</v>
      </c>
      <c r="P20" s="15">
        <v>19.44</v>
      </c>
      <c r="Q20" s="15">
        <v>14.84</v>
      </c>
      <c r="R20" s="15">
        <v>12.91</v>
      </c>
      <c r="S20" s="15">
        <v>10.91</v>
      </c>
      <c r="T20" s="15">
        <v>8.97</v>
      </c>
      <c r="U20" s="15">
        <v>5.99</v>
      </c>
      <c r="V20" s="15">
        <v>4.69</v>
      </c>
      <c r="W20" s="15">
        <v>2.35</v>
      </c>
    </row>
    <row r="21" ht="15.0" customHeight="1">
      <c r="A21" s="14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5">
        <v>1.71</v>
      </c>
    </row>
    <row r="22" ht="15.0" customHeight="1">
      <c r="A22" s="14" t="s">
        <v>73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7">
        <v>-0.3</v>
      </c>
    </row>
    <row r="23" ht="15.0" customHeight="1">
      <c r="A23" s="18" t="s">
        <v>74</v>
      </c>
      <c r="B23" s="19">
        <v>63.2</v>
      </c>
      <c r="C23" s="19">
        <v>56.47</v>
      </c>
      <c r="D23" s="19">
        <v>47.41</v>
      </c>
      <c r="E23" s="19">
        <v>39.32</v>
      </c>
      <c r="F23" s="19">
        <v>33.15</v>
      </c>
      <c r="G23" s="19">
        <v>33.39</v>
      </c>
      <c r="H23" s="19">
        <v>35.11</v>
      </c>
      <c r="I23" s="19">
        <v>33.52</v>
      </c>
      <c r="J23" s="19">
        <v>31.56</v>
      </c>
      <c r="K23" s="19">
        <v>25.85</v>
      </c>
      <c r="L23" s="19">
        <v>24.45</v>
      </c>
      <c r="M23" s="19">
        <v>20.97</v>
      </c>
      <c r="N23" s="19">
        <v>17.41</v>
      </c>
      <c r="O23" s="19">
        <v>17.94</v>
      </c>
      <c r="P23" s="19">
        <v>19.44</v>
      </c>
      <c r="Q23" s="19">
        <v>14.84</v>
      </c>
      <c r="R23" s="19">
        <v>12.91</v>
      </c>
      <c r="S23" s="19">
        <v>10.91</v>
      </c>
      <c r="T23" s="19">
        <v>8.97</v>
      </c>
      <c r="U23" s="19">
        <v>5.99</v>
      </c>
      <c r="V23" s="19">
        <v>4.69</v>
      </c>
      <c r="W23" s="19">
        <v>3.75</v>
      </c>
    </row>
    <row r="24" ht="15.0" customHeight="1">
      <c r="A24" s="14" t="s">
        <v>75</v>
      </c>
      <c r="B24" s="16"/>
      <c r="C24" s="15">
        <v>18.25</v>
      </c>
      <c r="D24" s="15">
        <v>16.5</v>
      </c>
      <c r="E24" s="15">
        <v>13.47</v>
      </c>
      <c r="F24" s="15">
        <v>12.59</v>
      </c>
      <c r="G24" s="15">
        <v>14.19</v>
      </c>
      <c r="H24" s="15">
        <v>12.26</v>
      </c>
      <c r="I24" s="15">
        <v>10.54</v>
      </c>
      <c r="J24" s="15">
        <v>8.67</v>
      </c>
      <c r="K24" s="15">
        <v>6.27</v>
      </c>
      <c r="L24" s="15">
        <v>5.88</v>
      </c>
      <c r="M24" s="15">
        <v>6.18</v>
      </c>
      <c r="N24" s="15">
        <v>7.94</v>
      </c>
      <c r="O24" s="15">
        <v>6.83</v>
      </c>
      <c r="P24" s="15">
        <v>8.44</v>
      </c>
      <c r="Q24" s="15">
        <v>5.75</v>
      </c>
      <c r="R24" s="15">
        <v>5.57</v>
      </c>
      <c r="S24" s="15">
        <v>5.01</v>
      </c>
      <c r="T24" s="15">
        <v>4.97</v>
      </c>
      <c r="U24" s="15">
        <v>2.61</v>
      </c>
      <c r="V24" s="15">
        <v>4.82</v>
      </c>
      <c r="W24" s="15">
        <v>0.59</v>
      </c>
    </row>
    <row r="25" ht="15.0" customHeight="1">
      <c r="A25" s="14" t="s">
        <v>76</v>
      </c>
      <c r="B25" s="16"/>
      <c r="C25" s="15">
        <v>8.57</v>
      </c>
      <c r="D25" s="15">
        <v>8.15</v>
      </c>
      <c r="E25" s="15">
        <v>7.24</v>
      </c>
      <c r="F25" s="15">
        <v>3.97</v>
      </c>
      <c r="G25" s="15">
        <v>4.99</v>
      </c>
      <c r="H25" s="15">
        <v>4.69</v>
      </c>
      <c r="I25" s="15">
        <v>3.87</v>
      </c>
      <c r="J25" s="15">
        <v>3.03</v>
      </c>
      <c r="K25" s="15">
        <v>2.54</v>
      </c>
      <c r="L25" s="15">
        <v>2.58</v>
      </c>
      <c r="M25" s="15">
        <v>2.9</v>
      </c>
      <c r="N25" s="15">
        <v>3.2</v>
      </c>
      <c r="O25" s="15">
        <v>2.39</v>
      </c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5">
        <v>0.24</v>
      </c>
      <c r="D26" s="15">
        <v>0.39</v>
      </c>
      <c r="E26" s="15">
        <v>0.32</v>
      </c>
      <c r="F26" s="15">
        <v>0.21</v>
      </c>
      <c r="G26" s="15">
        <v>0.16</v>
      </c>
      <c r="H26" s="15">
        <v>0.12</v>
      </c>
      <c r="I26" s="15">
        <v>0.11</v>
      </c>
      <c r="J26" s="15">
        <v>0.1</v>
      </c>
      <c r="K26" s="15">
        <v>0.11</v>
      </c>
      <c r="L26" s="15">
        <v>0.1</v>
      </c>
      <c r="M26" s="15">
        <v>0.11</v>
      </c>
      <c r="N26" s="15">
        <v>0.05</v>
      </c>
      <c r="O26" s="15">
        <v>0.09</v>
      </c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78</v>
      </c>
      <c r="B27" s="16"/>
      <c r="C27" s="15">
        <v>9.44</v>
      </c>
      <c r="D27" s="15">
        <v>7.97</v>
      </c>
      <c r="E27" s="15">
        <v>5.91</v>
      </c>
      <c r="F27" s="15">
        <v>8.41</v>
      </c>
      <c r="G27" s="15">
        <v>9.04</v>
      </c>
      <c r="H27" s="15">
        <v>7.45</v>
      </c>
      <c r="I27" s="15">
        <v>6.56</v>
      </c>
      <c r="J27" s="15">
        <v>5.53</v>
      </c>
      <c r="K27" s="15">
        <v>3.62</v>
      </c>
      <c r="L27" s="15">
        <v>3.2</v>
      </c>
      <c r="M27" s="15">
        <v>3.16</v>
      </c>
      <c r="N27" s="15">
        <v>4.69</v>
      </c>
      <c r="O27" s="15">
        <v>4.36</v>
      </c>
      <c r="P27" s="16"/>
      <c r="Q27" s="16"/>
      <c r="R27" s="16"/>
      <c r="S27" s="16"/>
      <c r="T27" s="16"/>
      <c r="U27" s="16"/>
      <c r="V27" s="16"/>
      <c r="W27" s="16"/>
    </row>
    <row r="28" ht="15.0" customHeight="1">
      <c r="A28" s="18" t="s">
        <v>79</v>
      </c>
      <c r="B28" s="20"/>
      <c r="C28" s="19">
        <v>18.25</v>
      </c>
      <c r="D28" s="19">
        <v>16.5</v>
      </c>
      <c r="E28" s="19">
        <v>13.47</v>
      </c>
      <c r="F28" s="19">
        <v>12.59</v>
      </c>
      <c r="G28" s="19">
        <v>14.19</v>
      </c>
      <c r="H28" s="19">
        <v>12.26</v>
      </c>
      <c r="I28" s="19">
        <v>10.54</v>
      </c>
      <c r="J28" s="19">
        <v>8.67</v>
      </c>
      <c r="K28" s="19">
        <v>6.27</v>
      </c>
      <c r="L28" s="19">
        <v>5.88</v>
      </c>
      <c r="M28" s="19">
        <v>6.18</v>
      </c>
      <c r="N28" s="19">
        <v>7.94</v>
      </c>
      <c r="O28" s="19">
        <v>6.83</v>
      </c>
      <c r="P28" s="19">
        <v>17.64</v>
      </c>
      <c r="Q28" s="19">
        <v>14.63</v>
      </c>
      <c r="R28" s="19">
        <v>14.91</v>
      </c>
      <c r="S28" s="19">
        <v>13.92</v>
      </c>
      <c r="T28" s="19">
        <v>13.01</v>
      </c>
      <c r="U28" s="19">
        <v>11.12</v>
      </c>
      <c r="V28" s="19">
        <v>10.55</v>
      </c>
      <c r="W28" s="19">
        <v>0.59</v>
      </c>
    </row>
    <row r="29" ht="15.0" customHeight="1">
      <c r="A29" s="18" t="s">
        <v>80</v>
      </c>
      <c r="B29" s="20"/>
      <c r="C29" s="19">
        <v>38.22</v>
      </c>
      <c r="D29" s="19">
        <v>30.91</v>
      </c>
      <c r="E29" s="19">
        <v>25.84</v>
      </c>
      <c r="F29" s="19">
        <v>20.56</v>
      </c>
      <c r="G29" s="19">
        <v>19.19</v>
      </c>
      <c r="H29" s="19">
        <v>22.85</v>
      </c>
      <c r="I29" s="19">
        <v>22.98</v>
      </c>
      <c r="J29" s="19">
        <v>22.89</v>
      </c>
      <c r="K29" s="19">
        <v>19.58</v>
      </c>
      <c r="L29" s="19">
        <v>18.57</v>
      </c>
      <c r="M29" s="19">
        <v>14.8</v>
      </c>
      <c r="N29" s="19">
        <v>9.47</v>
      </c>
      <c r="O29" s="19">
        <v>11.1</v>
      </c>
      <c r="P29" s="19">
        <v>1.81</v>
      </c>
      <c r="Q29" s="19">
        <v>0.21</v>
      </c>
      <c r="R29" s="21">
        <v>-2.0</v>
      </c>
      <c r="S29" s="21">
        <v>-3.01</v>
      </c>
      <c r="T29" s="21">
        <v>-4.04</v>
      </c>
      <c r="U29" s="21">
        <v>-5.13</v>
      </c>
      <c r="V29" s="21">
        <v>-5.86</v>
      </c>
      <c r="W29" s="19">
        <v>3.17</v>
      </c>
    </row>
    <row r="30" ht="15.0" customHeight="1">
      <c r="A30" s="14" t="s">
        <v>81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22">
        <v>0.0</v>
      </c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8" t="s">
        <v>82</v>
      </c>
      <c r="B31" s="16"/>
      <c r="C31" s="15">
        <v>47.06</v>
      </c>
      <c r="D31" s="15">
        <v>28.9</v>
      </c>
      <c r="E31" s="15">
        <v>28.8</v>
      </c>
      <c r="F31" s="15">
        <v>23.75</v>
      </c>
      <c r="G31" s="15">
        <v>29.91</v>
      </c>
      <c r="H31" s="15">
        <v>51.79</v>
      </c>
      <c r="I31" s="15">
        <v>26.97</v>
      </c>
      <c r="J31" s="15">
        <v>23.27</v>
      </c>
      <c r="K31" s="15">
        <v>22.51</v>
      </c>
      <c r="L31" s="15">
        <v>10.65</v>
      </c>
      <c r="M31" s="15">
        <v>10.54</v>
      </c>
      <c r="N31" s="15">
        <v>6.25</v>
      </c>
      <c r="O31" s="15">
        <v>6.0</v>
      </c>
      <c r="P31" s="15">
        <v>6.76</v>
      </c>
      <c r="Q31" s="15">
        <v>5.06</v>
      </c>
      <c r="R31" s="15">
        <v>6.64</v>
      </c>
      <c r="S31" s="15">
        <v>6.13</v>
      </c>
      <c r="T31" s="15">
        <v>4.2</v>
      </c>
      <c r="U31" s="15">
        <v>2.44</v>
      </c>
      <c r="V31" s="15">
        <v>2.39</v>
      </c>
      <c r="W31" s="16"/>
    </row>
    <row r="32" ht="15.0" customHeight="1">
      <c r="A32" s="14" t="s">
        <v>83</v>
      </c>
      <c r="B32" s="16"/>
      <c r="C32" s="15">
        <v>25.29</v>
      </c>
      <c r="D32" s="15">
        <v>16.66</v>
      </c>
      <c r="E32" s="15">
        <v>18.96</v>
      </c>
      <c r="F32" s="15">
        <v>16.81</v>
      </c>
      <c r="G32" s="15">
        <v>22.35</v>
      </c>
      <c r="H32" s="15">
        <v>25.43</v>
      </c>
      <c r="I32" s="15">
        <v>14.02</v>
      </c>
      <c r="J32" s="15">
        <v>13.67</v>
      </c>
      <c r="K32" s="15">
        <v>13.32</v>
      </c>
      <c r="L32" s="15">
        <v>7.15</v>
      </c>
      <c r="M32" s="15">
        <v>6.24</v>
      </c>
      <c r="N32" s="15">
        <v>4.33</v>
      </c>
      <c r="O32" s="15">
        <v>4.31</v>
      </c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84</v>
      </c>
      <c r="B33" s="16"/>
      <c r="C33" s="15">
        <v>0.38</v>
      </c>
      <c r="D33" s="15">
        <v>0.38</v>
      </c>
      <c r="E33" s="15">
        <v>1.92</v>
      </c>
      <c r="F33" s="15">
        <v>2.39</v>
      </c>
      <c r="G33" s="15">
        <v>2.44</v>
      </c>
      <c r="H33" s="16">
        <v>0.0</v>
      </c>
      <c r="I33" s="16">
        <v>0.0</v>
      </c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5">
        <v>21.39</v>
      </c>
      <c r="D34" s="15">
        <v>11.86</v>
      </c>
      <c r="E34" s="15">
        <v>7.92</v>
      </c>
      <c r="F34" s="15">
        <v>4.56</v>
      </c>
      <c r="G34" s="15">
        <v>5.11</v>
      </c>
      <c r="H34" s="15">
        <v>26.36</v>
      </c>
      <c r="I34" s="15">
        <v>12.95</v>
      </c>
      <c r="J34" s="15">
        <v>9.6</v>
      </c>
      <c r="K34" s="15">
        <v>9.19</v>
      </c>
      <c r="L34" s="15">
        <v>3.5</v>
      </c>
      <c r="M34" s="15">
        <v>4.3</v>
      </c>
      <c r="N34" s="15">
        <v>1.92</v>
      </c>
      <c r="O34" s="15">
        <v>1.68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8" t="s">
        <v>86</v>
      </c>
      <c r="B35" s="16"/>
      <c r="C35" s="15">
        <v>56.48</v>
      </c>
      <c r="D35" s="15">
        <v>55.18</v>
      </c>
      <c r="E35" s="15">
        <v>56.77</v>
      </c>
      <c r="F35" s="15">
        <v>44.63</v>
      </c>
      <c r="G35" s="15">
        <v>40.31</v>
      </c>
      <c r="H35" s="15">
        <v>36.67</v>
      </c>
      <c r="I35" s="15">
        <v>25.78</v>
      </c>
      <c r="J35" s="15">
        <v>17.9</v>
      </c>
      <c r="K35" s="15">
        <v>16.26</v>
      </c>
      <c r="L35" s="15">
        <v>11.3</v>
      </c>
      <c r="M35" s="15">
        <v>11.71</v>
      </c>
      <c r="N35" s="15">
        <v>13.26</v>
      </c>
      <c r="O35" s="15">
        <v>9.08</v>
      </c>
      <c r="P35" s="15">
        <v>9.2</v>
      </c>
      <c r="Q35" s="15">
        <v>8.88</v>
      </c>
      <c r="R35" s="15">
        <v>9.34</v>
      </c>
      <c r="S35" s="15">
        <v>8.91</v>
      </c>
      <c r="T35" s="15">
        <v>8.04</v>
      </c>
      <c r="U35" s="15">
        <v>8.51</v>
      </c>
      <c r="V35" s="15">
        <v>5.72</v>
      </c>
      <c r="W35" s="15">
        <v>2.35</v>
      </c>
    </row>
    <row r="36" ht="15.0" customHeight="1">
      <c r="A36" s="14" t="s">
        <v>83</v>
      </c>
      <c r="B36" s="16"/>
      <c r="C36" s="15">
        <v>27.78</v>
      </c>
      <c r="D36" s="15">
        <v>28.91</v>
      </c>
      <c r="E36" s="15">
        <v>41.62</v>
      </c>
      <c r="F36" s="15">
        <v>22.1</v>
      </c>
      <c r="G36" s="15">
        <v>25.26</v>
      </c>
      <c r="H36" s="15">
        <v>21.07</v>
      </c>
      <c r="I36" s="15">
        <v>12.63</v>
      </c>
      <c r="J36" s="15">
        <v>12.13</v>
      </c>
      <c r="K36" s="15">
        <v>10.85</v>
      </c>
      <c r="L36" s="15">
        <v>6.73</v>
      </c>
      <c r="M36" s="15">
        <v>8.55</v>
      </c>
      <c r="N36" s="15">
        <v>8.16</v>
      </c>
      <c r="O36" s="15">
        <v>4.92</v>
      </c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4" t="s">
        <v>87</v>
      </c>
      <c r="B37" s="16"/>
      <c r="C37" s="15">
        <v>2.8</v>
      </c>
      <c r="D37" s="15">
        <v>2.78</v>
      </c>
      <c r="E37" s="15">
        <v>2.56</v>
      </c>
      <c r="F37" s="15">
        <v>2.76</v>
      </c>
      <c r="G37" s="15">
        <v>2.7</v>
      </c>
      <c r="H37" s="15">
        <v>0.02</v>
      </c>
      <c r="I37" s="16">
        <v>0.0</v>
      </c>
      <c r="J37" s="16">
        <v>0.0</v>
      </c>
      <c r="K37" s="15">
        <v>0.01</v>
      </c>
      <c r="L37" s="15">
        <v>0.01</v>
      </c>
      <c r="M37" s="15">
        <v>0.02</v>
      </c>
      <c r="N37" s="15">
        <v>0.01</v>
      </c>
      <c r="O37" s="15">
        <v>0.01</v>
      </c>
      <c r="P37" s="16"/>
      <c r="Q37" s="16"/>
      <c r="R37" s="16"/>
      <c r="S37" s="16"/>
      <c r="T37" s="16"/>
      <c r="U37" s="16"/>
      <c r="V37" s="16"/>
      <c r="W37" s="16"/>
    </row>
    <row r="38" ht="15.0" customHeight="1">
      <c r="A38" s="14" t="s">
        <v>88</v>
      </c>
      <c r="B38" s="16"/>
      <c r="C38" s="15">
        <v>25.9</v>
      </c>
      <c r="D38" s="15">
        <v>23.49</v>
      </c>
      <c r="E38" s="15">
        <v>12.6</v>
      </c>
      <c r="F38" s="15">
        <v>19.77</v>
      </c>
      <c r="G38" s="15">
        <v>12.35</v>
      </c>
      <c r="H38" s="15">
        <v>15.57</v>
      </c>
      <c r="I38" s="15">
        <v>13.15</v>
      </c>
      <c r="J38" s="15">
        <v>5.76</v>
      </c>
      <c r="K38" s="15">
        <v>5.4</v>
      </c>
      <c r="L38" s="15">
        <v>4.56</v>
      </c>
      <c r="M38" s="15">
        <v>3.14</v>
      </c>
      <c r="N38" s="15">
        <v>5.09</v>
      </c>
      <c r="O38" s="15">
        <v>4.15</v>
      </c>
      <c r="P38" s="16"/>
      <c r="Q38" s="16"/>
      <c r="R38" s="16"/>
      <c r="S38" s="16"/>
      <c r="T38" s="16"/>
      <c r="U38" s="16"/>
      <c r="V38" s="16"/>
      <c r="W38" s="16"/>
    </row>
    <row r="39" ht="15.0" customHeight="1">
      <c r="A39" s="18" t="s">
        <v>89</v>
      </c>
      <c r="B39" s="16"/>
      <c r="C39" s="15">
        <v>52.25</v>
      </c>
      <c r="D39" s="15">
        <v>38.97</v>
      </c>
      <c r="E39" s="15">
        <v>47.42</v>
      </c>
      <c r="F39" s="15">
        <v>41.35</v>
      </c>
      <c r="G39" s="15">
        <v>40.47</v>
      </c>
      <c r="H39" s="15">
        <v>32.38</v>
      </c>
      <c r="I39" s="15">
        <v>24.06</v>
      </c>
      <c r="J39" s="15">
        <v>27.51</v>
      </c>
      <c r="K39" s="15">
        <v>12.06</v>
      </c>
      <c r="L39" s="15">
        <v>11.93</v>
      </c>
      <c r="M39" s="15">
        <v>9.66</v>
      </c>
      <c r="N39" s="15">
        <v>10.7</v>
      </c>
      <c r="O39" s="15">
        <v>9.95</v>
      </c>
      <c r="P39" s="15">
        <v>8.5</v>
      </c>
      <c r="Q39" s="15">
        <v>9.57</v>
      </c>
      <c r="R39" s="15">
        <v>10.13</v>
      </c>
      <c r="S39" s="15">
        <v>7.96</v>
      </c>
      <c r="T39" s="15">
        <v>6.86</v>
      </c>
      <c r="U39" s="15">
        <v>8.25</v>
      </c>
      <c r="V39" s="15">
        <v>7.18</v>
      </c>
      <c r="W39" s="16"/>
    </row>
    <row r="40" ht="15.0" customHeight="1">
      <c r="A40" s="14" t="s">
        <v>90</v>
      </c>
      <c r="B40" s="16"/>
      <c r="C40" s="15">
        <v>29.79</v>
      </c>
      <c r="D40" s="15">
        <v>19.8</v>
      </c>
      <c r="E40" s="15">
        <v>23.4</v>
      </c>
      <c r="F40" s="15">
        <v>17.7</v>
      </c>
      <c r="G40" s="15">
        <v>17.61</v>
      </c>
      <c r="H40" s="15">
        <v>11.02</v>
      </c>
      <c r="I40" s="15">
        <v>5.86</v>
      </c>
      <c r="J40" s="15">
        <v>4.73</v>
      </c>
      <c r="K40" s="15">
        <v>5.86</v>
      </c>
      <c r="L40" s="15">
        <v>4.33</v>
      </c>
      <c r="M40" s="15">
        <v>2.44</v>
      </c>
      <c r="N40" s="15">
        <v>3.81</v>
      </c>
      <c r="O40" s="15">
        <v>3.73</v>
      </c>
      <c r="P40" s="16"/>
      <c r="Q40" s="16"/>
      <c r="R40" s="16"/>
      <c r="S40" s="16"/>
      <c r="T40" s="16"/>
      <c r="U40" s="16"/>
      <c r="V40" s="16"/>
      <c r="W40" s="16"/>
    </row>
    <row r="41" ht="15.0" customHeight="1">
      <c r="A41" s="14" t="s">
        <v>91</v>
      </c>
      <c r="B41" s="16"/>
      <c r="C41" s="15">
        <v>0.28</v>
      </c>
      <c r="D41" s="15">
        <v>0.56</v>
      </c>
      <c r="E41" s="15">
        <v>0.59</v>
      </c>
      <c r="F41" s="15">
        <v>0.56</v>
      </c>
      <c r="G41" s="15">
        <v>0.44</v>
      </c>
      <c r="H41" s="15">
        <v>0.35</v>
      </c>
      <c r="I41" s="15">
        <v>0.19</v>
      </c>
      <c r="J41" s="15">
        <v>0.11</v>
      </c>
      <c r="K41" s="15">
        <v>0.13</v>
      </c>
      <c r="L41" s="15">
        <v>0.12</v>
      </c>
      <c r="M41" s="15">
        <v>0.09</v>
      </c>
      <c r="N41" s="15">
        <v>0.05</v>
      </c>
      <c r="O41" s="15">
        <v>0.09</v>
      </c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92</v>
      </c>
      <c r="B42" s="16"/>
      <c r="C42" s="15">
        <v>22.17</v>
      </c>
      <c r="D42" s="15">
        <v>18.61</v>
      </c>
      <c r="E42" s="15">
        <v>23.43</v>
      </c>
      <c r="F42" s="15">
        <v>23.1</v>
      </c>
      <c r="G42" s="15">
        <v>22.42</v>
      </c>
      <c r="H42" s="15">
        <v>21.01</v>
      </c>
      <c r="I42" s="15">
        <v>18.01</v>
      </c>
      <c r="J42" s="15">
        <v>22.67</v>
      </c>
      <c r="K42" s="15">
        <v>6.07</v>
      </c>
      <c r="L42" s="15">
        <v>7.48</v>
      </c>
      <c r="M42" s="15">
        <v>7.13</v>
      </c>
      <c r="N42" s="15">
        <v>6.84</v>
      </c>
      <c r="O42" s="15">
        <v>6.14</v>
      </c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93</v>
      </c>
      <c r="B43" s="16"/>
      <c r="C43" s="16">
        <v>0.0</v>
      </c>
      <c r="D43" s="15">
        <v>1.54</v>
      </c>
      <c r="E43" s="15">
        <v>3.51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8" t="s">
        <v>94</v>
      </c>
      <c r="B44" s="20"/>
      <c r="C44" s="23">
        <v>155.79</v>
      </c>
      <c r="D44" s="23">
        <v>124.59</v>
      </c>
      <c r="E44" s="23">
        <v>136.49</v>
      </c>
      <c r="F44" s="23">
        <v>109.74</v>
      </c>
      <c r="G44" s="23">
        <v>110.69</v>
      </c>
      <c r="H44" s="23">
        <v>120.84</v>
      </c>
      <c r="I44" s="19">
        <v>76.81</v>
      </c>
      <c r="J44" s="19">
        <v>68.68</v>
      </c>
      <c r="K44" s="19">
        <v>50.83</v>
      </c>
      <c r="L44" s="19">
        <v>33.87</v>
      </c>
      <c r="M44" s="19">
        <v>31.9</v>
      </c>
      <c r="N44" s="19">
        <v>30.21</v>
      </c>
      <c r="O44" s="19">
        <v>25.03</v>
      </c>
      <c r="P44" s="19">
        <v>15.26</v>
      </c>
      <c r="Q44" s="19">
        <v>14.63</v>
      </c>
      <c r="R44" s="19">
        <v>16.78</v>
      </c>
      <c r="S44" s="19">
        <v>14.09</v>
      </c>
      <c r="T44" s="19">
        <v>11.06</v>
      </c>
      <c r="U44" s="19">
        <v>10.69</v>
      </c>
      <c r="V44" s="19">
        <v>9.58</v>
      </c>
      <c r="W44" s="19">
        <v>2.35</v>
      </c>
    </row>
    <row r="45" ht="15.0" customHeight="1">
      <c r="A45" s="18" t="s">
        <v>95</v>
      </c>
      <c r="B45" s="20"/>
      <c r="C45" s="24">
        <v>-117.57</v>
      </c>
      <c r="D45" s="21">
        <v>-93.68</v>
      </c>
      <c r="E45" s="24">
        <v>-110.65</v>
      </c>
      <c r="F45" s="21">
        <v>-89.18</v>
      </c>
      <c r="G45" s="21">
        <v>-91.5</v>
      </c>
      <c r="H45" s="21">
        <v>-97.99</v>
      </c>
      <c r="I45" s="21">
        <v>-53.83</v>
      </c>
      <c r="J45" s="21">
        <v>-45.78</v>
      </c>
      <c r="K45" s="21">
        <v>-31.25</v>
      </c>
      <c r="L45" s="21">
        <v>-15.3</v>
      </c>
      <c r="M45" s="21">
        <v>-17.11</v>
      </c>
      <c r="N45" s="21">
        <v>-20.74</v>
      </c>
      <c r="O45" s="21">
        <v>-13.93</v>
      </c>
      <c r="P45" s="21">
        <v>-13.45</v>
      </c>
      <c r="Q45" s="21">
        <v>-14.42</v>
      </c>
      <c r="R45" s="21">
        <v>-18.78</v>
      </c>
      <c r="S45" s="21">
        <v>-17.1</v>
      </c>
      <c r="T45" s="21">
        <v>-15.11</v>
      </c>
      <c r="U45" s="21">
        <v>-15.81</v>
      </c>
      <c r="V45" s="21">
        <v>-15.44</v>
      </c>
      <c r="W45" s="19">
        <v>0.81</v>
      </c>
    </row>
    <row r="46" ht="15.0" customHeight="1">
      <c r="A46" s="14" t="s">
        <v>96</v>
      </c>
      <c r="B46" s="16"/>
      <c r="C46" s="17">
        <v>-1.3</v>
      </c>
      <c r="D46" s="17">
        <v>-1.64</v>
      </c>
      <c r="E46" s="17">
        <v>-1.64</v>
      </c>
      <c r="F46" s="17">
        <v>-1.43</v>
      </c>
      <c r="G46" s="17">
        <v>-4.67</v>
      </c>
      <c r="H46" s="17">
        <v>-0.59</v>
      </c>
      <c r="I46" s="17">
        <v>-0.15</v>
      </c>
      <c r="J46" s="17">
        <v>-2.13</v>
      </c>
      <c r="K46" s="17">
        <v>-0.25</v>
      </c>
      <c r="L46" s="17">
        <v>-0.69</v>
      </c>
      <c r="M46" s="17">
        <v>-0.14</v>
      </c>
      <c r="N46" s="17">
        <v>-2.27</v>
      </c>
      <c r="O46" s="17">
        <v>-2.14</v>
      </c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97</v>
      </c>
      <c r="B47" s="16"/>
      <c r="C47" s="16">
        <v>0.0</v>
      </c>
      <c r="D47" s="17">
        <v>-0.04</v>
      </c>
      <c r="E47" s="17">
        <v>-0.47</v>
      </c>
      <c r="F47" s="17">
        <v>-0.39</v>
      </c>
      <c r="G47" s="17">
        <v>-0.24</v>
      </c>
      <c r="H47" s="17">
        <v>-0.06</v>
      </c>
      <c r="I47" s="17">
        <v>-0.05</v>
      </c>
      <c r="J47" s="17">
        <v>-0.04</v>
      </c>
      <c r="K47" s="17">
        <v>-0.04</v>
      </c>
      <c r="L47" s="17">
        <v>-0.33</v>
      </c>
      <c r="M47" s="16">
        <v>0.0</v>
      </c>
      <c r="N47" s="17">
        <v>-1.41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98</v>
      </c>
      <c r="B48" s="16"/>
      <c r="C48" s="17">
        <v>-0.71</v>
      </c>
      <c r="D48" s="17">
        <v>-0.84</v>
      </c>
      <c r="E48" s="17">
        <v>-1.0</v>
      </c>
      <c r="F48" s="17">
        <v>-0.86</v>
      </c>
      <c r="G48" s="17">
        <v>-0.88</v>
      </c>
      <c r="H48" s="17">
        <v>-0.37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99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7">
        <v>-0.02</v>
      </c>
      <c r="N49" s="17">
        <v>-0.34</v>
      </c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>
        <v>-1.83</v>
      </c>
      <c r="P50" s="16"/>
      <c r="Q50" s="17">
        <v>-0.61</v>
      </c>
      <c r="R50" s="16">
        <v>0.0</v>
      </c>
      <c r="S50" s="17">
        <v>-0.01</v>
      </c>
      <c r="T50" s="16"/>
      <c r="U50" s="17">
        <v>-1.28</v>
      </c>
      <c r="V50" s="17">
        <v>-0.75</v>
      </c>
      <c r="W50" s="16"/>
    </row>
    <row r="51" ht="15.0" customHeight="1">
      <c r="A51" s="14" t="s">
        <v>101</v>
      </c>
      <c r="B51" s="16"/>
      <c r="C51" s="16">
        <v>0.0</v>
      </c>
      <c r="D51" s="17">
        <v>-0.66</v>
      </c>
      <c r="E51" s="16"/>
      <c r="F51" s="16"/>
      <c r="G51" s="17">
        <v>-3.46</v>
      </c>
      <c r="H51" s="16"/>
      <c r="I51" s="16"/>
      <c r="J51" s="17">
        <v>-1.99</v>
      </c>
      <c r="K51" s="17">
        <v>-0.15</v>
      </c>
      <c r="L51" s="17">
        <v>-0.32</v>
      </c>
      <c r="M51" s="17">
        <v>-0.1</v>
      </c>
      <c r="N51" s="17">
        <v>-0.03</v>
      </c>
      <c r="O51" s="17">
        <v>-0.04</v>
      </c>
      <c r="P51" s="16"/>
      <c r="Q51" s="17">
        <v>-0.03</v>
      </c>
      <c r="R51" s="17">
        <v>-0.03</v>
      </c>
      <c r="S51" s="17">
        <v>-0.04</v>
      </c>
      <c r="T51" s="16"/>
      <c r="U51" s="17">
        <v>-0.08</v>
      </c>
      <c r="V51" s="17">
        <v>-0.06</v>
      </c>
      <c r="W51" s="16"/>
    </row>
    <row r="52" ht="15.0" customHeight="1">
      <c r="A52" s="14" t="s">
        <v>102</v>
      </c>
      <c r="B52" s="16"/>
      <c r="C52" s="17">
        <v>-0.59</v>
      </c>
      <c r="D52" s="17">
        <v>-0.11</v>
      </c>
      <c r="E52" s="17">
        <v>-0.16</v>
      </c>
      <c r="F52" s="17">
        <v>-0.18</v>
      </c>
      <c r="G52" s="17">
        <v>-0.09</v>
      </c>
      <c r="H52" s="17">
        <v>-0.16</v>
      </c>
      <c r="I52" s="17">
        <v>-0.1</v>
      </c>
      <c r="J52" s="17">
        <v>-0.09</v>
      </c>
      <c r="K52" s="17">
        <v>-0.06</v>
      </c>
      <c r="L52" s="17">
        <v>-0.04</v>
      </c>
      <c r="M52" s="17">
        <v>-0.03</v>
      </c>
      <c r="N52" s="17">
        <v>-0.49</v>
      </c>
      <c r="O52" s="17">
        <v>-0.28</v>
      </c>
      <c r="P52" s="17">
        <v>-2.14</v>
      </c>
      <c r="Q52" s="16"/>
      <c r="R52" s="16"/>
      <c r="S52" s="16"/>
      <c r="T52" s="16"/>
      <c r="U52" s="16"/>
      <c r="V52" s="16"/>
      <c r="W52" s="17">
        <v>-0.51</v>
      </c>
    </row>
    <row r="53" ht="15.0" customHeight="1">
      <c r="A53" s="14" t="s">
        <v>103</v>
      </c>
      <c r="B53" s="16"/>
      <c r="C53" s="15">
        <v>3.96</v>
      </c>
      <c r="D53" s="15">
        <v>1.59</v>
      </c>
      <c r="E53" s="15">
        <v>1.61</v>
      </c>
      <c r="F53" s="15">
        <v>3.36</v>
      </c>
      <c r="G53" s="15">
        <v>0.01</v>
      </c>
      <c r="H53" s="15">
        <v>0.66</v>
      </c>
      <c r="I53" s="15">
        <v>0.36</v>
      </c>
      <c r="J53" s="15">
        <v>1.41</v>
      </c>
      <c r="K53" s="15">
        <v>0.43</v>
      </c>
      <c r="L53" s="15">
        <v>0.39</v>
      </c>
      <c r="M53" s="15">
        <v>0.32</v>
      </c>
      <c r="N53" s="15">
        <v>0.1</v>
      </c>
      <c r="O53" s="15">
        <v>0.05</v>
      </c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104</v>
      </c>
      <c r="B54" s="16"/>
      <c r="C54" s="15">
        <v>2.56</v>
      </c>
      <c r="D54" s="15">
        <v>1.59</v>
      </c>
      <c r="E54" s="15">
        <v>0.06</v>
      </c>
      <c r="F54" s="16">
        <v>0.0</v>
      </c>
      <c r="G54" s="15">
        <v>0.01</v>
      </c>
      <c r="H54" s="15">
        <v>0.1</v>
      </c>
      <c r="I54" s="15">
        <v>0.03</v>
      </c>
      <c r="J54" s="15">
        <v>0.03</v>
      </c>
      <c r="K54" s="15">
        <v>0.08</v>
      </c>
      <c r="L54" s="15">
        <v>0.11</v>
      </c>
      <c r="M54" s="15">
        <v>0.24</v>
      </c>
      <c r="N54" s="15">
        <v>0.06</v>
      </c>
      <c r="O54" s="16">
        <v>0.0</v>
      </c>
      <c r="P54" s="15">
        <v>0.03</v>
      </c>
      <c r="Q54" s="15">
        <v>0.04</v>
      </c>
      <c r="R54" s="15">
        <v>0.14</v>
      </c>
      <c r="S54" s="15">
        <v>0.93</v>
      </c>
      <c r="T54" s="16"/>
      <c r="U54" s="15">
        <v>0.16</v>
      </c>
      <c r="V54" s="15">
        <v>0.07</v>
      </c>
      <c r="W54" s="16"/>
    </row>
    <row r="55" ht="15.0" customHeight="1">
      <c r="A55" s="14" t="s">
        <v>105</v>
      </c>
      <c r="B55" s="16"/>
      <c r="C55" s="15">
        <v>1.4</v>
      </c>
      <c r="D55" s="16"/>
      <c r="E55" s="15">
        <v>1.55</v>
      </c>
      <c r="F55" s="15">
        <v>3.36</v>
      </c>
      <c r="G55" s="16">
        <v>0.0</v>
      </c>
      <c r="H55" s="15">
        <v>0.56</v>
      </c>
      <c r="I55" s="15">
        <v>0.32</v>
      </c>
      <c r="J55" s="15">
        <v>1.38</v>
      </c>
      <c r="K55" s="15">
        <v>0.35</v>
      </c>
      <c r="L55" s="15">
        <v>0.28</v>
      </c>
      <c r="M55" s="15">
        <v>0.09</v>
      </c>
      <c r="N55" s="15">
        <v>0.05</v>
      </c>
      <c r="O55" s="15">
        <v>0.05</v>
      </c>
      <c r="P55" s="15">
        <v>0.04</v>
      </c>
      <c r="Q55" s="15">
        <v>0.01</v>
      </c>
      <c r="R55" s="15">
        <v>0.01</v>
      </c>
      <c r="S55" s="15">
        <v>0.02</v>
      </c>
      <c r="T55" s="16"/>
      <c r="U55" s="15">
        <v>0.04</v>
      </c>
      <c r="V55" s="15">
        <v>0.09</v>
      </c>
      <c r="W55" s="16"/>
    </row>
    <row r="56" ht="15.0" customHeight="1">
      <c r="A56" s="14" t="s">
        <v>72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>
        <v>0.0</v>
      </c>
      <c r="P56" s="16">
        <v>0.0</v>
      </c>
      <c r="Q56" s="15">
        <v>0.05</v>
      </c>
      <c r="R56" s="16">
        <v>0.0</v>
      </c>
      <c r="S56" s="16">
        <v>0.0</v>
      </c>
      <c r="T56" s="16"/>
      <c r="U56" s="16"/>
      <c r="V56" s="16"/>
      <c r="W56" s="16"/>
    </row>
    <row r="57" ht="15.0" customHeight="1">
      <c r="A57" s="14" t="s">
        <v>106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>
        <v>-0.31</v>
      </c>
      <c r="R57" s="17">
        <v>-0.04</v>
      </c>
      <c r="S57" s="17">
        <v>-0.09</v>
      </c>
      <c r="T57" s="16"/>
      <c r="U57" s="16"/>
      <c r="V57" s="16"/>
      <c r="W57" s="16"/>
    </row>
    <row r="58" ht="15.0" customHeight="1">
      <c r="A58" s="14" t="s">
        <v>107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5">
        <v>0.09</v>
      </c>
    </row>
    <row r="59" ht="15.0" customHeight="1">
      <c r="A59" s="18" t="s">
        <v>108</v>
      </c>
      <c r="B59" s="20"/>
      <c r="C59" s="19">
        <v>2.66</v>
      </c>
      <c r="D59" s="21">
        <v>-0.05</v>
      </c>
      <c r="E59" s="21">
        <v>-0.03</v>
      </c>
      <c r="F59" s="19">
        <v>1.93</v>
      </c>
      <c r="G59" s="21">
        <v>-4.67</v>
      </c>
      <c r="H59" s="19">
        <v>0.07</v>
      </c>
      <c r="I59" s="19">
        <v>0.21</v>
      </c>
      <c r="J59" s="21">
        <v>-0.72</v>
      </c>
      <c r="K59" s="19">
        <v>0.18</v>
      </c>
      <c r="L59" s="21">
        <v>-0.31</v>
      </c>
      <c r="M59" s="19">
        <v>0.18</v>
      </c>
      <c r="N59" s="21">
        <v>-2.17</v>
      </c>
      <c r="O59" s="21">
        <v>-2.09</v>
      </c>
      <c r="P59" s="21">
        <v>-2.07</v>
      </c>
      <c r="Q59" s="21">
        <v>-0.86</v>
      </c>
      <c r="R59" s="19">
        <v>0.07</v>
      </c>
      <c r="S59" s="19">
        <v>0.81</v>
      </c>
      <c r="T59" s="21">
        <v>-0.24</v>
      </c>
      <c r="U59" s="21">
        <v>-1.15</v>
      </c>
      <c r="V59" s="21">
        <v>-0.65</v>
      </c>
      <c r="W59" s="21">
        <v>-0.42</v>
      </c>
    </row>
    <row r="60" ht="15.0" customHeight="1">
      <c r="A60" s="14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>
        <v>0.0</v>
      </c>
      <c r="P60" s="22">
        <v>0.0</v>
      </c>
      <c r="Q60" s="16"/>
      <c r="R60" s="16"/>
      <c r="S60" s="16"/>
      <c r="T60" s="16"/>
      <c r="U60" s="16"/>
      <c r="V60" s="16"/>
      <c r="W60" s="16"/>
    </row>
    <row r="61" ht="15.0" customHeight="1">
      <c r="A61" s="18" t="s">
        <v>110</v>
      </c>
      <c r="B61" s="20"/>
      <c r="C61" s="24">
        <v>-114.91</v>
      </c>
      <c r="D61" s="21">
        <v>-93.74</v>
      </c>
      <c r="E61" s="24">
        <v>-110.68</v>
      </c>
      <c r="F61" s="21">
        <v>-87.25</v>
      </c>
      <c r="G61" s="21">
        <v>-96.17</v>
      </c>
      <c r="H61" s="21">
        <v>-97.92</v>
      </c>
      <c r="I61" s="21">
        <v>-53.62</v>
      </c>
      <c r="J61" s="21">
        <v>-46.5</v>
      </c>
      <c r="K61" s="21">
        <v>-31.07</v>
      </c>
      <c r="L61" s="21">
        <v>-15.61</v>
      </c>
      <c r="M61" s="21">
        <v>-16.93</v>
      </c>
      <c r="N61" s="21">
        <v>-22.91</v>
      </c>
      <c r="O61" s="21">
        <v>-16.02</v>
      </c>
      <c r="P61" s="21">
        <v>-15.52</v>
      </c>
      <c r="Q61" s="21">
        <v>-15.27</v>
      </c>
      <c r="R61" s="21">
        <v>-18.71</v>
      </c>
      <c r="S61" s="21">
        <v>-16.29</v>
      </c>
      <c r="T61" s="21">
        <v>-15.34</v>
      </c>
      <c r="U61" s="21">
        <v>-16.97</v>
      </c>
      <c r="V61" s="21">
        <v>-16.08</v>
      </c>
      <c r="W61" s="19">
        <v>0.39</v>
      </c>
    </row>
    <row r="62" ht="15.0" customHeight="1">
      <c r="A62" s="14" t="s">
        <v>111</v>
      </c>
      <c r="B62" s="16"/>
      <c r="C62" s="17">
        <v>-8.57</v>
      </c>
      <c r="D62" s="17">
        <v>-7.47</v>
      </c>
      <c r="E62" s="17">
        <v>-7.63</v>
      </c>
      <c r="F62" s="17">
        <v>-9.19</v>
      </c>
      <c r="G62" s="17">
        <v>-7.59</v>
      </c>
      <c r="H62" s="17">
        <v>-6.07</v>
      </c>
      <c r="I62" s="17">
        <v>-4.6</v>
      </c>
      <c r="J62" s="17">
        <v>-6.05</v>
      </c>
      <c r="K62" s="17">
        <v>-2.62</v>
      </c>
      <c r="L62" s="17">
        <v>-2.74</v>
      </c>
      <c r="M62" s="17">
        <v>-2.43</v>
      </c>
      <c r="N62" s="16">
        <v>0.0</v>
      </c>
      <c r="O62" s="17">
        <v>-1.26</v>
      </c>
      <c r="P62" s="16">
        <v>0.0</v>
      </c>
      <c r="Q62" s="16">
        <v>0.0</v>
      </c>
      <c r="R62" s="16">
        <v>0.0</v>
      </c>
      <c r="S62" s="16">
        <v>0.0</v>
      </c>
      <c r="T62" s="16">
        <v>0.0</v>
      </c>
      <c r="U62" s="16">
        <v>0.0</v>
      </c>
      <c r="V62" s="16">
        <v>0.0</v>
      </c>
      <c r="W62" s="15">
        <v>0.27</v>
      </c>
    </row>
    <row r="63" ht="15.0" customHeight="1">
      <c r="A63" s="18" t="s">
        <v>112</v>
      </c>
      <c r="B63" s="20"/>
      <c r="C63" s="21">
        <v>-8.57</v>
      </c>
      <c r="D63" s="21">
        <v>-7.47</v>
      </c>
      <c r="E63" s="21">
        <v>-7.63</v>
      </c>
      <c r="F63" s="21">
        <v>-9.19</v>
      </c>
      <c r="G63" s="21">
        <v>-7.59</v>
      </c>
      <c r="H63" s="21">
        <v>-6.07</v>
      </c>
      <c r="I63" s="21">
        <v>-4.6</v>
      </c>
      <c r="J63" s="21">
        <v>-6.05</v>
      </c>
      <c r="K63" s="21">
        <v>-2.62</v>
      </c>
      <c r="L63" s="21">
        <v>-2.74</v>
      </c>
      <c r="M63" s="21">
        <v>-2.43</v>
      </c>
      <c r="N63" s="20">
        <v>0.0</v>
      </c>
      <c r="O63" s="21">
        <v>-1.26</v>
      </c>
      <c r="P63" s="20">
        <v>0.0</v>
      </c>
      <c r="Q63" s="20">
        <v>0.0</v>
      </c>
      <c r="R63" s="20">
        <v>0.0</v>
      </c>
      <c r="S63" s="20">
        <v>0.0</v>
      </c>
      <c r="T63" s="20">
        <v>0.0</v>
      </c>
      <c r="U63" s="20">
        <v>0.0</v>
      </c>
      <c r="V63" s="20">
        <v>0.0</v>
      </c>
      <c r="W63" s="19">
        <v>0.27</v>
      </c>
    </row>
    <row r="64" ht="15.0" customHeight="1">
      <c r="A64" s="18" t="s">
        <v>113</v>
      </c>
      <c r="B64" s="20"/>
      <c r="C64" s="24">
        <v>-106.34</v>
      </c>
      <c r="D64" s="21">
        <v>-86.26</v>
      </c>
      <c r="E64" s="24">
        <v>-103.04</v>
      </c>
      <c r="F64" s="21">
        <v>-78.06</v>
      </c>
      <c r="G64" s="21">
        <v>-88.58</v>
      </c>
      <c r="H64" s="21">
        <v>-91.84</v>
      </c>
      <c r="I64" s="21">
        <v>-49.02</v>
      </c>
      <c r="J64" s="21">
        <v>-40.45</v>
      </c>
      <c r="K64" s="21">
        <v>-28.45</v>
      </c>
      <c r="L64" s="21">
        <v>-12.87</v>
      </c>
      <c r="M64" s="21">
        <v>-14.49</v>
      </c>
      <c r="N64" s="21">
        <v>-22.91</v>
      </c>
      <c r="O64" s="21">
        <v>-14.76</v>
      </c>
      <c r="P64" s="21">
        <v>-15.52</v>
      </c>
      <c r="Q64" s="21">
        <v>-15.27</v>
      </c>
      <c r="R64" s="21">
        <v>-18.71</v>
      </c>
      <c r="S64" s="21">
        <v>-16.29</v>
      </c>
      <c r="T64" s="21">
        <v>-15.34</v>
      </c>
      <c r="U64" s="21">
        <v>-16.97</v>
      </c>
      <c r="V64" s="21">
        <v>-16.08</v>
      </c>
      <c r="W64" s="19">
        <v>0.12</v>
      </c>
    </row>
    <row r="65" ht="15.0" customHeight="1">
      <c r="A65" s="18" t="s">
        <v>114</v>
      </c>
      <c r="B65" s="20"/>
      <c r="C65" s="24">
        <v>-106.34</v>
      </c>
      <c r="D65" s="21">
        <v>-86.26</v>
      </c>
      <c r="E65" s="24">
        <v>-103.04</v>
      </c>
      <c r="F65" s="21">
        <v>-78.06</v>
      </c>
      <c r="G65" s="21">
        <v>-88.58</v>
      </c>
      <c r="H65" s="21">
        <v>-91.84</v>
      </c>
      <c r="I65" s="21">
        <v>-49.02</v>
      </c>
      <c r="J65" s="21">
        <v>-40.45</v>
      </c>
      <c r="K65" s="21">
        <v>-28.45</v>
      </c>
      <c r="L65" s="21">
        <v>-12.87</v>
      </c>
      <c r="M65" s="21">
        <v>-14.49</v>
      </c>
      <c r="N65" s="21">
        <v>-22.91</v>
      </c>
      <c r="O65" s="21">
        <v>-14.76</v>
      </c>
      <c r="P65" s="21">
        <v>-15.52</v>
      </c>
      <c r="Q65" s="21">
        <v>-15.27</v>
      </c>
      <c r="R65" s="21">
        <v>-18.71</v>
      </c>
      <c r="S65" s="21">
        <v>-16.29</v>
      </c>
      <c r="T65" s="21">
        <v>-15.34</v>
      </c>
      <c r="U65" s="21">
        <v>-16.97</v>
      </c>
      <c r="V65" s="21">
        <v>-16.08</v>
      </c>
      <c r="W65" s="19">
        <v>0.12</v>
      </c>
    </row>
    <row r="66" ht="15.0" customHeight="1">
      <c r="A66" s="18" t="s">
        <v>115</v>
      </c>
      <c r="B66" s="20"/>
      <c r="C66" s="24">
        <v>-106.34</v>
      </c>
      <c r="D66" s="21">
        <v>-86.26</v>
      </c>
      <c r="E66" s="24">
        <v>-103.04</v>
      </c>
      <c r="F66" s="21">
        <v>-78.06</v>
      </c>
      <c r="G66" s="21">
        <v>-88.58</v>
      </c>
      <c r="H66" s="21">
        <v>-91.84</v>
      </c>
      <c r="I66" s="21">
        <v>-49.02</v>
      </c>
      <c r="J66" s="21">
        <v>-40.45</v>
      </c>
      <c r="K66" s="21">
        <v>-28.45</v>
      </c>
      <c r="L66" s="21">
        <v>-12.87</v>
      </c>
      <c r="M66" s="21">
        <v>-14.49</v>
      </c>
      <c r="N66" s="21">
        <v>-22.91</v>
      </c>
      <c r="O66" s="21">
        <v>-14.76</v>
      </c>
      <c r="P66" s="21">
        <v>-15.52</v>
      </c>
      <c r="Q66" s="21">
        <v>-15.27</v>
      </c>
      <c r="R66" s="21">
        <v>-18.71</v>
      </c>
      <c r="S66" s="21">
        <v>-16.29</v>
      </c>
      <c r="T66" s="21">
        <v>-15.34</v>
      </c>
      <c r="U66" s="21">
        <v>-16.97</v>
      </c>
      <c r="V66" s="21">
        <v>-16.08</v>
      </c>
      <c r="W66" s="19">
        <v>0.12</v>
      </c>
    </row>
    <row r="67" ht="15.0" customHeight="1">
      <c r="A67" s="18" t="s">
        <v>116</v>
      </c>
      <c r="B67" s="20"/>
      <c r="C67" s="24">
        <v>-106.34</v>
      </c>
      <c r="D67" s="21">
        <v>-86.26</v>
      </c>
      <c r="E67" s="24">
        <v>-103.04</v>
      </c>
      <c r="F67" s="21">
        <v>-78.06</v>
      </c>
      <c r="G67" s="21">
        <v>-88.58</v>
      </c>
      <c r="H67" s="21">
        <v>-91.84</v>
      </c>
      <c r="I67" s="21">
        <v>-49.02</v>
      </c>
      <c r="J67" s="21">
        <v>-40.45</v>
      </c>
      <c r="K67" s="21">
        <v>-28.45</v>
      </c>
      <c r="L67" s="21">
        <v>-12.87</v>
      </c>
      <c r="M67" s="21">
        <v>-14.49</v>
      </c>
      <c r="N67" s="21">
        <v>-22.91</v>
      </c>
      <c r="O67" s="21">
        <v>-14.76</v>
      </c>
      <c r="P67" s="21">
        <v>-15.52</v>
      </c>
      <c r="Q67" s="21">
        <v>-15.27</v>
      </c>
      <c r="R67" s="21">
        <v>-18.71</v>
      </c>
      <c r="S67" s="21">
        <v>-16.29</v>
      </c>
      <c r="T67" s="21">
        <v>-15.34</v>
      </c>
      <c r="U67" s="21">
        <v>-16.97</v>
      </c>
      <c r="V67" s="21">
        <v>-16.08</v>
      </c>
      <c r="W67" s="19">
        <v>0.12</v>
      </c>
    </row>
    <row r="68" ht="15.0" customHeight="1">
      <c r="A68" s="18" t="s">
        <v>117</v>
      </c>
      <c r="B68" s="20"/>
      <c r="C68" s="24">
        <v>-106.34</v>
      </c>
      <c r="D68" s="21">
        <v>-86.26</v>
      </c>
      <c r="E68" s="24">
        <v>-103.04</v>
      </c>
      <c r="F68" s="21">
        <v>-78.06</v>
      </c>
      <c r="G68" s="21">
        <v>-88.58</v>
      </c>
      <c r="H68" s="21">
        <v>-91.84</v>
      </c>
      <c r="I68" s="21">
        <v>-49.02</v>
      </c>
      <c r="J68" s="21">
        <v>-40.45</v>
      </c>
      <c r="K68" s="21">
        <v>-28.45</v>
      </c>
      <c r="L68" s="21">
        <v>-12.87</v>
      </c>
      <c r="M68" s="21">
        <v>-14.49</v>
      </c>
      <c r="N68" s="21">
        <v>-22.91</v>
      </c>
      <c r="O68" s="21">
        <v>-14.76</v>
      </c>
      <c r="P68" s="21">
        <v>-15.52</v>
      </c>
      <c r="Q68" s="21">
        <v>-15.27</v>
      </c>
      <c r="R68" s="21">
        <v>-18.71</v>
      </c>
      <c r="S68" s="21">
        <v>-16.29</v>
      </c>
      <c r="T68" s="21">
        <v>-15.34</v>
      </c>
      <c r="U68" s="21">
        <v>-16.97</v>
      </c>
      <c r="V68" s="21">
        <v>-16.08</v>
      </c>
      <c r="W68" s="19">
        <v>0.12</v>
      </c>
    </row>
    <row r="69" ht="15.0" customHeight="1">
      <c r="A69" s="14" t="s">
        <v>118</v>
      </c>
      <c r="B69" s="16"/>
      <c r="C69" s="25">
        <v>-106.34</v>
      </c>
      <c r="D69" s="17">
        <v>-86.26</v>
      </c>
      <c r="E69" s="25">
        <v>-103.04</v>
      </c>
      <c r="F69" s="17">
        <v>-78.06</v>
      </c>
      <c r="G69" s="17">
        <v>-88.58</v>
      </c>
      <c r="H69" s="17">
        <v>-91.84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119</v>
      </c>
      <c r="B70" s="16"/>
      <c r="C70" s="17">
        <v>-1.99</v>
      </c>
      <c r="D70" s="15">
        <v>0.7</v>
      </c>
      <c r="E70" s="17">
        <v>-0.16</v>
      </c>
      <c r="F70" s="17">
        <v>-1.67</v>
      </c>
      <c r="G70" s="15">
        <v>2.55</v>
      </c>
      <c r="H70" s="17">
        <v>-0.43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8" t="s">
        <v>120</v>
      </c>
      <c r="B71" s="20"/>
      <c r="C71" s="21">
        <v>-1.99</v>
      </c>
      <c r="D71" s="19">
        <v>0.7</v>
      </c>
      <c r="E71" s="21">
        <v>-0.16</v>
      </c>
      <c r="F71" s="21">
        <v>-1.67</v>
      </c>
      <c r="G71" s="19">
        <v>2.55</v>
      </c>
      <c r="H71" s="21">
        <v>-0.43</v>
      </c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</row>
    <row r="72" ht="15.0" customHeight="1">
      <c r="A72" s="18" t="s">
        <v>121</v>
      </c>
      <c r="B72" s="20"/>
      <c r="C72" s="24">
        <v>-108.33</v>
      </c>
      <c r="D72" s="21">
        <v>-85.56</v>
      </c>
      <c r="E72" s="24">
        <v>-103.2</v>
      </c>
      <c r="F72" s="21">
        <v>-79.72</v>
      </c>
      <c r="G72" s="21">
        <v>-86.03</v>
      </c>
      <c r="H72" s="21">
        <v>-92.27</v>
      </c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</row>
    <row r="73" ht="15.0" customHeight="1">
      <c r="A73" s="14" t="s">
        <v>122</v>
      </c>
      <c r="B73" s="16"/>
      <c r="C73" s="26">
        <v>405.75</v>
      </c>
      <c r="D73" s="26">
        <v>358.5</v>
      </c>
      <c r="E73" s="26">
        <v>331.2</v>
      </c>
      <c r="F73" s="26">
        <v>278.05</v>
      </c>
      <c r="G73" s="26">
        <v>213.54</v>
      </c>
      <c r="H73" s="26">
        <v>213.89</v>
      </c>
      <c r="I73" s="26">
        <v>197.25</v>
      </c>
      <c r="J73" s="26">
        <v>182.02</v>
      </c>
      <c r="K73" s="26">
        <v>164.97</v>
      </c>
      <c r="L73" s="26">
        <v>153.17</v>
      </c>
      <c r="M73" s="26">
        <v>148.41</v>
      </c>
      <c r="N73" s="15">
        <v>99.65</v>
      </c>
      <c r="O73" s="15">
        <v>75.54</v>
      </c>
      <c r="P73" s="15">
        <v>71.83</v>
      </c>
      <c r="Q73" s="15">
        <v>70.25</v>
      </c>
      <c r="R73" s="15">
        <v>65.45</v>
      </c>
      <c r="S73" s="15">
        <v>63.86</v>
      </c>
      <c r="T73" s="15">
        <v>52.54</v>
      </c>
      <c r="U73" s="15">
        <v>40.56</v>
      </c>
      <c r="V73" s="15">
        <v>38.41</v>
      </c>
      <c r="W73" s="15">
        <v>36.93</v>
      </c>
    </row>
    <row r="74" ht="15.0" customHeight="1">
      <c r="A74" s="14" t="s">
        <v>123</v>
      </c>
      <c r="B74" s="16"/>
      <c r="C74" s="26">
        <v>405.75</v>
      </c>
      <c r="D74" s="26">
        <v>358.5</v>
      </c>
      <c r="E74" s="26">
        <v>331.2</v>
      </c>
      <c r="F74" s="26">
        <v>278.05</v>
      </c>
      <c r="G74" s="26">
        <v>213.54</v>
      </c>
      <c r="H74" s="26">
        <v>213.89</v>
      </c>
      <c r="I74" s="26">
        <v>197.25</v>
      </c>
      <c r="J74" s="26">
        <v>182.02</v>
      </c>
      <c r="K74" s="26">
        <v>164.97</v>
      </c>
      <c r="L74" s="26">
        <v>153.17</v>
      </c>
      <c r="M74" s="26">
        <v>148.41</v>
      </c>
      <c r="N74" s="15">
        <v>99.65</v>
      </c>
      <c r="O74" s="15">
        <v>75.54</v>
      </c>
      <c r="P74" s="15">
        <v>71.83</v>
      </c>
      <c r="Q74" s="15">
        <v>70.25</v>
      </c>
      <c r="R74" s="15">
        <v>65.45</v>
      </c>
      <c r="S74" s="15">
        <v>63.86</v>
      </c>
      <c r="T74" s="15">
        <v>52.54</v>
      </c>
      <c r="U74" s="15">
        <v>40.56</v>
      </c>
      <c r="V74" s="15">
        <v>38.41</v>
      </c>
      <c r="W74" s="15">
        <v>36.93</v>
      </c>
    </row>
    <row r="75" ht="15.0" customHeight="1">
      <c r="A75" s="14" t="s">
        <v>124</v>
      </c>
      <c r="B75" s="16"/>
      <c r="C75" s="17">
        <v>-0.26</v>
      </c>
      <c r="D75" s="17">
        <v>-0.25</v>
      </c>
      <c r="E75" s="17">
        <v>-0.31</v>
      </c>
      <c r="F75" s="17">
        <v>-0.28</v>
      </c>
      <c r="G75" s="17">
        <v>-0.42</v>
      </c>
      <c r="H75" s="17">
        <v>-0.43</v>
      </c>
      <c r="I75" s="17">
        <v>-0.25</v>
      </c>
      <c r="J75" s="17">
        <v>-0.22</v>
      </c>
      <c r="K75" s="17">
        <v>-0.17</v>
      </c>
      <c r="L75" s="17">
        <v>-0.09</v>
      </c>
      <c r="M75" s="17">
        <v>-0.1</v>
      </c>
      <c r="N75" s="17">
        <v>-0.23</v>
      </c>
      <c r="O75" s="17">
        <v>-0.19</v>
      </c>
      <c r="P75" s="17">
        <v>-0.21</v>
      </c>
      <c r="Q75" s="17">
        <v>-0.22</v>
      </c>
      <c r="R75" s="17">
        <v>-0.29</v>
      </c>
      <c r="S75" s="17">
        <v>-0.26</v>
      </c>
      <c r="T75" s="17">
        <v>-0.29</v>
      </c>
      <c r="U75" s="17">
        <v>-0.42</v>
      </c>
      <c r="V75" s="17">
        <v>-0.42</v>
      </c>
      <c r="W75" s="16">
        <v>0.0</v>
      </c>
    </row>
    <row r="76" ht="15.0" customHeight="1">
      <c r="A76" s="14" t="s">
        <v>125</v>
      </c>
      <c r="B76" s="16"/>
      <c r="C76" s="17">
        <v>-0.26</v>
      </c>
      <c r="D76" s="17">
        <v>-0.25</v>
      </c>
      <c r="E76" s="17">
        <v>-0.31</v>
      </c>
      <c r="F76" s="17">
        <v>-0.28</v>
      </c>
      <c r="G76" s="17">
        <v>-0.42</v>
      </c>
      <c r="H76" s="17">
        <v>-0.43</v>
      </c>
      <c r="I76" s="17">
        <v>-0.25</v>
      </c>
      <c r="J76" s="17">
        <v>-0.22</v>
      </c>
      <c r="K76" s="17">
        <v>-0.17</v>
      </c>
      <c r="L76" s="17">
        <v>-0.09</v>
      </c>
      <c r="M76" s="17">
        <v>-0.1</v>
      </c>
      <c r="N76" s="17">
        <v>-0.23</v>
      </c>
      <c r="O76" s="17">
        <v>-0.19</v>
      </c>
      <c r="P76" s="17">
        <v>-0.22</v>
      </c>
      <c r="Q76" s="17">
        <v>-0.22</v>
      </c>
      <c r="R76" s="17">
        <v>-0.29</v>
      </c>
      <c r="S76" s="17">
        <v>-0.26</v>
      </c>
      <c r="T76" s="17">
        <v>-0.29</v>
      </c>
      <c r="U76" s="17">
        <v>-0.42</v>
      </c>
      <c r="V76" s="17">
        <v>-0.42</v>
      </c>
      <c r="W76" s="16">
        <v>0.0</v>
      </c>
    </row>
    <row r="77" ht="15.0" customHeight="1">
      <c r="A77" s="14" t="s">
        <v>126</v>
      </c>
      <c r="B77" s="16"/>
      <c r="C77" s="17">
        <v>-0.26</v>
      </c>
      <c r="D77" s="17">
        <v>-0.25</v>
      </c>
      <c r="E77" s="17">
        <v>-0.31</v>
      </c>
      <c r="F77" s="17">
        <v>-0.28</v>
      </c>
      <c r="G77" s="17">
        <v>-0.42</v>
      </c>
      <c r="H77" s="17">
        <v>-0.43</v>
      </c>
      <c r="I77" s="17">
        <v>-0.25</v>
      </c>
      <c r="J77" s="17">
        <v>-0.22</v>
      </c>
      <c r="K77" s="17">
        <v>-0.17</v>
      </c>
      <c r="L77" s="17">
        <v>-0.09</v>
      </c>
      <c r="M77" s="17">
        <v>-0.1</v>
      </c>
      <c r="N77" s="17">
        <v>-0.23</v>
      </c>
      <c r="O77" s="17">
        <v>-0.19</v>
      </c>
      <c r="P77" s="17">
        <v>-0.21</v>
      </c>
      <c r="Q77" s="17">
        <v>-0.22</v>
      </c>
      <c r="R77" s="17">
        <v>-0.29</v>
      </c>
      <c r="S77" s="17">
        <v>-0.26</v>
      </c>
      <c r="T77" s="17">
        <v>-0.29</v>
      </c>
      <c r="U77" s="17">
        <v>-0.42</v>
      </c>
      <c r="V77" s="17">
        <v>-0.42</v>
      </c>
      <c r="W77" s="16">
        <v>0.0</v>
      </c>
    </row>
    <row r="78" ht="15.0" customHeight="1">
      <c r="A78" s="14" t="s">
        <v>127</v>
      </c>
      <c r="B78" s="16"/>
      <c r="C78" s="17">
        <v>-0.26</v>
      </c>
      <c r="D78" s="17">
        <v>-0.25</v>
      </c>
      <c r="E78" s="17">
        <v>-0.31</v>
      </c>
      <c r="F78" s="17">
        <v>-0.28</v>
      </c>
      <c r="G78" s="17">
        <v>-0.42</v>
      </c>
      <c r="H78" s="17">
        <v>-0.43</v>
      </c>
      <c r="I78" s="17">
        <v>-0.25</v>
      </c>
      <c r="J78" s="17">
        <v>-0.22</v>
      </c>
      <c r="K78" s="17">
        <v>-0.17</v>
      </c>
      <c r="L78" s="17">
        <v>-0.09</v>
      </c>
      <c r="M78" s="17">
        <v>-0.1</v>
      </c>
      <c r="N78" s="17">
        <v>-0.23</v>
      </c>
      <c r="O78" s="17">
        <v>-0.19</v>
      </c>
      <c r="P78" s="17">
        <v>-0.22</v>
      </c>
      <c r="Q78" s="17">
        <v>-0.22</v>
      </c>
      <c r="R78" s="17">
        <v>-0.29</v>
      </c>
      <c r="S78" s="17">
        <v>-0.26</v>
      </c>
      <c r="T78" s="17">
        <v>-0.29</v>
      </c>
      <c r="U78" s="17">
        <v>-0.42</v>
      </c>
      <c r="V78" s="17">
        <v>-0.42</v>
      </c>
      <c r="W78" s="16">
        <v>0.0</v>
      </c>
    </row>
    <row r="79" ht="15.0" customHeight="1">
      <c r="A79" s="14" t="s">
        <v>128</v>
      </c>
      <c r="B79" s="16"/>
      <c r="C79" s="25">
        <v>-106.34</v>
      </c>
      <c r="D79" s="17">
        <v>-86.26</v>
      </c>
      <c r="E79" s="25">
        <v>-103.04</v>
      </c>
      <c r="F79" s="17">
        <v>-78.06</v>
      </c>
      <c r="G79" s="17">
        <v>-88.58</v>
      </c>
      <c r="H79" s="17">
        <v>-91.84</v>
      </c>
      <c r="I79" s="17">
        <v>-49.02</v>
      </c>
      <c r="J79" s="17">
        <v>-40.45</v>
      </c>
      <c r="K79" s="17">
        <v>-28.45</v>
      </c>
      <c r="L79" s="17">
        <v>-12.87</v>
      </c>
      <c r="M79" s="17">
        <v>-14.49</v>
      </c>
      <c r="N79" s="17">
        <v>-22.91</v>
      </c>
      <c r="O79" s="17">
        <v>-14.76</v>
      </c>
      <c r="P79" s="17">
        <v>-15.52</v>
      </c>
      <c r="Q79" s="17">
        <v>-15.27</v>
      </c>
      <c r="R79" s="17">
        <v>-18.71</v>
      </c>
      <c r="S79" s="17">
        <v>-16.29</v>
      </c>
      <c r="T79" s="17">
        <v>-15.34</v>
      </c>
      <c r="U79" s="17">
        <v>-16.97</v>
      </c>
      <c r="V79" s="17">
        <v>-16.08</v>
      </c>
      <c r="W79" s="15">
        <v>0.12</v>
      </c>
    </row>
    <row r="80" ht="15.0" customHeight="1">
      <c r="A80" s="14" t="s">
        <v>129</v>
      </c>
      <c r="B80" s="16"/>
      <c r="C80" s="25">
        <v>-106.34</v>
      </c>
      <c r="D80" s="17">
        <v>-86.26</v>
      </c>
      <c r="E80" s="25">
        <v>-103.04</v>
      </c>
      <c r="F80" s="17">
        <v>-78.06</v>
      </c>
      <c r="G80" s="17">
        <v>-88.58</v>
      </c>
      <c r="H80" s="17">
        <v>-91.84</v>
      </c>
      <c r="I80" s="17">
        <v>-49.02</v>
      </c>
      <c r="J80" s="17">
        <v>-40.45</v>
      </c>
      <c r="K80" s="17">
        <v>-28.45</v>
      </c>
      <c r="L80" s="17">
        <v>-12.87</v>
      </c>
      <c r="M80" s="17">
        <v>-14.49</v>
      </c>
      <c r="N80" s="17">
        <v>-22.91</v>
      </c>
      <c r="O80" s="17">
        <v>-14.76</v>
      </c>
      <c r="P80" s="17">
        <v>-15.52</v>
      </c>
      <c r="Q80" s="17">
        <v>-15.27</v>
      </c>
      <c r="R80" s="17">
        <v>-18.71</v>
      </c>
      <c r="S80" s="17">
        <v>-16.29</v>
      </c>
      <c r="T80" s="17">
        <v>-15.34</v>
      </c>
      <c r="U80" s="17">
        <v>-16.97</v>
      </c>
      <c r="V80" s="17">
        <v>-16.08</v>
      </c>
      <c r="W80" s="15">
        <v>0.12</v>
      </c>
    </row>
    <row r="81" ht="15.0" customHeight="1">
      <c r="A81" s="14" t="s">
        <v>130</v>
      </c>
      <c r="B81" s="16"/>
      <c r="C81" s="16"/>
      <c r="D81" s="16"/>
      <c r="E81" s="16"/>
      <c r="F81" s="16"/>
      <c r="G81" s="16"/>
      <c r="H81" s="16"/>
      <c r="I81" s="16"/>
      <c r="J81" s="15">
        <v>0.22</v>
      </c>
      <c r="K81" s="15">
        <v>0.26</v>
      </c>
      <c r="L81" s="15">
        <v>0.24</v>
      </c>
      <c r="M81" s="15">
        <v>0.23</v>
      </c>
      <c r="N81" s="15">
        <v>0.11</v>
      </c>
      <c r="O81" s="15">
        <v>0.19</v>
      </c>
      <c r="P81" s="15">
        <v>0.23</v>
      </c>
      <c r="Q81" s="15">
        <v>0.35</v>
      </c>
      <c r="R81" s="15">
        <v>0.4</v>
      </c>
      <c r="S81" s="15">
        <v>0.42</v>
      </c>
      <c r="T81" s="15">
        <v>0.42</v>
      </c>
      <c r="U81" s="15">
        <v>0.48</v>
      </c>
      <c r="V81" s="15">
        <v>0.49</v>
      </c>
      <c r="W81" s="16"/>
    </row>
    <row r="82" ht="15.0" customHeight="1">
      <c r="A82" s="14" t="s">
        <v>131</v>
      </c>
      <c r="B82" s="16"/>
      <c r="C82" s="15">
        <v>0.28</v>
      </c>
      <c r="D82" s="15">
        <v>0.47</v>
      </c>
      <c r="E82" s="15">
        <v>0.47</v>
      </c>
      <c r="F82" s="15">
        <v>0.46</v>
      </c>
      <c r="G82" s="15">
        <v>0.42</v>
      </c>
      <c r="H82" s="15">
        <v>0.5</v>
      </c>
      <c r="I82" s="15">
        <v>0.4</v>
      </c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</row>
    <row r="83" ht="15.0" customHeight="1">
      <c r="A83" s="14" t="s">
        <v>132</v>
      </c>
      <c r="B83" s="16"/>
      <c r="C83" s="15">
        <v>0.79</v>
      </c>
      <c r="D83" s="15">
        <v>1.07</v>
      </c>
      <c r="E83" s="15">
        <v>1.06</v>
      </c>
      <c r="F83" s="15">
        <v>0.98</v>
      </c>
      <c r="G83" s="15">
        <v>0.82</v>
      </c>
      <c r="H83" s="15">
        <v>0.49</v>
      </c>
      <c r="I83" s="15">
        <v>0.3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133</v>
      </c>
      <c r="B84" s="16"/>
      <c r="C84" s="15">
        <v>2.64</v>
      </c>
      <c r="D84" s="15">
        <v>2.56</v>
      </c>
      <c r="E84" s="15">
        <v>3.85</v>
      </c>
      <c r="F84" s="15">
        <v>4.48</v>
      </c>
      <c r="G84" s="15">
        <v>4.51</v>
      </c>
      <c r="H84" s="15">
        <v>2.78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134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5">
        <v>3.58</v>
      </c>
      <c r="Q85" s="15">
        <v>3.74</v>
      </c>
      <c r="R85" s="16"/>
      <c r="S85" s="16"/>
      <c r="T85" s="16"/>
      <c r="U85" s="16"/>
      <c r="V85" s="16"/>
      <c r="W85" s="16"/>
    </row>
    <row r="86" ht="15.0" customHeight="1">
      <c r="A86" s="14" t="s">
        <v>135</v>
      </c>
      <c r="B86" s="16"/>
      <c r="C86" s="16"/>
      <c r="D86" s="16"/>
      <c r="E86" s="16"/>
      <c r="F86" s="16"/>
      <c r="G86" s="16"/>
      <c r="H86" s="16"/>
      <c r="I86" s="15">
        <v>2.82</v>
      </c>
      <c r="J86" s="16"/>
      <c r="K86" s="15">
        <v>3.03</v>
      </c>
      <c r="L86" s="15">
        <v>2.72</v>
      </c>
      <c r="M86" s="15">
        <v>2.6</v>
      </c>
      <c r="N86" s="15">
        <v>2.32</v>
      </c>
      <c r="O86" s="15">
        <v>1.63</v>
      </c>
      <c r="P86" s="15">
        <v>1.65</v>
      </c>
      <c r="Q86" s="15">
        <v>1.64</v>
      </c>
      <c r="R86" s="15">
        <v>1.73</v>
      </c>
      <c r="S86" s="15">
        <v>1.58</v>
      </c>
      <c r="T86" s="16"/>
      <c r="U86" s="15">
        <v>1.91</v>
      </c>
      <c r="V86" s="15">
        <v>1.84</v>
      </c>
      <c r="W86" s="16"/>
    </row>
    <row r="87" ht="15.0" customHeight="1">
      <c r="A87" s="14" t="s">
        <v>136</v>
      </c>
      <c r="B87" s="16"/>
      <c r="C87" s="15">
        <v>1.17</v>
      </c>
      <c r="D87" s="15">
        <v>1.28</v>
      </c>
      <c r="E87" s="15">
        <v>0.56</v>
      </c>
      <c r="F87" s="15">
        <v>0.68</v>
      </c>
      <c r="G87" s="15">
        <v>0.79</v>
      </c>
      <c r="H87" s="15">
        <v>0.47</v>
      </c>
      <c r="I87" s="15">
        <v>0.3</v>
      </c>
      <c r="J87" s="16"/>
      <c r="K87" s="15">
        <v>0.29</v>
      </c>
      <c r="L87" s="15">
        <v>0.24</v>
      </c>
      <c r="M87" s="15">
        <v>0.15</v>
      </c>
      <c r="N87" s="15">
        <v>0.18</v>
      </c>
      <c r="O87" s="15">
        <v>0.25</v>
      </c>
      <c r="P87" s="15">
        <v>0.26</v>
      </c>
      <c r="Q87" s="15">
        <v>0.27</v>
      </c>
      <c r="R87" s="15">
        <v>0.3</v>
      </c>
      <c r="S87" s="15">
        <v>0.27</v>
      </c>
      <c r="T87" s="16"/>
      <c r="U87" s="15">
        <v>0.27</v>
      </c>
      <c r="V87" s="16"/>
      <c r="W87" s="16"/>
    </row>
    <row r="88" ht="15.0" customHeight="1">
      <c r="A88" s="14" t="s">
        <v>137</v>
      </c>
      <c r="B88" s="16"/>
      <c r="C88" s="15">
        <v>0.29</v>
      </c>
      <c r="D88" s="15">
        <v>0.28</v>
      </c>
      <c r="E88" s="15">
        <v>0.13</v>
      </c>
      <c r="F88" s="15">
        <v>0.06</v>
      </c>
      <c r="G88" s="15">
        <v>0.58</v>
      </c>
      <c r="H88" s="15">
        <v>0.08</v>
      </c>
      <c r="I88" s="15">
        <v>0.29</v>
      </c>
      <c r="J88" s="16"/>
      <c r="K88" s="15">
        <v>0.28</v>
      </c>
      <c r="L88" s="15">
        <v>0.2</v>
      </c>
      <c r="M88" s="16">
        <v>0.0</v>
      </c>
      <c r="N88" s="15">
        <v>0.13</v>
      </c>
      <c r="O88" s="16">
        <v>0.0</v>
      </c>
      <c r="P88" s="16">
        <v>0.0</v>
      </c>
      <c r="Q88" s="15">
        <v>0.05</v>
      </c>
      <c r="R88" s="15">
        <v>0.06</v>
      </c>
      <c r="S88" s="15">
        <v>0.11</v>
      </c>
      <c r="T88" s="16"/>
      <c r="U88" s="15">
        <v>0.41</v>
      </c>
      <c r="V88" s="16"/>
      <c r="W88" s="16"/>
    </row>
    <row r="89" ht="15.0" customHeight="1">
      <c r="A89" s="14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>
        <v>0.0</v>
      </c>
      <c r="N89" s="15">
        <v>0.63</v>
      </c>
      <c r="O89" s="15">
        <v>0.03</v>
      </c>
      <c r="P89" s="15">
        <v>0.03</v>
      </c>
      <c r="Q89" s="15">
        <v>0.01</v>
      </c>
      <c r="R89" s="16"/>
      <c r="S89" s="16"/>
      <c r="T89" s="16"/>
      <c r="U89" s="16"/>
      <c r="V89" s="16"/>
      <c r="W89" s="16"/>
    </row>
    <row r="90" ht="15.0" customHeight="1">
      <c r="A90" s="14" t="s">
        <v>139</v>
      </c>
      <c r="B90" s="16"/>
      <c r="C90" s="15">
        <v>0.42</v>
      </c>
      <c r="D90" s="16">
        <v>0.0</v>
      </c>
      <c r="E90" s="15">
        <v>0.31</v>
      </c>
      <c r="F90" s="15">
        <v>0.27</v>
      </c>
      <c r="G90" s="15">
        <v>0.19</v>
      </c>
      <c r="H90" s="15">
        <v>0.54</v>
      </c>
      <c r="I90" s="15">
        <v>0.51</v>
      </c>
      <c r="J90" s="16"/>
      <c r="K90" s="15">
        <v>0.21</v>
      </c>
      <c r="L90" s="15">
        <v>0.17</v>
      </c>
      <c r="M90" s="15">
        <v>0.02</v>
      </c>
      <c r="N90" s="15">
        <v>0.01</v>
      </c>
      <c r="O90" s="16">
        <v>0.0</v>
      </c>
      <c r="P90" s="15">
        <v>0.02</v>
      </c>
      <c r="Q90" s="15">
        <v>0.02</v>
      </c>
      <c r="R90" s="16"/>
      <c r="S90" s="16"/>
      <c r="T90" s="16"/>
      <c r="U90" s="16"/>
      <c r="V90" s="16"/>
      <c r="W90" s="16"/>
    </row>
    <row r="91" ht="15.0" customHeight="1">
      <c r="A91" s="14" t="s">
        <v>140</v>
      </c>
      <c r="B91" s="16"/>
      <c r="C91" s="17">
        <v>-1.36</v>
      </c>
      <c r="D91" s="15">
        <v>2.12</v>
      </c>
      <c r="E91" s="15">
        <v>10.26</v>
      </c>
      <c r="F91" s="17">
        <v>-1.32</v>
      </c>
      <c r="G91" s="15">
        <v>7.65</v>
      </c>
      <c r="H91" s="16"/>
      <c r="I91" s="16"/>
      <c r="J91" s="16"/>
      <c r="K91" s="16"/>
      <c r="L91" s="16"/>
      <c r="M91" s="16"/>
      <c r="N91" s="16"/>
      <c r="O91" s="16">
        <v>0.0</v>
      </c>
      <c r="P91" s="15">
        <v>1.33</v>
      </c>
      <c r="Q91" s="16">
        <v>0.0</v>
      </c>
      <c r="R91" s="15">
        <v>1.31</v>
      </c>
      <c r="S91" s="15">
        <v>0.9</v>
      </c>
      <c r="T91" s="15">
        <v>0.14</v>
      </c>
      <c r="U91" s="15">
        <v>1.26</v>
      </c>
      <c r="V91" s="16"/>
      <c r="W91" s="16"/>
    </row>
    <row r="92" ht="15.0" customHeight="1">
      <c r="A92" s="14" t="s">
        <v>141</v>
      </c>
      <c r="B92" s="16"/>
      <c r="C92" s="15">
        <v>1.88</v>
      </c>
      <c r="D92" s="15">
        <v>1.56</v>
      </c>
      <c r="E92" s="15">
        <v>1.0</v>
      </c>
      <c r="F92" s="15">
        <v>1.0</v>
      </c>
      <c r="G92" s="15">
        <v>1.55</v>
      </c>
      <c r="H92" s="15">
        <v>1.09</v>
      </c>
      <c r="I92" s="15">
        <v>1.09</v>
      </c>
      <c r="J92" s="16"/>
      <c r="K92" s="15">
        <v>0.78</v>
      </c>
      <c r="L92" s="15">
        <v>0.61</v>
      </c>
      <c r="M92" s="15">
        <v>0.17</v>
      </c>
      <c r="N92" s="15">
        <v>0.94</v>
      </c>
      <c r="O92" s="15">
        <v>0.28</v>
      </c>
      <c r="P92" s="15">
        <v>0.31</v>
      </c>
      <c r="Q92" s="15">
        <v>0.35</v>
      </c>
      <c r="R92" s="15">
        <v>0.36</v>
      </c>
      <c r="S92" s="15">
        <v>0.38</v>
      </c>
      <c r="T92" s="16"/>
      <c r="U92" s="15">
        <v>0.67</v>
      </c>
      <c r="V92" s="16"/>
      <c r="W92" s="16"/>
    </row>
    <row r="93" ht="15.0" customHeight="1">
      <c r="A93" s="14" t="s">
        <v>142</v>
      </c>
      <c r="B93" s="16"/>
      <c r="C93" s="15">
        <v>3.71</v>
      </c>
      <c r="D93" s="15">
        <v>4.1</v>
      </c>
      <c r="E93" s="15">
        <v>5.38</v>
      </c>
      <c r="F93" s="15">
        <v>5.92</v>
      </c>
      <c r="G93" s="15">
        <v>5.75</v>
      </c>
      <c r="H93" s="15">
        <v>3.77</v>
      </c>
      <c r="I93" s="15">
        <v>0.7</v>
      </c>
      <c r="J93" s="15">
        <v>0.63</v>
      </c>
      <c r="K93" s="15">
        <v>0.49</v>
      </c>
      <c r="L93" s="15">
        <v>0.36</v>
      </c>
      <c r="M93" s="15">
        <v>0.3</v>
      </c>
      <c r="N93" s="15">
        <v>0.11</v>
      </c>
      <c r="O93" s="15">
        <v>0.19</v>
      </c>
      <c r="P93" s="15">
        <v>0.23</v>
      </c>
      <c r="Q93" s="15">
        <v>0.35</v>
      </c>
      <c r="R93" s="15">
        <v>0.4</v>
      </c>
      <c r="S93" s="15">
        <v>0.42</v>
      </c>
      <c r="T93" s="15">
        <v>0.42</v>
      </c>
      <c r="U93" s="15">
        <v>0.48</v>
      </c>
      <c r="V93" s="15">
        <v>0.49</v>
      </c>
      <c r="W93" s="16"/>
    </row>
    <row r="94" ht="15.0" customHeight="1">
      <c r="A94" s="14" t="s">
        <v>143</v>
      </c>
      <c r="B94" s="16"/>
      <c r="C94" s="15">
        <v>3.43</v>
      </c>
      <c r="D94" s="15">
        <v>3.63</v>
      </c>
      <c r="E94" s="15">
        <v>4.91</v>
      </c>
      <c r="F94" s="15">
        <v>5.46</v>
      </c>
      <c r="G94" s="15">
        <v>5.32</v>
      </c>
      <c r="H94" s="15">
        <v>3.27</v>
      </c>
      <c r="I94" s="15">
        <v>0.3</v>
      </c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</row>
    <row r="95" ht="15.0" customHeight="1">
      <c r="A95" s="14" t="s">
        <v>144</v>
      </c>
      <c r="B95" s="16"/>
      <c r="C95" s="15">
        <v>0.28</v>
      </c>
      <c r="D95" s="15">
        <v>0.47</v>
      </c>
      <c r="E95" s="15">
        <v>0.47</v>
      </c>
      <c r="F95" s="15">
        <v>0.46</v>
      </c>
      <c r="G95" s="15">
        <v>0.42</v>
      </c>
      <c r="H95" s="15">
        <v>0.5</v>
      </c>
      <c r="I95" s="15">
        <v>0.4</v>
      </c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</row>
    <row r="96" ht="15.0" customHeight="1">
      <c r="A96" s="14" t="s">
        <v>145</v>
      </c>
      <c r="B96" s="16"/>
      <c r="C96" s="15">
        <v>0.71</v>
      </c>
      <c r="D96" s="15">
        <v>0.84</v>
      </c>
      <c r="E96" s="15">
        <v>1.0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146</v>
      </c>
      <c r="B97" s="16"/>
      <c r="C97" s="17">
        <v>-0.11</v>
      </c>
      <c r="D97" s="17">
        <v>-85.91</v>
      </c>
      <c r="E97" s="17">
        <v>-91.34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147</v>
      </c>
      <c r="B98" s="16"/>
      <c r="C98" s="26">
        <v>405.75</v>
      </c>
      <c r="D98" s="26">
        <v>358.5</v>
      </c>
      <c r="E98" s="26">
        <v>331.2</v>
      </c>
      <c r="F98" s="26">
        <v>278.05</v>
      </c>
      <c r="G98" s="26">
        <v>213.54</v>
      </c>
      <c r="H98" s="26">
        <v>213.89</v>
      </c>
      <c r="I98" s="26">
        <v>197.25</v>
      </c>
      <c r="J98" s="26">
        <v>182.02</v>
      </c>
      <c r="K98" s="26">
        <v>164.97</v>
      </c>
      <c r="L98" s="26">
        <v>153.17</v>
      </c>
      <c r="M98" s="26">
        <v>148.41</v>
      </c>
      <c r="N98" s="15">
        <v>99.65</v>
      </c>
      <c r="O98" s="15">
        <v>75.54</v>
      </c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148</v>
      </c>
      <c r="B99" s="16"/>
      <c r="C99" s="26">
        <v>405.75</v>
      </c>
      <c r="D99" s="26">
        <v>358.5</v>
      </c>
      <c r="E99" s="26">
        <v>331.2</v>
      </c>
      <c r="F99" s="26">
        <v>278.05</v>
      </c>
      <c r="G99" s="26">
        <v>213.54</v>
      </c>
      <c r="H99" s="26">
        <v>213.89</v>
      </c>
      <c r="I99" s="26">
        <v>197.25</v>
      </c>
      <c r="J99" s="26">
        <v>182.02</v>
      </c>
      <c r="K99" s="26">
        <v>164.97</v>
      </c>
      <c r="L99" s="26">
        <v>153.17</v>
      </c>
      <c r="M99" s="26">
        <v>148.41</v>
      </c>
      <c r="N99" s="15">
        <v>99.65</v>
      </c>
      <c r="O99" s="15">
        <v>75.54</v>
      </c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4" t="s">
        <v>149</v>
      </c>
      <c r="B100" s="16"/>
      <c r="C100" s="17">
        <v>-0.26</v>
      </c>
      <c r="D100" s="17">
        <v>-0.25</v>
      </c>
      <c r="E100" s="17">
        <v>-0.31</v>
      </c>
      <c r="F100" s="17">
        <v>-0.28</v>
      </c>
      <c r="G100" s="17">
        <v>-0.42</v>
      </c>
      <c r="H100" s="17">
        <v>-0.43</v>
      </c>
      <c r="I100" s="17">
        <v>-0.25</v>
      </c>
      <c r="J100" s="17">
        <v>-0.22</v>
      </c>
      <c r="K100" s="17">
        <v>-0.17</v>
      </c>
      <c r="L100" s="17">
        <v>-0.09</v>
      </c>
      <c r="M100" s="17">
        <v>-0.1</v>
      </c>
      <c r="N100" s="17">
        <v>-0.23</v>
      </c>
      <c r="O100" s="17">
        <v>-0.19</v>
      </c>
      <c r="P100" s="16"/>
      <c r="Q100" s="16"/>
      <c r="R100" s="16"/>
      <c r="S100" s="16"/>
      <c r="T100" s="16"/>
      <c r="U100" s="16"/>
      <c r="V100" s="16"/>
      <c r="W100" s="16"/>
    </row>
    <row r="101" ht="15.0" customHeight="1">
      <c r="A101" s="14" t="s">
        <v>150</v>
      </c>
      <c r="B101" s="16"/>
      <c r="C101" s="17">
        <v>-0.26</v>
      </c>
      <c r="D101" s="17">
        <v>-0.25</v>
      </c>
      <c r="E101" s="17">
        <v>-0.31</v>
      </c>
      <c r="F101" s="17">
        <v>-0.28</v>
      </c>
      <c r="G101" s="17">
        <v>-0.42</v>
      </c>
      <c r="H101" s="17">
        <v>-0.43</v>
      </c>
      <c r="I101" s="17">
        <v>-0.25</v>
      </c>
      <c r="J101" s="17">
        <v>-0.22</v>
      </c>
      <c r="K101" s="17">
        <v>-0.17</v>
      </c>
      <c r="L101" s="17">
        <v>-0.09</v>
      </c>
      <c r="M101" s="17">
        <v>-0.1</v>
      </c>
      <c r="N101" s="17">
        <v>-0.23</v>
      </c>
      <c r="O101" s="17">
        <v>-0.19</v>
      </c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4" t="s">
        <v>151</v>
      </c>
      <c r="B102" s="16"/>
      <c r="C102" s="17">
        <v>-0.26</v>
      </c>
      <c r="D102" s="17">
        <v>-0.25</v>
      </c>
      <c r="E102" s="17">
        <v>-0.31</v>
      </c>
      <c r="F102" s="17">
        <v>-0.28</v>
      </c>
      <c r="G102" s="17">
        <v>-0.42</v>
      </c>
      <c r="H102" s="17">
        <v>-0.43</v>
      </c>
      <c r="I102" s="17">
        <v>-0.25</v>
      </c>
      <c r="J102" s="17">
        <v>-0.22</v>
      </c>
      <c r="K102" s="17">
        <v>-0.17</v>
      </c>
      <c r="L102" s="17">
        <v>-0.09</v>
      </c>
      <c r="M102" s="17">
        <v>-0.1</v>
      </c>
      <c r="N102" s="17">
        <v>-0.23</v>
      </c>
      <c r="O102" s="17">
        <v>-0.19</v>
      </c>
      <c r="P102" s="16"/>
      <c r="Q102" s="16"/>
      <c r="R102" s="16"/>
      <c r="S102" s="16"/>
      <c r="T102" s="16"/>
      <c r="U102" s="16"/>
      <c r="V102" s="16"/>
      <c r="W102" s="16"/>
    </row>
    <row r="103" ht="15.0" customHeight="1">
      <c r="A103" s="14" t="s">
        <v>152</v>
      </c>
      <c r="B103" s="16"/>
      <c r="C103" s="17">
        <v>-0.26</v>
      </c>
      <c r="D103" s="17">
        <v>-0.25</v>
      </c>
      <c r="E103" s="17">
        <v>-0.31</v>
      </c>
      <c r="F103" s="17">
        <v>-0.28</v>
      </c>
      <c r="G103" s="17">
        <v>-0.42</v>
      </c>
      <c r="H103" s="17">
        <v>-0.43</v>
      </c>
      <c r="I103" s="17">
        <v>-0.25</v>
      </c>
      <c r="J103" s="17">
        <v>-0.22</v>
      </c>
      <c r="K103" s="17">
        <v>-0.17</v>
      </c>
      <c r="L103" s="17">
        <v>-0.09</v>
      </c>
      <c r="M103" s="17">
        <v>-0.1</v>
      </c>
      <c r="N103" s="17">
        <v>-0.23</v>
      </c>
      <c r="O103" s="17">
        <v>-0.19</v>
      </c>
      <c r="P103" s="16"/>
      <c r="Q103" s="16"/>
      <c r="R103" s="16"/>
      <c r="S103" s="16"/>
      <c r="T103" s="16"/>
      <c r="U103" s="16"/>
      <c r="V103" s="16"/>
      <c r="W103" s="16"/>
    </row>
    <row r="104" ht="15.0" customHeight="1">
      <c r="A104" s="14" t="s">
        <v>153</v>
      </c>
      <c r="B104" s="16"/>
      <c r="C104" s="25">
        <v>-106.34</v>
      </c>
      <c r="D104" s="17">
        <v>-86.26</v>
      </c>
      <c r="E104" s="25">
        <v>-103.04</v>
      </c>
      <c r="F104" s="17">
        <v>-78.06</v>
      </c>
      <c r="G104" s="17">
        <v>-88.58</v>
      </c>
      <c r="H104" s="17">
        <v>-91.84</v>
      </c>
      <c r="I104" s="17">
        <v>-49.02</v>
      </c>
      <c r="J104" s="17">
        <v>-40.45</v>
      </c>
      <c r="K104" s="17">
        <v>-28.45</v>
      </c>
      <c r="L104" s="17">
        <v>-12.87</v>
      </c>
      <c r="M104" s="17">
        <v>-14.49</v>
      </c>
      <c r="N104" s="17">
        <v>-22.91</v>
      </c>
      <c r="O104" s="17">
        <v>-14.76</v>
      </c>
      <c r="P104" s="16"/>
      <c r="Q104" s="16"/>
      <c r="R104" s="16"/>
      <c r="S104" s="16"/>
      <c r="T104" s="16"/>
      <c r="U104" s="16"/>
      <c r="V104" s="16"/>
      <c r="W104" s="16"/>
    </row>
    <row r="105" ht="15.0" customHeight="1">
      <c r="A105" s="14" t="s">
        <v>154</v>
      </c>
      <c r="B105" s="16"/>
      <c r="C105" s="15">
        <v>1.0</v>
      </c>
      <c r="D105" s="15">
        <v>1.0</v>
      </c>
      <c r="E105" s="15">
        <v>1.0</v>
      </c>
      <c r="F105" s="15">
        <v>1.0</v>
      </c>
      <c r="G105" s="15">
        <v>1.0</v>
      </c>
      <c r="H105" s="15">
        <v>1.0</v>
      </c>
      <c r="I105" s="15">
        <v>1.0</v>
      </c>
      <c r="J105" s="15">
        <v>1.0</v>
      </c>
      <c r="K105" s="15">
        <v>1.0</v>
      </c>
      <c r="L105" s="15">
        <v>1.0</v>
      </c>
      <c r="M105" s="15">
        <v>1.0</v>
      </c>
      <c r="N105" s="15">
        <v>1.0</v>
      </c>
      <c r="O105" s="15">
        <v>1.0</v>
      </c>
      <c r="P105" s="16"/>
      <c r="Q105" s="16"/>
      <c r="R105" s="16"/>
      <c r="S105" s="16"/>
      <c r="T105" s="16"/>
      <c r="U105" s="16"/>
      <c r="V105" s="16"/>
      <c r="W105" s="16"/>
    </row>
    <row r="106" ht="15.0" customHeight="1">
      <c r="A106" s="14" t="s">
        <v>155</v>
      </c>
      <c r="B106" s="16"/>
      <c r="C106" s="25">
        <v>-106.34</v>
      </c>
      <c r="D106" s="17">
        <v>-86.26</v>
      </c>
      <c r="E106" s="25">
        <v>-103.04</v>
      </c>
      <c r="F106" s="17">
        <v>-78.06</v>
      </c>
      <c r="G106" s="17">
        <v>-88.58</v>
      </c>
      <c r="H106" s="17">
        <v>-91.84</v>
      </c>
      <c r="I106" s="17">
        <v>-49.02</v>
      </c>
      <c r="J106" s="17">
        <v>-40.45</v>
      </c>
      <c r="K106" s="17">
        <v>-28.45</v>
      </c>
      <c r="L106" s="17">
        <v>-12.87</v>
      </c>
      <c r="M106" s="17">
        <v>-14.49</v>
      </c>
      <c r="N106" s="17">
        <v>-22.91</v>
      </c>
      <c r="O106" s="17">
        <v>-14.76</v>
      </c>
      <c r="P106" s="16"/>
      <c r="Q106" s="16"/>
      <c r="R106" s="16"/>
      <c r="S106" s="16"/>
      <c r="T106" s="16"/>
      <c r="U106" s="16"/>
      <c r="V106" s="16"/>
      <c r="W106" s="16"/>
    </row>
    <row r="107" ht="15.0" customHeight="1">
      <c r="A107" s="14" t="s">
        <v>156</v>
      </c>
      <c r="B107" s="16"/>
      <c r="C107" s="25">
        <v>-106.34</v>
      </c>
      <c r="D107" s="17">
        <v>-86.26</v>
      </c>
      <c r="E107" s="25">
        <v>-103.04</v>
      </c>
      <c r="F107" s="17">
        <v>-78.06</v>
      </c>
      <c r="G107" s="17">
        <v>-88.58</v>
      </c>
      <c r="H107" s="17">
        <v>-91.84</v>
      </c>
      <c r="I107" s="17">
        <v>-49.02</v>
      </c>
      <c r="J107" s="17">
        <v>-40.45</v>
      </c>
      <c r="K107" s="17">
        <v>-28.45</v>
      </c>
      <c r="L107" s="17">
        <v>-12.87</v>
      </c>
      <c r="M107" s="17">
        <v>-14.49</v>
      </c>
      <c r="N107" s="17">
        <v>-22.91</v>
      </c>
      <c r="O107" s="17">
        <v>-14.76</v>
      </c>
      <c r="P107" s="16"/>
      <c r="Q107" s="16"/>
      <c r="R107" s="16"/>
      <c r="S107" s="16"/>
      <c r="T107" s="16"/>
      <c r="U107" s="16"/>
      <c r="V107" s="16"/>
      <c r="W107" s="16"/>
    </row>
    <row r="108" ht="15.0" customHeight="1">
      <c r="A108" s="14" t="s">
        <v>157</v>
      </c>
      <c r="B108" s="16"/>
      <c r="C108" s="25">
        <v>-106.34</v>
      </c>
      <c r="D108" s="17">
        <v>-86.26</v>
      </c>
      <c r="E108" s="25">
        <v>-103.04</v>
      </c>
      <c r="F108" s="17">
        <v>-78.06</v>
      </c>
      <c r="G108" s="17">
        <v>-88.58</v>
      </c>
      <c r="H108" s="17">
        <v>-91.84</v>
      </c>
      <c r="I108" s="17">
        <v>-49.02</v>
      </c>
      <c r="J108" s="17">
        <v>-40.45</v>
      </c>
      <c r="K108" s="17">
        <v>-28.45</v>
      </c>
      <c r="L108" s="17">
        <v>-12.87</v>
      </c>
      <c r="M108" s="17">
        <v>-14.49</v>
      </c>
      <c r="N108" s="17">
        <v>-22.91</v>
      </c>
      <c r="O108" s="17">
        <v>-14.76</v>
      </c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158</v>
      </c>
      <c r="B109" s="16"/>
      <c r="C109" s="15">
        <v>1.0</v>
      </c>
      <c r="D109" s="15">
        <v>1.0</v>
      </c>
      <c r="E109" s="15">
        <v>1.0</v>
      </c>
      <c r="F109" s="15">
        <v>1.0</v>
      </c>
      <c r="G109" s="15">
        <v>1.0</v>
      </c>
      <c r="H109" s="15">
        <v>1.0</v>
      </c>
      <c r="I109" s="15">
        <v>1.0</v>
      </c>
      <c r="J109" s="15">
        <v>1.0</v>
      </c>
      <c r="K109" s="15">
        <v>1.0</v>
      </c>
      <c r="L109" s="15">
        <v>1.0</v>
      </c>
      <c r="M109" s="15">
        <v>1.0</v>
      </c>
      <c r="N109" s="15">
        <v>1.0</v>
      </c>
      <c r="O109" s="15">
        <v>1.0</v>
      </c>
      <c r="P109" s="16"/>
      <c r="Q109" s="16"/>
      <c r="R109" s="16"/>
      <c r="S109" s="16"/>
      <c r="T109" s="16"/>
      <c r="U109" s="16"/>
      <c r="V109" s="16"/>
      <c r="W109" s="16"/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46094.7121778241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  <c r="T15" s="10" t="s">
        <v>160</v>
      </c>
      <c r="U15" s="10" t="s">
        <v>160</v>
      </c>
      <c r="V15" s="10" t="s">
        <v>160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>
        <v>1.10295274300321</v>
      </c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162</v>
      </c>
      <c r="B20" s="15">
        <v>7.32</v>
      </c>
      <c r="C20" s="15">
        <v>5.68</v>
      </c>
      <c r="D20" s="15">
        <v>3.61</v>
      </c>
      <c r="E20" s="15">
        <v>3.66</v>
      </c>
      <c r="F20" s="15">
        <v>4.46</v>
      </c>
      <c r="G20" s="15">
        <v>5.47</v>
      </c>
      <c r="H20" s="15">
        <v>4.82</v>
      </c>
      <c r="I20" s="15">
        <v>4.54</v>
      </c>
      <c r="J20" s="15">
        <v>4.82</v>
      </c>
      <c r="K20" s="15">
        <v>5.19</v>
      </c>
      <c r="L20" s="15">
        <v>4.86</v>
      </c>
      <c r="M20" s="15">
        <v>4.06</v>
      </c>
      <c r="N20" s="15">
        <v>4.16</v>
      </c>
      <c r="O20" s="16"/>
      <c r="P20" s="15">
        <v>3.59</v>
      </c>
      <c r="Q20" s="15">
        <v>3.67</v>
      </c>
      <c r="R20" s="16"/>
      <c r="S20" s="16"/>
      <c r="T20" s="16"/>
      <c r="U20" s="16"/>
      <c r="V20" s="16"/>
    </row>
    <row r="21" ht="15.0" customHeight="1">
      <c r="A21" s="14" t="s">
        <v>163</v>
      </c>
      <c r="B21" s="17">
        <v>-0.98</v>
      </c>
      <c r="C21" s="17">
        <v>-0.92</v>
      </c>
      <c r="D21" s="17">
        <v>-1.97</v>
      </c>
      <c r="E21" s="17">
        <v>-2.25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164</v>
      </c>
      <c r="B22" s="15">
        <v>2.97</v>
      </c>
      <c r="C22" s="15">
        <v>4.76</v>
      </c>
      <c r="D22" s="15">
        <v>3.93</v>
      </c>
      <c r="E22" s="15">
        <v>3.62</v>
      </c>
      <c r="F22" s="15">
        <v>2.12</v>
      </c>
      <c r="G22" s="15">
        <v>2.83</v>
      </c>
      <c r="H22" s="15">
        <v>4.81</v>
      </c>
      <c r="I22" s="16"/>
      <c r="J22" s="15">
        <v>4.32</v>
      </c>
      <c r="K22" s="15">
        <v>4.62</v>
      </c>
      <c r="L22" s="15">
        <v>4.13</v>
      </c>
      <c r="M22" s="15">
        <v>3.39</v>
      </c>
      <c r="N22" s="15">
        <v>3.53</v>
      </c>
      <c r="O22" s="15">
        <v>3.26</v>
      </c>
      <c r="P22" s="15">
        <v>3.23</v>
      </c>
      <c r="Q22" s="15">
        <v>3.35</v>
      </c>
      <c r="R22" s="15">
        <v>3.7</v>
      </c>
      <c r="S22" s="15">
        <v>3.06</v>
      </c>
      <c r="T22" s="15">
        <v>3.06</v>
      </c>
      <c r="U22" s="15">
        <v>2.38</v>
      </c>
      <c r="V22" s="15">
        <v>4.31</v>
      </c>
    </row>
    <row r="23" ht="15.0" customHeight="1">
      <c r="A23" s="14" t="s">
        <v>165</v>
      </c>
      <c r="B23" s="15">
        <v>5.26</v>
      </c>
      <c r="C23" s="15">
        <v>1.84</v>
      </c>
      <c r="D23" s="15">
        <v>1.65</v>
      </c>
      <c r="E23" s="15">
        <v>2.29</v>
      </c>
      <c r="F23" s="15">
        <v>2.34</v>
      </c>
      <c r="G23" s="15">
        <v>2.65</v>
      </c>
      <c r="H23" s="15">
        <v>0.01</v>
      </c>
      <c r="I23" s="16"/>
      <c r="J23" s="15">
        <v>0.5</v>
      </c>
      <c r="K23" s="15">
        <v>0.57</v>
      </c>
      <c r="L23" s="15">
        <v>0.23</v>
      </c>
      <c r="M23" s="15">
        <v>0.1</v>
      </c>
      <c r="N23" s="15">
        <v>0.13</v>
      </c>
      <c r="O23" s="15">
        <v>0.09</v>
      </c>
      <c r="P23" s="16">
        <v>0.0</v>
      </c>
      <c r="Q23" s="16"/>
      <c r="R23" s="16"/>
      <c r="S23" s="16"/>
      <c r="T23" s="16"/>
      <c r="U23" s="16"/>
      <c r="V23" s="16"/>
    </row>
    <row r="24" ht="15.0" customHeight="1">
      <c r="A24" s="14" t="s">
        <v>166</v>
      </c>
      <c r="B24" s="15">
        <v>0.08</v>
      </c>
      <c r="C24" s="16">
        <v>0.0</v>
      </c>
      <c r="D24" s="16">
        <v>0.0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167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5">
        <v>0.5</v>
      </c>
      <c r="M25" s="15">
        <v>0.57</v>
      </c>
      <c r="N25" s="15">
        <v>0.5</v>
      </c>
      <c r="O25" s="15">
        <v>0.45</v>
      </c>
      <c r="P25" s="15">
        <v>0.36</v>
      </c>
      <c r="Q25" s="15">
        <v>0.32</v>
      </c>
      <c r="R25" s="15">
        <v>0.38</v>
      </c>
      <c r="S25" s="15">
        <v>0.29</v>
      </c>
      <c r="T25" s="16"/>
      <c r="U25" s="16"/>
      <c r="V25" s="16"/>
    </row>
    <row r="26" ht="15.0" customHeight="1">
      <c r="A26" s="14" t="s">
        <v>168</v>
      </c>
      <c r="B26" s="15">
        <v>12.92</v>
      </c>
      <c r="C26" s="15">
        <v>3.52</v>
      </c>
      <c r="D26" s="15">
        <v>3.99</v>
      </c>
      <c r="E26" s="15">
        <v>9.66</v>
      </c>
      <c r="F26" s="15">
        <v>9.7</v>
      </c>
      <c r="G26" s="15">
        <v>7.5</v>
      </c>
      <c r="H26" s="15">
        <v>10.66</v>
      </c>
      <c r="I26" s="15">
        <v>8.44</v>
      </c>
      <c r="J26" s="15">
        <v>5.7</v>
      </c>
      <c r="K26" s="15">
        <v>5.1</v>
      </c>
      <c r="L26" s="15">
        <v>4.02</v>
      </c>
      <c r="M26" s="15">
        <v>2.89</v>
      </c>
      <c r="N26" s="15">
        <v>2.6</v>
      </c>
      <c r="O26" s="16"/>
      <c r="P26" s="16"/>
      <c r="Q26" s="16"/>
      <c r="R26" s="16"/>
      <c r="S26" s="16"/>
      <c r="T26" s="16"/>
      <c r="U26" s="16"/>
      <c r="V26" s="15">
        <v>1.12</v>
      </c>
    </row>
    <row r="27" ht="15.0" customHeight="1">
      <c r="A27" s="14" t="s">
        <v>168</v>
      </c>
      <c r="B27" s="15">
        <v>13.02</v>
      </c>
      <c r="C27" s="15">
        <v>3.61</v>
      </c>
      <c r="D27" s="15">
        <v>4.31</v>
      </c>
      <c r="E27" s="15">
        <v>10.87</v>
      </c>
      <c r="F27" s="15">
        <v>10.29</v>
      </c>
      <c r="G27" s="15">
        <v>7.85</v>
      </c>
      <c r="H27" s="15">
        <v>11.17</v>
      </c>
      <c r="I27" s="16"/>
      <c r="J27" s="15">
        <v>5.91</v>
      </c>
      <c r="K27" s="15">
        <v>5.17</v>
      </c>
      <c r="L27" s="15">
        <v>4.22</v>
      </c>
      <c r="M27" s="15">
        <v>2.94</v>
      </c>
      <c r="N27" s="15">
        <v>2.65</v>
      </c>
      <c r="O27" s="15">
        <v>1.69</v>
      </c>
      <c r="P27" s="15">
        <v>1.65</v>
      </c>
      <c r="Q27" s="15">
        <v>1.36</v>
      </c>
      <c r="R27" s="15">
        <v>1.46</v>
      </c>
      <c r="S27" s="15">
        <v>0.91</v>
      </c>
      <c r="T27" s="15">
        <v>1.04</v>
      </c>
      <c r="U27" s="15">
        <v>0.98</v>
      </c>
      <c r="V27" s="16"/>
    </row>
    <row r="28" ht="15.0" customHeight="1">
      <c r="A28" s="14" t="s">
        <v>169</v>
      </c>
      <c r="B28" s="17">
        <v>-0.1</v>
      </c>
      <c r="C28" s="17">
        <v>-0.09</v>
      </c>
      <c r="D28" s="17">
        <v>-0.32</v>
      </c>
      <c r="E28" s="17">
        <v>-1.21</v>
      </c>
      <c r="F28" s="17">
        <v>-0.59</v>
      </c>
      <c r="G28" s="17">
        <v>-0.35</v>
      </c>
      <c r="H28" s="17">
        <v>-0.51</v>
      </c>
      <c r="I28" s="16"/>
      <c r="J28" s="17">
        <v>-0.21</v>
      </c>
      <c r="K28" s="17">
        <v>-0.06</v>
      </c>
      <c r="L28" s="17">
        <v>-0.2</v>
      </c>
      <c r="M28" s="17">
        <v>-0.06</v>
      </c>
      <c r="N28" s="17">
        <v>-0.05</v>
      </c>
      <c r="O28" s="17">
        <v>-0.05</v>
      </c>
      <c r="P28" s="17">
        <v>-0.05</v>
      </c>
      <c r="Q28" s="17">
        <v>-0.06</v>
      </c>
      <c r="R28" s="17">
        <v>-0.07</v>
      </c>
      <c r="S28" s="17">
        <v>-0.05</v>
      </c>
      <c r="T28" s="17">
        <v>-0.26</v>
      </c>
      <c r="U28" s="16">
        <v>0.0</v>
      </c>
      <c r="V28" s="16"/>
    </row>
    <row r="29" ht="15.0" customHeight="1">
      <c r="A29" s="14" t="s">
        <v>170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22">
        <v>0.0</v>
      </c>
    </row>
    <row r="30" ht="15.0" customHeight="1">
      <c r="A30" s="14" t="s">
        <v>171</v>
      </c>
      <c r="B30" s="15">
        <v>2.16</v>
      </c>
      <c r="C30" s="15">
        <v>1.75</v>
      </c>
      <c r="D30" s="15">
        <v>2.49</v>
      </c>
      <c r="E30" s="15">
        <v>0.99</v>
      </c>
      <c r="F30" s="15">
        <v>0.81</v>
      </c>
      <c r="G30" s="15">
        <v>0.75</v>
      </c>
      <c r="H30" s="15">
        <v>0.8</v>
      </c>
      <c r="I30" s="15">
        <v>1.62</v>
      </c>
      <c r="J30" s="15">
        <v>1.46</v>
      </c>
      <c r="K30" s="15">
        <v>2.77</v>
      </c>
      <c r="L30" s="15">
        <v>1.03</v>
      </c>
      <c r="M30" s="15">
        <v>1.17</v>
      </c>
      <c r="N30" s="15">
        <v>2.45</v>
      </c>
      <c r="O30" s="15">
        <v>1.4</v>
      </c>
      <c r="P30" s="15">
        <v>1.38</v>
      </c>
      <c r="Q30" s="15">
        <v>0.59</v>
      </c>
      <c r="R30" s="15">
        <v>1.11</v>
      </c>
      <c r="S30" s="15">
        <v>1.35</v>
      </c>
      <c r="T30" s="15">
        <v>0.68</v>
      </c>
      <c r="U30" s="15">
        <v>1.29</v>
      </c>
      <c r="V30" s="15">
        <v>1.12</v>
      </c>
    </row>
    <row r="31" ht="15.0" customHeight="1">
      <c r="A31" s="14" t="s">
        <v>172</v>
      </c>
      <c r="B31" s="15">
        <v>3.86</v>
      </c>
      <c r="C31" s="15">
        <v>2.61</v>
      </c>
      <c r="D31" s="15">
        <v>2.19</v>
      </c>
      <c r="E31" s="15">
        <v>2.38</v>
      </c>
      <c r="F31" s="15">
        <v>1.31</v>
      </c>
      <c r="G31" s="15">
        <v>1.56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173</v>
      </c>
      <c r="B32" s="15">
        <v>94.15</v>
      </c>
      <c r="C32" s="15">
        <v>99.64</v>
      </c>
      <c r="D32" s="26">
        <v>115.35</v>
      </c>
      <c r="E32" s="15">
        <v>61.3</v>
      </c>
      <c r="F32" s="26">
        <v>151.98</v>
      </c>
      <c r="G32" s="15">
        <v>23.88</v>
      </c>
      <c r="H32" s="15">
        <v>61.98</v>
      </c>
      <c r="I32" s="15">
        <v>62.28</v>
      </c>
      <c r="J32" s="15">
        <v>43.58</v>
      </c>
      <c r="K32" s="15">
        <v>44.85</v>
      </c>
      <c r="L32" s="15">
        <v>30.89</v>
      </c>
      <c r="M32" s="15">
        <v>47.85</v>
      </c>
      <c r="N32" s="15">
        <v>8.22</v>
      </c>
      <c r="O32" s="15">
        <v>14.68</v>
      </c>
      <c r="P32" s="15">
        <v>14.56</v>
      </c>
      <c r="Q32" s="15">
        <v>15.99</v>
      </c>
      <c r="R32" s="15">
        <v>16.84</v>
      </c>
      <c r="S32" s="15">
        <v>29.25</v>
      </c>
      <c r="T32" s="15">
        <v>0.01</v>
      </c>
      <c r="U32" s="15">
        <v>9.92</v>
      </c>
      <c r="V32" s="15">
        <v>3.61</v>
      </c>
    </row>
    <row r="33" ht="15.0" customHeight="1">
      <c r="A33" s="14" t="s">
        <v>174</v>
      </c>
      <c r="B33" s="16"/>
      <c r="C33" s="16">
        <v>0.0</v>
      </c>
      <c r="D33" s="15">
        <v>6.32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175</v>
      </c>
      <c r="B34" s="15">
        <v>1.89</v>
      </c>
      <c r="C34" s="15">
        <v>1.44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176</v>
      </c>
      <c r="B35" s="15">
        <v>10.09</v>
      </c>
      <c r="C35" s="15">
        <v>8.83</v>
      </c>
      <c r="D35" s="15">
        <v>9.09</v>
      </c>
      <c r="E35" s="15">
        <v>8.45</v>
      </c>
      <c r="F35" s="15">
        <v>7.43</v>
      </c>
      <c r="G35" s="15">
        <v>6.25</v>
      </c>
      <c r="H35" s="15">
        <v>4.85</v>
      </c>
      <c r="I35" s="15">
        <v>6.43</v>
      </c>
      <c r="J35" s="15">
        <v>2.61</v>
      </c>
      <c r="K35" s="15">
        <v>2.96</v>
      </c>
      <c r="L35" s="15">
        <v>2.64</v>
      </c>
      <c r="M35" s="16">
        <v>0.0</v>
      </c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8" t="s">
        <v>177</v>
      </c>
      <c r="B36" s="23">
        <v>132.4</v>
      </c>
      <c r="C36" s="23">
        <v>123.47</v>
      </c>
      <c r="D36" s="23">
        <v>143.04</v>
      </c>
      <c r="E36" s="19">
        <v>86.44</v>
      </c>
      <c r="F36" s="23">
        <v>175.69</v>
      </c>
      <c r="G36" s="19">
        <v>45.41</v>
      </c>
      <c r="H36" s="19">
        <v>83.11</v>
      </c>
      <c r="I36" s="19">
        <v>83.31</v>
      </c>
      <c r="J36" s="19">
        <v>58.17</v>
      </c>
      <c r="K36" s="19">
        <v>60.87</v>
      </c>
      <c r="L36" s="19">
        <v>43.44</v>
      </c>
      <c r="M36" s="19">
        <v>55.97</v>
      </c>
      <c r="N36" s="19">
        <v>17.43</v>
      </c>
      <c r="O36" s="19">
        <v>21.52</v>
      </c>
      <c r="P36" s="19">
        <v>21.12</v>
      </c>
      <c r="Q36" s="19">
        <v>21.56</v>
      </c>
      <c r="R36" s="19">
        <v>23.42</v>
      </c>
      <c r="S36" s="19">
        <v>34.81</v>
      </c>
      <c r="T36" s="19">
        <v>4.53</v>
      </c>
      <c r="U36" s="19">
        <v>14.56</v>
      </c>
      <c r="V36" s="19">
        <v>10.16</v>
      </c>
    </row>
    <row r="37" ht="15.0" customHeight="1">
      <c r="A37" s="14" t="s">
        <v>178</v>
      </c>
      <c r="B37" s="15">
        <v>2.69</v>
      </c>
      <c r="C37" s="15">
        <v>4.09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ht="15.0" customHeight="1">
      <c r="A38" s="14" t="s">
        <v>179</v>
      </c>
      <c r="B38" s="15">
        <v>2.23</v>
      </c>
      <c r="C38" s="15">
        <v>3.26</v>
      </c>
      <c r="D38" s="15">
        <v>2.73</v>
      </c>
      <c r="E38" s="15">
        <v>2.34</v>
      </c>
      <c r="F38" s="15">
        <v>2.32</v>
      </c>
      <c r="G38" s="15">
        <v>2.25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180</v>
      </c>
      <c r="B39" s="15">
        <v>3.37</v>
      </c>
      <c r="C39" s="16"/>
      <c r="D39" s="16"/>
      <c r="E39" s="16"/>
      <c r="F39" s="16"/>
      <c r="G39" s="16"/>
      <c r="H39" s="16"/>
      <c r="I39" s="16"/>
      <c r="J39" s="16"/>
      <c r="K39" s="15">
        <v>1.3</v>
      </c>
      <c r="L39" s="15">
        <v>0.98</v>
      </c>
      <c r="M39" s="15">
        <v>0.31</v>
      </c>
      <c r="N39" s="15">
        <v>0.22</v>
      </c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181</v>
      </c>
      <c r="B40" s="15">
        <v>12.41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182</v>
      </c>
      <c r="B41" s="17">
        <v>-9.04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4" t="s">
        <v>183</v>
      </c>
      <c r="B42" s="15">
        <v>10.38</v>
      </c>
      <c r="C42" s="15">
        <v>1.88</v>
      </c>
      <c r="D42" s="15">
        <v>4.13</v>
      </c>
      <c r="E42" s="15">
        <v>16.62</v>
      </c>
      <c r="F42" s="15">
        <v>14.45</v>
      </c>
      <c r="G42" s="15">
        <v>4.66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184</v>
      </c>
      <c r="B43" s="17">
        <v>-15.07</v>
      </c>
      <c r="C43" s="17">
        <v>-11.79</v>
      </c>
      <c r="D43" s="17">
        <v>-8.72</v>
      </c>
      <c r="E43" s="17">
        <v>-9.44</v>
      </c>
      <c r="F43" s="17">
        <v>-6.79</v>
      </c>
      <c r="G43" s="17">
        <v>-2.77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185</v>
      </c>
      <c r="B44" s="15">
        <v>25.45</v>
      </c>
      <c r="C44" s="15">
        <v>13.67</v>
      </c>
      <c r="D44" s="15">
        <v>12.85</v>
      </c>
      <c r="E44" s="15">
        <v>26.06</v>
      </c>
      <c r="F44" s="15">
        <v>21.24</v>
      </c>
      <c r="G44" s="15">
        <v>7.43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186</v>
      </c>
      <c r="B45" s="15">
        <v>3.37</v>
      </c>
      <c r="C45" s="15">
        <v>1.38</v>
      </c>
      <c r="D45" s="15">
        <v>2.24</v>
      </c>
      <c r="E45" s="15">
        <v>2.59</v>
      </c>
      <c r="F45" s="15">
        <v>3.45</v>
      </c>
      <c r="G45" s="15">
        <v>2.25</v>
      </c>
      <c r="H45" s="15">
        <v>1.91</v>
      </c>
      <c r="I45" s="15">
        <v>0.35</v>
      </c>
      <c r="J45" s="15">
        <v>0.49</v>
      </c>
      <c r="K45" s="15">
        <v>0.58</v>
      </c>
      <c r="L45" s="15">
        <v>0.74</v>
      </c>
      <c r="M45" s="15">
        <v>0.31</v>
      </c>
      <c r="N45" s="15">
        <f>SUM(N46:N47)</f>
        <v>0.22</v>
      </c>
      <c r="O45" s="15">
        <f t="shared" ref="O45:V45" si="1">SUM(O47:O48)</f>
        <v>0.35</v>
      </c>
      <c r="P45" s="15">
        <f t="shared" si="1"/>
        <v>0.55</v>
      </c>
      <c r="Q45" s="15">
        <f t="shared" si="1"/>
        <v>0.72</v>
      </c>
      <c r="R45" s="15">
        <f t="shared" si="1"/>
        <v>1.28</v>
      </c>
      <c r="S45" s="15">
        <f t="shared" si="1"/>
        <v>1.03</v>
      </c>
      <c r="T45" s="15">
        <f t="shared" si="1"/>
        <v>0.54</v>
      </c>
      <c r="U45" s="15">
        <f t="shared" si="1"/>
        <v>0.71</v>
      </c>
      <c r="V45" s="15">
        <f t="shared" si="1"/>
        <v>0.97</v>
      </c>
    </row>
    <row r="46" ht="15.0" customHeight="1">
      <c r="A46" s="14" t="s">
        <v>187</v>
      </c>
      <c r="B46" s="16"/>
      <c r="C46" s="15">
        <v>9.14</v>
      </c>
      <c r="D46" s="15">
        <v>8.58</v>
      </c>
      <c r="E46" s="15">
        <v>7.57</v>
      </c>
      <c r="F46" s="15">
        <v>7.62</v>
      </c>
      <c r="G46" s="15">
        <v>5.42</v>
      </c>
      <c r="H46" s="15">
        <v>4.6</v>
      </c>
      <c r="I46" s="16"/>
      <c r="J46" s="15">
        <v>2.46</v>
      </c>
      <c r="K46" s="15">
        <v>2.64</v>
      </c>
      <c r="L46" s="15">
        <v>2.47</v>
      </c>
      <c r="M46" s="15">
        <v>3.88</v>
      </c>
      <c r="N46" s="15">
        <v>3.26</v>
      </c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188</v>
      </c>
      <c r="B47" s="16"/>
      <c r="C47" s="17">
        <v>-7.76</v>
      </c>
      <c r="D47" s="17">
        <v>-6.34</v>
      </c>
      <c r="E47" s="17">
        <v>-4.98</v>
      </c>
      <c r="F47" s="17">
        <v>-4.17</v>
      </c>
      <c r="G47" s="17">
        <v>-3.16</v>
      </c>
      <c r="H47" s="17">
        <v>-2.69</v>
      </c>
      <c r="I47" s="16"/>
      <c r="J47" s="17">
        <v>-1.98</v>
      </c>
      <c r="K47" s="17">
        <v>-2.06</v>
      </c>
      <c r="L47" s="17">
        <v>-1.73</v>
      </c>
      <c r="M47" s="17">
        <v>-3.57</v>
      </c>
      <c r="N47" s="17">
        <v>-3.04</v>
      </c>
      <c r="O47" s="17">
        <v>-3.01</v>
      </c>
      <c r="P47" s="17">
        <v>-2.8</v>
      </c>
      <c r="Q47" s="17">
        <v>-3.57</v>
      </c>
      <c r="R47" s="17">
        <v>-3.72</v>
      </c>
      <c r="S47" s="17">
        <v>-2.63</v>
      </c>
      <c r="T47" s="17">
        <v>-2.29</v>
      </c>
      <c r="U47" s="17">
        <v>-1.75</v>
      </c>
      <c r="V47" s="17">
        <v>-1.3</v>
      </c>
    </row>
    <row r="48" ht="15.0" customHeight="1">
      <c r="A48" s="14" t="s">
        <v>186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5">
        <v>3.36</v>
      </c>
      <c r="P48" s="15">
        <v>3.35</v>
      </c>
      <c r="Q48" s="15">
        <v>4.29</v>
      </c>
      <c r="R48" s="15">
        <v>5.0</v>
      </c>
      <c r="S48" s="15">
        <v>3.66</v>
      </c>
      <c r="T48" s="15">
        <v>2.83</v>
      </c>
      <c r="U48" s="15">
        <v>2.46</v>
      </c>
      <c r="V48" s="15">
        <v>2.27</v>
      </c>
    </row>
    <row r="49" ht="15.0" customHeight="1">
      <c r="A49" s="14" t="s">
        <v>189</v>
      </c>
      <c r="B49" s="15">
        <v>0.44</v>
      </c>
      <c r="C49" s="15">
        <v>0.69</v>
      </c>
      <c r="D49" s="15">
        <v>1.08</v>
      </c>
      <c r="E49" s="15">
        <v>1.41</v>
      </c>
      <c r="F49" s="15">
        <v>1.62</v>
      </c>
      <c r="G49" s="15">
        <v>1.66</v>
      </c>
      <c r="H49" s="15">
        <v>1.82</v>
      </c>
      <c r="I49" s="15">
        <v>2.15</v>
      </c>
      <c r="J49" s="15">
        <v>2.4</v>
      </c>
      <c r="K49" s="15">
        <v>0.72</v>
      </c>
      <c r="L49" s="15">
        <v>0.24</v>
      </c>
      <c r="M49" s="16">
        <v>0.0</v>
      </c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190</v>
      </c>
      <c r="B50" s="15">
        <v>4.84</v>
      </c>
      <c r="C50" s="15">
        <v>4.61</v>
      </c>
      <c r="D50" s="15">
        <v>4.33</v>
      </c>
      <c r="E50" s="15">
        <v>4.05</v>
      </c>
      <c r="F50" s="15">
        <v>3.9</v>
      </c>
      <c r="G50" s="15">
        <v>3.41</v>
      </c>
      <c r="H50" s="15">
        <v>3.14</v>
      </c>
      <c r="I50" s="16"/>
      <c r="J50" s="15">
        <v>2.83</v>
      </c>
      <c r="K50" s="15">
        <v>0.94</v>
      </c>
      <c r="L50" s="15">
        <v>0.32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</row>
    <row r="51" ht="15.0" customHeight="1">
      <c r="A51" s="14" t="s">
        <v>191</v>
      </c>
      <c r="B51" s="17">
        <v>-4.41</v>
      </c>
      <c r="C51" s="17">
        <v>-3.92</v>
      </c>
      <c r="D51" s="17">
        <v>-3.25</v>
      </c>
      <c r="E51" s="17">
        <v>-2.63</v>
      </c>
      <c r="F51" s="17">
        <v>-2.28</v>
      </c>
      <c r="G51" s="17">
        <v>-1.75</v>
      </c>
      <c r="H51" s="17">
        <v>-1.31</v>
      </c>
      <c r="I51" s="16"/>
      <c r="J51" s="17">
        <v>-0.43</v>
      </c>
      <c r="K51" s="17">
        <v>-0.22</v>
      </c>
      <c r="L51" s="17">
        <v>-0.08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192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2">
        <v>0.0</v>
      </c>
      <c r="M52" s="16"/>
      <c r="N52" s="16"/>
      <c r="O52" s="16"/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193</v>
      </c>
      <c r="B53" s="16"/>
      <c r="C53" s="16"/>
      <c r="D53" s="16"/>
      <c r="E53" s="16"/>
      <c r="F53" s="16"/>
      <c r="G53" s="16"/>
      <c r="H53" s="15">
        <v>1.0</v>
      </c>
      <c r="I53" s="15">
        <v>0.97</v>
      </c>
      <c r="J53" s="15">
        <v>0.87</v>
      </c>
      <c r="K53" s="15">
        <v>0.86</v>
      </c>
      <c r="L53" s="15">
        <v>0.78</v>
      </c>
      <c r="M53" s="15">
        <v>0.28</v>
      </c>
      <c r="N53" s="15">
        <v>0.24</v>
      </c>
      <c r="O53" s="15">
        <v>0.25</v>
      </c>
      <c r="P53" s="15">
        <v>0.25</v>
      </c>
      <c r="Q53" s="15">
        <v>0.26</v>
      </c>
      <c r="R53" s="15">
        <v>0.29</v>
      </c>
      <c r="S53" s="15">
        <v>0.22</v>
      </c>
      <c r="T53" s="15">
        <v>0.23</v>
      </c>
      <c r="U53" s="15">
        <v>0.22</v>
      </c>
      <c r="V53" s="16"/>
    </row>
    <row r="54" ht="15.0" customHeight="1">
      <c r="A54" s="14" t="s">
        <v>194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>
        <v>1.21</v>
      </c>
    </row>
    <row r="55" ht="15.0" customHeight="1">
      <c r="A55" s="14" t="s">
        <v>195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5">
        <v>24.14</v>
      </c>
    </row>
    <row r="56" ht="15.0" customHeight="1">
      <c r="A56" s="14" t="s">
        <v>196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5">
        <v>31.45</v>
      </c>
    </row>
    <row r="57" ht="15.0" customHeight="1">
      <c r="A57" s="14" t="s">
        <v>197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7">
        <v>-0.14</v>
      </c>
    </row>
    <row r="58" ht="15.0" customHeight="1">
      <c r="A58" s="14" t="s">
        <v>198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5">
        <v>22.28</v>
      </c>
    </row>
    <row r="59" ht="15.0" customHeight="1">
      <c r="A59" s="14" t="s">
        <v>199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2">
        <v>0.0</v>
      </c>
      <c r="P59" s="16"/>
      <c r="Q59" s="16"/>
      <c r="R59" s="16"/>
      <c r="S59" s="16"/>
      <c r="T59" s="16"/>
      <c r="U59" s="16"/>
      <c r="V59" s="16"/>
    </row>
    <row r="60" ht="15.0" customHeight="1">
      <c r="A60" s="18" t="s">
        <v>200</v>
      </c>
      <c r="B60" s="19">
        <v>19.12</v>
      </c>
      <c r="C60" s="19">
        <v>11.3</v>
      </c>
      <c r="D60" s="19">
        <v>10.17</v>
      </c>
      <c r="E60" s="19">
        <v>22.97</v>
      </c>
      <c r="F60" s="19">
        <v>21.83</v>
      </c>
      <c r="G60" s="19">
        <v>10.83</v>
      </c>
      <c r="H60" s="19">
        <v>4.73</v>
      </c>
      <c r="I60" s="19">
        <v>3.47</v>
      </c>
      <c r="J60" s="19">
        <v>3.75</v>
      </c>
      <c r="K60" s="19">
        <v>2.16</v>
      </c>
      <c r="L60" s="19">
        <v>1.77</v>
      </c>
      <c r="M60" s="19">
        <v>0.59</v>
      </c>
      <c r="N60" s="19">
        <v>0.46</v>
      </c>
      <c r="O60" s="19">
        <v>0.6</v>
      </c>
      <c r="P60" s="19">
        <v>0.8</v>
      </c>
      <c r="Q60" s="19">
        <v>0.98</v>
      </c>
      <c r="R60" s="19">
        <v>1.57</v>
      </c>
      <c r="S60" s="19">
        <v>1.26</v>
      </c>
      <c r="T60" s="19">
        <v>0.77</v>
      </c>
      <c r="U60" s="19">
        <v>0.93</v>
      </c>
      <c r="V60" s="19">
        <v>79.91</v>
      </c>
    </row>
    <row r="61" ht="15.0" customHeight="1">
      <c r="A61" s="18" t="s">
        <v>201</v>
      </c>
      <c r="B61" s="23">
        <v>151.52</v>
      </c>
      <c r="C61" s="23">
        <v>134.77</v>
      </c>
      <c r="D61" s="23">
        <v>153.21</v>
      </c>
      <c r="E61" s="23">
        <v>109.41</v>
      </c>
      <c r="F61" s="23">
        <v>197.52</v>
      </c>
      <c r="G61" s="19">
        <v>56.24</v>
      </c>
      <c r="H61" s="19">
        <v>87.84</v>
      </c>
      <c r="I61" s="19">
        <v>86.78</v>
      </c>
      <c r="J61" s="19">
        <v>61.92</v>
      </c>
      <c r="K61" s="19">
        <v>63.02</v>
      </c>
      <c r="L61" s="19">
        <v>45.21</v>
      </c>
      <c r="M61" s="19">
        <v>56.56</v>
      </c>
      <c r="N61" s="19">
        <v>17.89</v>
      </c>
      <c r="O61" s="19">
        <v>22.12</v>
      </c>
      <c r="P61" s="19">
        <v>21.92</v>
      </c>
      <c r="Q61" s="19">
        <v>22.54</v>
      </c>
      <c r="R61" s="19">
        <v>24.99</v>
      </c>
      <c r="S61" s="19">
        <v>36.07</v>
      </c>
      <c r="T61" s="19">
        <v>5.3</v>
      </c>
      <c r="U61" s="19">
        <v>15.49</v>
      </c>
      <c r="V61" s="19">
        <v>90.07</v>
      </c>
    </row>
    <row r="62" ht="15.0" customHeight="1">
      <c r="A62" s="14" t="s">
        <v>202</v>
      </c>
      <c r="B62" s="15">
        <v>5.28</v>
      </c>
      <c r="C62" s="15">
        <v>4.46</v>
      </c>
      <c r="D62" s="15">
        <v>4.51</v>
      </c>
      <c r="E62" s="15">
        <v>4.01</v>
      </c>
      <c r="F62" s="15">
        <v>3.98</v>
      </c>
      <c r="G62" s="15">
        <v>3.04</v>
      </c>
      <c r="H62" s="15">
        <v>0.19</v>
      </c>
      <c r="I62" s="15">
        <v>0.24</v>
      </c>
      <c r="J62" s="15">
        <v>0.3</v>
      </c>
      <c r="K62" s="15">
        <v>0.03</v>
      </c>
      <c r="L62" s="15">
        <v>0.02</v>
      </c>
      <c r="M62" s="15">
        <v>0.02</v>
      </c>
      <c r="N62" s="15">
        <v>13.02</v>
      </c>
      <c r="O62" s="15">
        <v>0.31</v>
      </c>
      <c r="P62" s="15">
        <v>0.38</v>
      </c>
      <c r="Q62" s="16"/>
      <c r="R62" s="16">
        <v>0.0</v>
      </c>
      <c r="S62" s="15">
        <v>0.51</v>
      </c>
      <c r="T62" s="15">
        <v>3.87</v>
      </c>
      <c r="U62" s="15">
        <v>0.84</v>
      </c>
      <c r="V62" s="15">
        <v>0.98</v>
      </c>
    </row>
    <row r="63" ht="15.0" customHeight="1">
      <c r="A63" s="14" t="s">
        <v>203</v>
      </c>
      <c r="B63" s="15">
        <v>5.28</v>
      </c>
      <c r="C63" s="15">
        <v>4.46</v>
      </c>
      <c r="D63" s="15">
        <v>4.51</v>
      </c>
      <c r="E63" s="15">
        <v>3.82</v>
      </c>
      <c r="F63" s="15">
        <v>3.78</v>
      </c>
      <c r="G63" s="16"/>
      <c r="H63" s="16"/>
      <c r="I63" s="16">
        <v>0.0</v>
      </c>
      <c r="J63" s="15">
        <v>0.03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204</v>
      </c>
      <c r="B64" s="16"/>
      <c r="C64" s="16"/>
      <c r="D64" s="16">
        <v>0.0</v>
      </c>
      <c r="E64" s="15">
        <v>0.19</v>
      </c>
      <c r="F64" s="15">
        <v>0.2</v>
      </c>
      <c r="G64" s="16"/>
      <c r="H64" s="16"/>
      <c r="I64" s="15">
        <v>0.24</v>
      </c>
      <c r="J64" s="15">
        <v>0.27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</row>
    <row r="65" ht="15.0" customHeight="1">
      <c r="A65" s="14" t="s">
        <v>205</v>
      </c>
      <c r="B65" s="15">
        <v>9.0</v>
      </c>
      <c r="C65" s="15">
        <v>10.36</v>
      </c>
      <c r="D65" s="15">
        <v>14.75</v>
      </c>
      <c r="E65" s="15">
        <v>5.74</v>
      </c>
      <c r="F65" s="15">
        <v>6.53</v>
      </c>
      <c r="G65" s="15">
        <v>4.27</v>
      </c>
      <c r="H65" s="15">
        <v>5.91</v>
      </c>
      <c r="I65" s="15">
        <v>4.51</v>
      </c>
      <c r="J65" s="15">
        <v>1.43</v>
      </c>
      <c r="K65" s="15">
        <v>1.58</v>
      </c>
      <c r="L65" s="15">
        <v>1.46</v>
      </c>
      <c r="M65" s="15">
        <v>1.07</v>
      </c>
      <c r="N65" s="15">
        <v>2.57</v>
      </c>
      <c r="O65" s="15">
        <v>1.83</v>
      </c>
      <c r="P65" s="15">
        <v>1.68</v>
      </c>
      <c r="Q65" s="15">
        <v>1.69</v>
      </c>
      <c r="R65" s="15">
        <v>1.73</v>
      </c>
      <c r="S65" s="15">
        <v>2.01</v>
      </c>
      <c r="T65" s="15">
        <v>1.84</v>
      </c>
      <c r="U65" s="15">
        <v>1.69</v>
      </c>
      <c r="V65" s="15">
        <v>1.87</v>
      </c>
    </row>
    <row r="66" ht="15.0" customHeight="1">
      <c r="A66" s="14" t="s">
        <v>206</v>
      </c>
      <c r="B66" s="15">
        <v>17.89</v>
      </c>
      <c r="C66" s="15">
        <v>23.14</v>
      </c>
      <c r="D66" s="15">
        <v>24.31</v>
      </c>
      <c r="E66" s="15">
        <v>23.52</v>
      </c>
      <c r="F66" s="15">
        <v>32.93</v>
      </c>
      <c r="G66" s="15">
        <v>12.17</v>
      </c>
      <c r="H66" s="15">
        <v>6.14</v>
      </c>
      <c r="I66" s="15">
        <v>6.69</v>
      </c>
      <c r="J66" s="15">
        <v>4.57</v>
      </c>
      <c r="K66" s="15">
        <v>4.11</v>
      </c>
      <c r="L66" s="15">
        <v>8.8</v>
      </c>
      <c r="M66" s="15">
        <v>8.83</v>
      </c>
      <c r="N66" s="15">
        <v>3.44</v>
      </c>
      <c r="O66" s="15">
        <v>3.19</v>
      </c>
      <c r="P66" s="15">
        <v>3.94</v>
      </c>
      <c r="Q66" s="15">
        <v>3.67</v>
      </c>
      <c r="R66" s="15">
        <v>3.04</v>
      </c>
      <c r="S66" s="15">
        <v>2.21</v>
      </c>
      <c r="T66" s="15">
        <v>2.71</v>
      </c>
      <c r="U66" s="15">
        <v>0.96</v>
      </c>
      <c r="V66" s="15">
        <v>1.39</v>
      </c>
    </row>
    <row r="67" ht="15.0" customHeight="1">
      <c r="A67" s="14" t="s">
        <v>207</v>
      </c>
      <c r="B67" s="16">
        <v>0.0</v>
      </c>
      <c r="C67" s="15">
        <v>0.12</v>
      </c>
      <c r="D67" s="15">
        <v>0.11</v>
      </c>
      <c r="E67" s="15">
        <v>0.11</v>
      </c>
      <c r="F67" s="15">
        <v>0.11</v>
      </c>
      <c r="G67" s="15">
        <v>0.1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208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>
        <v>0.0</v>
      </c>
      <c r="S68" s="16">
        <v>0.0</v>
      </c>
      <c r="T68" s="15">
        <v>4.45</v>
      </c>
      <c r="U68" s="16">
        <v>0.0</v>
      </c>
      <c r="V68" s="16"/>
    </row>
    <row r="69" ht="15.0" customHeight="1">
      <c r="A69" s="14" t="s">
        <v>170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>
        <v>0.0</v>
      </c>
    </row>
    <row r="70" ht="15.0" customHeight="1">
      <c r="A70" s="18" t="s">
        <v>209</v>
      </c>
      <c r="B70" s="19">
        <v>32.17</v>
      </c>
      <c r="C70" s="19">
        <v>38.07</v>
      </c>
      <c r="D70" s="19">
        <v>43.68</v>
      </c>
      <c r="E70" s="19">
        <v>33.38</v>
      </c>
      <c r="F70" s="19">
        <v>43.55</v>
      </c>
      <c r="G70" s="19">
        <v>19.58</v>
      </c>
      <c r="H70" s="19">
        <v>12.23</v>
      </c>
      <c r="I70" s="19">
        <v>11.45</v>
      </c>
      <c r="J70" s="19">
        <v>6.29</v>
      </c>
      <c r="K70" s="19">
        <v>5.72</v>
      </c>
      <c r="L70" s="19">
        <v>10.28</v>
      </c>
      <c r="M70" s="19">
        <v>9.92</v>
      </c>
      <c r="N70" s="19">
        <v>19.03</v>
      </c>
      <c r="O70" s="19">
        <v>5.33</v>
      </c>
      <c r="P70" s="19">
        <v>6.0</v>
      </c>
      <c r="Q70" s="19">
        <v>5.36</v>
      </c>
      <c r="R70" s="19">
        <v>4.77</v>
      </c>
      <c r="S70" s="19">
        <v>4.73</v>
      </c>
      <c r="T70" s="19">
        <v>12.86</v>
      </c>
      <c r="U70" s="19">
        <v>3.49</v>
      </c>
      <c r="V70" s="19">
        <v>4.24</v>
      </c>
    </row>
    <row r="71" ht="15.0" customHeight="1">
      <c r="A71" s="14" t="s">
        <v>210</v>
      </c>
      <c r="B71" s="16"/>
      <c r="C71" s="16"/>
      <c r="D71" s="16">
        <v>0.0</v>
      </c>
      <c r="E71" s="15">
        <v>0.41</v>
      </c>
      <c r="F71" s="15">
        <v>0.64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4" t="s">
        <v>210</v>
      </c>
      <c r="B72" s="16"/>
      <c r="C72" s="16"/>
      <c r="D72" s="16"/>
      <c r="E72" s="16"/>
      <c r="F72" s="16"/>
      <c r="G72" s="15">
        <v>1.26</v>
      </c>
      <c r="H72" s="15">
        <v>1.04</v>
      </c>
      <c r="I72" s="15">
        <v>1.17</v>
      </c>
      <c r="J72" s="15">
        <v>1.42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4" t="s">
        <v>211</v>
      </c>
      <c r="B73" s="15">
        <v>12.38</v>
      </c>
      <c r="C73" s="15">
        <v>6.42</v>
      </c>
      <c r="D73" s="15">
        <v>10.5</v>
      </c>
      <c r="E73" s="15">
        <v>13.73</v>
      </c>
      <c r="F73" s="15">
        <v>11.25</v>
      </c>
      <c r="G73" s="15">
        <v>2.04</v>
      </c>
      <c r="H73" s="16"/>
      <c r="I73" s="16">
        <v>0.0</v>
      </c>
      <c r="J73" s="15">
        <v>0.05</v>
      </c>
      <c r="K73" s="15">
        <v>0.08</v>
      </c>
      <c r="L73" s="15">
        <v>0.11</v>
      </c>
      <c r="M73" s="15">
        <v>0.12</v>
      </c>
      <c r="N73" s="16">
        <v>0.0</v>
      </c>
      <c r="O73" s="15">
        <v>12.68</v>
      </c>
      <c r="P73" s="15">
        <v>12.46</v>
      </c>
      <c r="Q73" s="16"/>
      <c r="R73" s="16"/>
      <c r="S73" s="16"/>
      <c r="T73" s="16"/>
      <c r="U73" s="16"/>
      <c r="V73" s="16"/>
    </row>
    <row r="74" ht="15.0" customHeight="1">
      <c r="A74" s="18" t="s">
        <v>212</v>
      </c>
      <c r="B74" s="19">
        <v>12.38</v>
      </c>
      <c r="C74" s="19">
        <v>6.42</v>
      </c>
      <c r="D74" s="19">
        <v>10.5</v>
      </c>
      <c r="E74" s="19">
        <v>14.14</v>
      </c>
      <c r="F74" s="19">
        <v>11.89</v>
      </c>
      <c r="G74" s="19">
        <v>3.3</v>
      </c>
      <c r="H74" s="19">
        <v>1.04</v>
      </c>
      <c r="I74" s="19">
        <v>1.17</v>
      </c>
      <c r="J74" s="19">
        <v>1.47</v>
      </c>
      <c r="K74" s="19">
        <v>0.08</v>
      </c>
      <c r="L74" s="19">
        <v>0.11</v>
      </c>
      <c r="M74" s="19">
        <v>0.12</v>
      </c>
      <c r="N74" s="20">
        <v>0.0</v>
      </c>
      <c r="O74" s="19">
        <v>12.68</v>
      </c>
      <c r="P74" s="19">
        <v>12.46</v>
      </c>
      <c r="Q74" s="20"/>
      <c r="R74" s="20"/>
      <c r="S74" s="20">
        <v>0.0</v>
      </c>
      <c r="T74" s="19">
        <v>11.88</v>
      </c>
      <c r="U74" s="19">
        <v>15.27</v>
      </c>
      <c r="V74" s="19">
        <v>11.61</v>
      </c>
    </row>
    <row r="75" ht="15.0" customHeight="1">
      <c r="A75" s="18" t="s">
        <v>213</v>
      </c>
      <c r="B75" s="19">
        <v>44.56</v>
      </c>
      <c r="C75" s="19">
        <v>44.49</v>
      </c>
      <c r="D75" s="19">
        <v>54.18</v>
      </c>
      <c r="E75" s="19">
        <v>47.52</v>
      </c>
      <c r="F75" s="19">
        <v>55.44</v>
      </c>
      <c r="G75" s="19">
        <v>22.87</v>
      </c>
      <c r="H75" s="19">
        <v>13.27</v>
      </c>
      <c r="I75" s="19">
        <v>12.61</v>
      </c>
      <c r="J75" s="19">
        <v>7.76</v>
      </c>
      <c r="K75" s="19">
        <v>5.8</v>
      </c>
      <c r="L75" s="19">
        <v>10.38</v>
      </c>
      <c r="M75" s="19">
        <v>10.04</v>
      </c>
      <c r="N75" s="19">
        <v>19.03</v>
      </c>
      <c r="O75" s="19">
        <v>18.02</v>
      </c>
      <c r="P75" s="19">
        <v>18.46</v>
      </c>
      <c r="Q75" s="19">
        <v>5.36</v>
      </c>
      <c r="R75" s="19">
        <v>4.77</v>
      </c>
      <c r="S75" s="19">
        <v>4.73</v>
      </c>
      <c r="T75" s="19">
        <v>24.74</v>
      </c>
      <c r="U75" s="19">
        <v>18.76</v>
      </c>
      <c r="V75" s="19">
        <v>15.85</v>
      </c>
    </row>
    <row r="76" ht="15.0" customHeight="1">
      <c r="A76" s="14" t="s">
        <v>214</v>
      </c>
      <c r="B76" s="26">
        <v>678.06</v>
      </c>
      <c r="C76" s="26">
        <v>569.72</v>
      </c>
      <c r="D76" s="26">
        <v>472.0</v>
      </c>
      <c r="E76" s="26">
        <v>360.53</v>
      </c>
      <c r="F76" s="26">
        <v>375.34</v>
      </c>
      <c r="G76" s="26">
        <v>230.52</v>
      </c>
      <c r="H76" s="26">
        <v>219.84</v>
      </c>
      <c r="I76" s="26">
        <v>205.71</v>
      </c>
      <c r="J76" s="26">
        <v>174.23</v>
      </c>
      <c r="K76" s="26">
        <v>166.71</v>
      </c>
      <c r="L76" s="26">
        <v>143.1</v>
      </c>
      <c r="M76" s="26">
        <v>131.78</v>
      </c>
      <c r="N76" s="26">
        <v>139.24</v>
      </c>
      <c r="O76" s="26">
        <v>140.96</v>
      </c>
      <c r="P76" s="26">
        <v>132.11</v>
      </c>
      <c r="Q76" s="26">
        <v>140.91</v>
      </c>
      <c r="R76" s="26">
        <v>149.92</v>
      </c>
      <c r="S76" s="26">
        <v>122.26</v>
      </c>
      <c r="T76" s="15">
        <v>80.63</v>
      </c>
      <c r="U76" s="15">
        <v>78.24</v>
      </c>
      <c r="V76" s="15">
        <v>73.62</v>
      </c>
    </row>
    <row r="77" ht="15.0" customHeight="1">
      <c r="A77" s="14" t="s">
        <v>215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>
        <v>0.0</v>
      </c>
      <c r="M77" s="16">
        <v>0.0</v>
      </c>
      <c r="N77" s="15">
        <v>2.0</v>
      </c>
      <c r="O77" s="15">
        <v>2.12</v>
      </c>
      <c r="P77" s="15">
        <v>2.2</v>
      </c>
      <c r="Q77" s="16"/>
      <c r="R77" s="16">
        <v>0.0</v>
      </c>
      <c r="S77" s="15">
        <v>0.03</v>
      </c>
      <c r="T77" s="15">
        <v>0.81</v>
      </c>
      <c r="U77" s="15">
        <v>0.79</v>
      </c>
      <c r="V77" s="16"/>
    </row>
    <row r="78" ht="15.0" customHeight="1">
      <c r="A78" s="14" t="s">
        <v>216</v>
      </c>
      <c r="B78" s="16"/>
      <c r="C78" s="16"/>
      <c r="D78" s="16"/>
      <c r="E78" s="16"/>
      <c r="F78" s="16"/>
      <c r="G78" s="16"/>
      <c r="H78" s="16"/>
      <c r="I78" s="16"/>
      <c r="J78" s="16"/>
      <c r="K78" s="15">
        <v>0.73</v>
      </c>
      <c r="L78" s="15">
        <v>0.79</v>
      </c>
      <c r="M78" s="15">
        <v>1.86</v>
      </c>
      <c r="N78" s="15">
        <v>2.8</v>
      </c>
      <c r="O78" s="15">
        <v>2.96</v>
      </c>
      <c r="P78" s="15">
        <v>2.07</v>
      </c>
      <c r="Q78" s="15">
        <v>2.21</v>
      </c>
      <c r="R78" s="15">
        <v>2.42</v>
      </c>
      <c r="S78" s="15">
        <v>1.11</v>
      </c>
      <c r="T78" s="15">
        <v>1.29</v>
      </c>
      <c r="U78" s="16">
        <v>0.0</v>
      </c>
      <c r="V78" s="16"/>
    </row>
    <row r="79" ht="15.0" customHeight="1">
      <c r="A79" s="14" t="s">
        <v>217</v>
      </c>
      <c r="B79" s="16">
        <v>0.0</v>
      </c>
      <c r="C79" s="16">
        <v>0.0</v>
      </c>
      <c r="D79" s="16">
        <v>0.0</v>
      </c>
      <c r="E79" s="16">
        <v>0.0</v>
      </c>
      <c r="F79" s="16">
        <v>0.0</v>
      </c>
      <c r="G79" s="16"/>
      <c r="H79" s="16"/>
      <c r="I79" s="16">
        <v>0.0</v>
      </c>
      <c r="J79" s="16">
        <v>0.0</v>
      </c>
      <c r="K79" s="16">
        <v>0.0</v>
      </c>
      <c r="L79" s="16">
        <v>0.0</v>
      </c>
      <c r="M79" s="16">
        <v>0.0</v>
      </c>
      <c r="N79" s="17">
        <v>-0.04</v>
      </c>
      <c r="O79" s="17">
        <v>-0.05</v>
      </c>
      <c r="P79" s="17">
        <v>-0.05</v>
      </c>
      <c r="Q79" s="17">
        <v>-0.05</v>
      </c>
      <c r="R79" s="17">
        <v>-0.06</v>
      </c>
      <c r="S79" s="17">
        <v>-0.05</v>
      </c>
      <c r="T79" s="17">
        <v>-0.05</v>
      </c>
      <c r="U79" s="17">
        <v>-0.05</v>
      </c>
      <c r="V79" s="16"/>
    </row>
    <row r="80" ht="15.0" customHeight="1">
      <c r="A80" s="14" t="s">
        <v>218</v>
      </c>
      <c r="B80" s="25">
        <v>-569.44</v>
      </c>
      <c r="C80" s="25">
        <v>-479.78</v>
      </c>
      <c r="D80" s="25">
        <v>-372.64</v>
      </c>
      <c r="E80" s="25">
        <v>-298.48</v>
      </c>
      <c r="F80" s="25">
        <v>-234.81</v>
      </c>
      <c r="G80" s="25">
        <v>-196.27</v>
      </c>
      <c r="H80" s="25">
        <v>-144.82</v>
      </c>
      <c r="I80" s="25">
        <v>-131.45</v>
      </c>
      <c r="J80" s="25">
        <v>-119.69</v>
      </c>
      <c r="K80" s="25">
        <v>-110.22</v>
      </c>
      <c r="L80" s="25">
        <v>-109.06</v>
      </c>
      <c r="M80" s="17">
        <v>-87.12</v>
      </c>
      <c r="N80" s="25">
        <v>-145.13</v>
      </c>
      <c r="O80" s="25">
        <v>-141.89</v>
      </c>
      <c r="P80" s="25">
        <v>-132.88</v>
      </c>
      <c r="Q80" s="25">
        <v>-125.89</v>
      </c>
      <c r="R80" s="25">
        <v>-132.06</v>
      </c>
      <c r="S80" s="17">
        <v>-92.01</v>
      </c>
      <c r="T80" s="25">
        <v>-102.12</v>
      </c>
      <c r="U80" s="17">
        <v>-82.25</v>
      </c>
      <c r="V80" s="15">
        <v>0.6</v>
      </c>
    </row>
    <row r="81" ht="15.0" customHeight="1">
      <c r="A81" s="14" t="s">
        <v>219</v>
      </c>
      <c r="B81" s="17">
        <v>-1.66</v>
      </c>
      <c r="C81" s="15">
        <v>0.34</v>
      </c>
      <c r="D81" s="17">
        <v>-0.33</v>
      </c>
      <c r="E81" s="17">
        <v>-0.16</v>
      </c>
      <c r="F81" s="15">
        <v>1.55</v>
      </c>
      <c r="G81" s="17">
        <v>-0.89</v>
      </c>
      <c r="H81" s="17">
        <v>-0.46</v>
      </c>
      <c r="I81" s="17">
        <v>-0.09</v>
      </c>
      <c r="J81" s="17">
        <v>-0.38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</row>
    <row r="82" ht="15.0" customHeight="1">
      <c r="A82" s="18" t="s">
        <v>220</v>
      </c>
      <c r="B82" s="23">
        <v>106.96</v>
      </c>
      <c r="C82" s="19">
        <v>90.27</v>
      </c>
      <c r="D82" s="19">
        <v>99.03</v>
      </c>
      <c r="E82" s="19">
        <v>61.89</v>
      </c>
      <c r="F82" s="23">
        <v>142.08</v>
      </c>
      <c r="G82" s="19">
        <v>33.37</v>
      </c>
      <c r="H82" s="19">
        <v>74.56</v>
      </c>
      <c r="I82" s="19">
        <v>74.17</v>
      </c>
      <c r="J82" s="19">
        <v>54.16</v>
      </c>
      <c r="K82" s="19">
        <v>57.22</v>
      </c>
      <c r="L82" s="19">
        <v>34.83</v>
      </c>
      <c r="M82" s="19">
        <v>46.52</v>
      </c>
      <c r="N82" s="21">
        <v>-1.13</v>
      </c>
      <c r="O82" s="19">
        <v>4.1</v>
      </c>
      <c r="P82" s="19">
        <v>3.46</v>
      </c>
      <c r="Q82" s="19">
        <v>17.18</v>
      </c>
      <c r="R82" s="19">
        <v>20.23</v>
      </c>
      <c r="S82" s="19">
        <v>31.34</v>
      </c>
      <c r="T82" s="21">
        <v>-19.44</v>
      </c>
      <c r="U82" s="21">
        <v>-3.27</v>
      </c>
      <c r="V82" s="19">
        <v>74.22</v>
      </c>
    </row>
    <row r="83" ht="15.0" customHeight="1">
      <c r="A83" s="18" t="s">
        <v>220</v>
      </c>
      <c r="B83" s="23">
        <v>106.96</v>
      </c>
      <c r="C83" s="19">
        <v>90.27</v>
      </c>
      <c r="D83" s="19">
        <v>99.03</v>
      </c>
      <c r="E83" s="19">
        <v>61.89</v>
      </c>
      <c r="F83" s="23">
        <v>142.08</v>
      </c>
      <c r="G83" s="19">
        <v>33.37</v>
      </c>
      <c r="H83" s="19">
        <v>74.56</v>
      </c>
      <c r="I83" s="19">
        <v>74.17</v>
      </c>
      <c r="J83" s="19">
        <v>54.16</v>
      </c>
      <c r="K83" s="19">
        <v>57.22</v>
      </c>
      <c r="L83" s="19">
        <v>34.83</v>
      </c>
      <c r="M83" s="19">
        <v>46.52</v>
      </c>
      <c r="N83" s="21">
        <v>-1.13</v>
      </c>
      <c r="O83" s="19">
        <v>4.1</v>
      </c>
      <c r="P83" s="19">
        <v>3.46</v>
      </c>
      <c r="Q83" s="19">
        <v>17.18</v>
      </c>
      <c r="R83" s="19">
        <v>20.23</v>
      </c>
      <c r="S83" s="19">
        <v>31.34</v>
      </c>
      <c r="T83" s="21">
        <v>-19.44</v>
      </c>
      <c r="U83" s="21">
        <v>-3.27</v>
      </c>
      <c r="V83" s="19">
        <v>74.22</v>
      </c>
    </row>
    <row r="84" ht="15.0" customHeight="1">
      <c r="A84" s="14" t="s">
        <v>221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>
        <v>0.0</v>
      </c>
      <c r="P84" s="16"/>
      <c r="Q84" s="16"/>
      <c r="R84" s="16"/>
      <c r="S84" s="16"/>
      <c r="T84" s="16"/>
      <c r="U84" s="16"/>
      <c r="V84" s="16"/>
    </row>
    <row r="85" ht="15.0" customHeight="1">
      <c r="A85" s="18" t="s">
        <v>222</v>
      </c>
      <c r="B85" s="23">
        <v>151.52</v>
      </c>
      <c r="C85" s="23">
        <v>134.77</v>
      </c>
      <c r="D85" s="23">
        <v>153.21</v>
      </c>
      <c r="E85" s="23">
        <v>109.41</v>
      </c>
      <c r="F85" s="23">
        <v>197.52</v>
      </c>
      <c r="G85" s="19">
        <v>56.24</v>
      </c>
      <c r="H85" s="19">
        <v>87.84</v>
      </c>
      <c r="I85" s="19">
        <v>86.78</v>
      </c>
      <c r="J85" s="19">
        <v>61.92</v>
      </c>
      <c r="K85" s="19">
        <v>63.02</v>
      </c>
      <c r="L85" s="19">
        <v>45.21</v>
      </c>
      <c r="M85" s="19">
        <v>56.56</v>
      </c>
      <c r="N85" s="19">
        <v>17.89</v>
      </c>
      <c r="O85" s="19">
        <v>22.12</v>
      </c>
      <c r="P85" s="19">
        <v>21.92</v>
      </c>
      <c r="Q85" s="19">
        <v>22.54</v>
      </c>
      <c r="R85" s="19">
        <v>24.99</v>
      </c>
      <c r="S85" s="19">
        <v>36.07</v>
      </c>
      <c r="T85" s="19">
        <v>5.3</v>
      </c>
      <c r="U85" s="19">
        <v>15.49</v>
      </c>
      <c r="V85" s="19">
        <v>90.07</v>
      </c>
    </row>
    <row r="86" ht="15.0" customHeight="1">
      <c r="A86" s="14" t="s">
        <v>223</v>
      </c>
      <c r="B86" s="26">
        <v>429.66</v>
      </c>
      <c r="C86" s="26">
        <v>379.66</v>
      </c>
      <c r="D86" s="26">
        <v>347.98</v>
      </c>
      <c r="E86" s="26">
        <v>278.4</v>
      </c>
      <c r="F86" s="26">
        <v>277.18</v>
      </c>
      <c r="G86" s="26">
        <v>220.29</v>
      </c>
      <c r="H86" s="26">
        <v>208.64</v>
      </c>
      <c r="I86" s="26">
        <v>195.82</v>
      </c>
      <c r="J86" s="26">
        <v>179.43</v>
      </c>
      <c r="K86" s="26">
        <v>163.19</v>
      </c>
      <c r="L86" s="26">
        <v>148.43</v>
      </c>
      <c r="M86" s="26">
        <v>148.41</v>
      </c>
      <c r="N86" s="15">
        <v>75.28</v>
      </c>
      <c r="O86" s="15">
        <v>75.28</v>
      </c>
      <c r="P86" s="15">
        <v>70.25</v>
      </c>
      <c r="Q86" s="15">
        <v>70.25</v>
      </c>
      <c r="R86" s="15">
        <v>63.86</v>
      </c>
      <c r="S86" s="15">
        <v>63.86</v>
      </c>
      <c r="T86" s="15">
        <v>40.59</v>
      </c>
      <c r="U86" s="15">
        <v>40.59</v>
      </c>
      <c r="V86" s="15">
        <v>36.93</v>
      </c>
    </row>
    <row r="87" ht="15.0" customHeight="1">
      <c r="A87" s="14" t="s">
        <v>224</v>
      </c>
      <c r="B87" s="15">
        <v>0.01</v>
      </c>
      <c r="C87" s="15">
        <v>0.01</v>
      </c>
      <c r="D87" s="15">
        <v>0.01</v>
      </c>
      <c r="E87" s="16">
        <v>0.0</v>
      </c>
      <c r="F87" s="16">
        <v>0.0</v>
      </c>
      <c r="G87" s="16">
        <v>0.0</v>
      </c>
      <c r="H87" s="16">
        <v>0.0</v>
      </c>
      <c r="I87" s="16">
        <v>0.0</v>
      </c>
      <c r="J87" s="16">
        <v>0.0</v>
      </c>
      <c r="K87" s="16">
        <v>0.0</v>
      </c>
      <c r="L87" s="16">
        <v>0.0</v>
      </c>
      <c r="M87" s="15">
        <v>0.02</v>
      </c>
      <c r="N87" s="15">
        <v>0.02</v>
      </c>
      <c r="O87" s="15">
        <v>0.02</v>
      </c>
      <c r="P87" s="15">
        <v>0.02</v>
      </c>
      <c r="Q87" s="15">
        <v>0.02</v>
      </c>
      <c r="R87" s="15">
        <v>0.02</v>
      </c>
      <c r="S87" s="15">
        <v>0.02</v>
      </c>
      <c r="T87" s="15">
        <v>0.02</v>
      </c>
      <c r="U87" s="15">
        <v>0.02</v>
      </c>
      <c r="V87" s="16">
        <v>0.0</v>
      </c>
    </row>
    <row r="88" ht="15.0" customHeight="1">
      <c r="A88" s="14" t="s">
        <v>225</v>
      </c>
      <c r="B88" s="26">
        <v>429.67</v>
      </c>
      <c r="C88" s="26">
        <v>379.67</v>
      </c>
      <c r="D88" s="26">
        <v>348.0</v>
      </c>
      <c r="E88" s="26">
        <v>278.4</v>
      </c>
      <c r="F88" s="26">
        <v>277.18</v>
      </c>
      <c r="G88" s="26">
        <v>220.29</v>
      </c>
      <c r="H88" s="26">
        <v>208.64</v>
      </c>
      <c r="I88" s="26">
        <v>195.82</v>
      </c>
      <c r="J88" s="26">
        <v>179.43</v>
      </c>
      <c r="K88" s="26">
        <v>163.19</v>
      </c>
      <c r="L88" s="26">
        <v>148.43</v>
      </c>
      <c r="M88" s="26">
        <v>148.43</v>
      </c>
      <c r="N88" s="15">
        <v>75.3</v>
      </c>
      <c r="O88" s="15">
        <v>75.3</v>
      </c>
      <c r="P88" s="15">
        <v>70.27</v>
      </c>
      <c r="Q88" s="15">
        <v>70.27</v>
      </c>
      <c r="R88" s="15">
        <v>63.88</v>
      </c>
      <c r="S88" s="15">
        <v>63.88</v>
      </c>
      <c r="T88" s="15">
        <v>40.62</v>
      </c>
      <c r="U88" s="15">
        <v>40.62</v>
      </c>
      <c r="V88" s="15">
        <v>36.93</v>
      </c>
    </row>
    <row r="89" ht="15.0" customHeight="1">
      <c r="A89" s="14" t="s">
        <v>194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5">
        <v>7.79</v>
      </c>
    </row>
    <row r="90" ht="15.0" customHeight="1">
      <c r="A90" s="14" t="s">
        <v>226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5">
        <v>3.2</v>
      </c>
    </row>
    <row r="91" ht="15.0" customHeight="1">
      <c r="A91" s="14" t="s">
        <v>227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5">
        <v>0.62</v>
      </c>
    </row>
    <row r="92" ht="15.0" customHeight="1">
      <c r="A92" s="14" t="s">
        <v>228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>
        <v>0.0</v>
      </c>
      <c r="T92" s="15">
        <v>11.88</v>
      </c>
      <c r="U92" s="15">
        <v>15.27</v>
      </c>
      <c r="V92" s="16"/>
    </row>
    <row r="93" ht="15.0" customHeight="1">
      <c r="A93" s="14" t="s">
        <v>229</v>
      </c>
      <c r="B93" s="16"/>
      <c r="C93" s="16"/>
      <c r="D93" s="15">
        <v>15.01</v>
      </c>
      <c r="E93" s="15">
        <v>20.08</v>
      </c>
      <c r="F93" s="15">
        <v>17.74</v>
      </c>
      <c r="G93" s="15">
        <v>4.89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</row>
    <row r="94" ht="15.0" customHeight="1">
      <c r="A94" s="14" t="s">
        <v>230</v>
      </c>
      <c r="B94" s="16">
        <v>0.0</v>
      </c>
      <c r="C94" s="16">
        <v>0.0</v>
      </c>
      <c r="D94" s="16">
        <v>0.0</v>
      </c>
      <c r="E94" s="15">
        <v>0.87</v>
      </c>
      <c r="F94" s="15">
        <v>3.36</v>
      </c>
      <c r="G94" s="16">
        <v>0.0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</row>
    <row r="95" ht="15.0" customHeight="1">
      <c r="A95" s="14" t="s">
        <v>211</v>
      </c>
      <c r="B95" s="15">
        <v>12.38</v>
      </c>
      <c r="C95" s="15">
        <v>6.42</v>
      </c>
      <c r="D95" s="15">
        <v>10.5</v>
      </c>
      <c r="E95" s="15">
        <v>14.44</v>
      </c>
      <c r="F95" s="15">
        <v>9.82</v>
      </c>
      <c r="G95" s="15">
        <v>2.04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</row>
    <row r="96" ht="15.0" customHeight="1">
      <c r="A96" s="14" t="s">
        <v>231</v>
      </c>
      <c r="B96" s="15">
        <v>5.28</v>
      </c>
      <c r="C96" s="15">
        <v>4.46</v>
      </c>
      <c r="D96" s="15">
        <v>4.51</v>
      </c>
      <c r="E96" s="15">
        <v>4.77</v>
      </c>
      <c r="F96" s="15">
        <v>4.57</v>
      </c>
      <c r="G96" s="15">
        <v>2.85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</row>
    <row r="97" ht="15.0" customHeight="1">
      <c r="A97" s="14" t="s">
        <v>232</v>
      </c>
      <c r="B97" s="16"/>
      <c r="C97" s="16"/>
      <c r="D97" s="16"/>
      <c r="E97" s="15">
        <v>0.6</v>
      </c>
      <c r="F97" s="15">
        <v>0.83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</row>
    <row r="98" ht="15.0" customHeight="1">
      <c r="A98" s="14" t="s">
        <v>233</v>
      </c>
      <c r="B98" s="16"/>
      <c r="C98" s="16"/>
      <c r="D98" s="16"/>
      <c r="E98" s="15">
        <v>0.19</v>
      </c>
      <c r="F98" s="15">
        <v>0.2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</row>
    <row r="99" ht="15.0" customHeight="1">
      <c r="A99" s="14" t="s">
        <v>234</v>
      </c>
      <c r="B99" s="16"/>
      <c r="C99" s="16"/>
      <c r="D99" s="16"/>
      <c r="E99" s="15">
        <v>0.41</v>
      </c>
      <c r="F99" s="15">
        <v>0.64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4" t="s">
        <v>235</v>
      </c>
      <c r="B100" s="26">
        <v>429.66</v>
      </c>
      <c r="C100" s="26">
        <v>379.66</v>
      </c>
      <c r="D100" s="26">
        <v>347.98</v>
      </c>
      <c r="E100" s="26">
        <v>278.4</v>
      </c>
      <c r="F100" s="26">
        <v>277.18</v>
      </c>
      <c r="G100" s="26">
        <v>220.29</v>
      </c>
      <c r="H100" s="26">
        <v>208.64</v>
      </c>
      <c r="I100" s="26">
        <v>195.82</v>
      </c>
      <c r="J100" s="26">
        <v>179.43</v>
      </c>
      <c r="K100" s="26">
        <v>163.19</v>
      </c>
      <c r="L100" s="26">
        <v>148.43</v>
      </c>
      <c r="M100" s="26">
        <v>148.41</v>
      </c>
      <c r="N100" s="15">
        <v>75.28</v>
      </c>
      <c r="O100" s="15">
        <v>75.28</v>
      </c>
      <c r="P100" s="15">
        <v>70.25</v>
      </c>
      <c r="Q100" s="15">
        <v>70.25</v>
      </c>
      <c r="R100" s="15">
        <v>63.86</v>
      </c>
      <c r="S100" s="15">
        <v>63.83</v>
      </c>
      <c r="T100" s="15">
        <v>40.56</v>
      </c>
      <c r="U100" s="15">
        <v>40.56</v>
      </c>
      <c r="V100" s="15">
        <v>36.89</v>
      </c>
    </row>
    <row r="101" ht="15.0" customHeight="1">
      <c r="A101" s="14" t="s">
        <v>236</v>
      </c>
      <c r="B101" s="15">
        <v>0.01</v>
      </c>
      <c r="C101" s="15">
        <v>0.01</v>
      </c>
      <c r="D101" s="15">
        <v>0.01</v>
      </c>
      <c r="E101" s="16">
        <v>0.0</v>
      </c>
      <c r="F101" s="16">
        <v>0.0</v>
      </c>
      <c r="G101" s="16">
        <v>0.0</v>
      </c>
      <c r="H101" s="16">
        <v>0.0</v>
      </c>
      <c r="I101" s="16">
        <v>0.0</v>
      </c>
      <c r="J101" s="16">
        <v>0.0</v>
      </c>
      <c r="K101" s="16">
        <v>0.0</v>
      </c>
      <c r="L101" s="16">
        <v>0.0</v>
      </c>
      <c r="M101" s="15">
        <v>0.02</v>
      </c>
      <c r="N101" s="15">
        <v>0.02</v>
      </c>
      <c r="O101" s="15">
        <v>0.02</v>
      </c>
      <c r="P101" s="15">
        <v>0.02</v>
      </c>
      <c r="Q101" s="15">
        <v>0.02</v>
      </c>
      <c r="R101" s="15">
        <v>0.02</v>
      </c>
      <c r="S101" s="15">
        <v>0.02</v>
      </c>
      <c r="T101" s="15">
        <v>0.02</v>
      </c>
      <c r="U101" s="15">
        <v>0.02</v>
      </c>
      <c r="V101" s="16">
        <v>0.0</v>
      </c>
    </row>
    <row r="102" ht="15.0" customHeight="1">
      <c r="A102" s="14" t="s">
        <v>237</v>
      </c>
      <c r="B102" s="26">
        <v>429.67</v>
      </c>
      <c r="C102" s="26">
        <v>379.67</v>
      </c>
      <c r="D102" s="26">
        <v>348.0</v>
      </c>
      <c r="E102" s="26">
        <v>278.4</v>
      </c>
      <c r="F102" s="26">
        <v>277.18</v>
      </c>
      <c r="G102" s="26">
        <v>220.29</v>
      </c>
      <c r="H102" s="26">
        <v>208.64</v>
      </c>
      <c r="I102" s="26">
        <v>195.82</v>
      </c>
      <c r="J102" s="26">
        <v>179.43</v>
      </c>
      <c r="K102" s="26">
        <v>163.19</v>
      </c>
      <c r="L102" s="26">
        <v>148.43</v>
      </c>
      <c r="M102" s="26">
        <v>148.43</v>
      </c>
      <c r="N102" s="15">
        <v>75.3</v>
      </c>
      <c r="O102" s="15">
        <v>75.3</v>
      </c>
      <c r="P102" s="15">
        <v>70.27</v>
      </c>
      <c r="Q102" s="15">
        <v>70.27</v>
      </c>
      <c r="R102" s="15">
        <v>63.88</v>
      </c>
      <c r="S102" s="15">
        <v>63.85</v>
      </c>
      <c r="T102" s="15">
        <v>40.58</v>
      </c>
      <c r="U102" s="15">
        <v>40.58</v>
      </c>
      <c r="V102" s="15">
        <v>36.89</v>
      </c>
    </row>
    <row r="103" ht="15.0" customHeight="1">
      <c r="A103" s="14" t="s">
        <v>238</v>
      </c>
      <c r="B103" s="15">
        <v>1.0</v>
      </c>
      <c r="C103" s="15">
        <v>1.0</v>
      </c>
      <c r="D103" s="15">
        <v>1.0</v>
      </c>
      <c r="E103" s="15">
        <v>1.0</v>
      </c>
      <c r="F103" s="15">
        <v>1.0</v>
      </c>
      <c r="G103" s="15">
        <v>1.0</v>
      </c>
      <c r="H103" s="15">
        <v>1.0</v>
      </c>
      <c r="I103" s="15">
        <v>1.0</v>
      </c>
      <c r="J103" s="15">
        <v>1.0</v>
      </c>
      <c r="K103" s="15">
        <v>1.0</v>
      </c>
      <c r="L103" s="15">
        <v>1.0</v>
      </c>
      <c r="M103" s="15">
        <v>1.0</v>
      </c>
      <c r="N103" s="15">
        <v>1.0</v>
      </c>
      <c r="O103" s="15">
        <v>1.0</v>
      </c>
      <c r="P103" s="15">
        <v>1.0</v>
      </c>
      <c r="Q103" s="15">
        <v>1.0</v>
      </c>
      <c r="R103" s="15">
        <v>1.0</v>
      </c>
      <c r="S103" s="15">
        <v>1.0</v>
      </c>
      <c r="T103" s="15">
        <v>1.0</v>
      </c>
      <c r="U103" s="15">
        <v>1.0</v>
      </c>
      <c r="V103" s="15">
        <v>1.0</v>
      </c>
    </row>
    <row r="104" ht="15.0" customHeight="1">
      <c r="A104" s="14" t="s">
        <v>237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5">
        <v>0.02</v>
      </c>
      <c r="T104" s="15">
        <v>0.02</v>
      </c>
      <c r="U104" s="15">
        <v>0.02</v>
      </c>
      <c r="V104" s="15">
        <v>0.02</v>
      </c>
    </row>
    <row r="105" ht="15.0" customHeight="1">
      <c r="A105" s="14" t="s">
        <v>239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5">
        <v>0.02</v>
      </c>
      <c r="T105" s="15">
        <v>0.02</v>
      </c>
      <c r="U105" s="15">
        <v>0.02</v>
      </c>
      <c r="V105" s="15">
        <v>0.02</v>
      </c>
    </row>
    <row r="106" ht="15.0" customHeight="1">
      <c r="A106" s="14" t="s">
        <v>238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>
        <v>0.0</v>
      </c>
      <c r="T106" s="16">
        <v>0.0</v>
      </c>
      <c r="U106" s="16">
        <v>0.0</v>
      </c>
      <c r="V106" s="16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46094.7121781944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41274.0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</row>
    <row r="15" ht="15.0" customHeight="1" outlineLevel="1">
      <c r="A15" s="8" t="s">
        <v>44</v>
      </c>
      <c r="B15" s="10" t="s">
        <v>241</v>
      </c>
      <c r="C15" s="10" t="s">
        <v>241</v>
      </c>
      <c r="D15" s="10" t="s">
        <v>241</v>
      </c>
      <c r="E15" s="10" t="s">
        <v>241</v>
      </c>
      <c r="F15" s="10" t="s">
        <v>241</v>
      </c>
      <c r="G15" s="10" t="s">
        <v>241</v>
      </c>
      <c r="H15" s="10" t="s">
        <v>241</v>
      </c>
      <c r="I15" s="10" t="s">
        <v>241</v>
      </c>
      <c r="J15" s="10" t="s">
        <v>241</v>
      </c>
      <c r="K15" s="10" t="s">
        <v>241</v>
      </c>
      <c r="L15" s="10" t="s">
        <v>241</v>
      </c>
      <c r="M15" s="10" t="s">
        <v>241</v>
      </c>
      <c r="N15" s="10" t="s">
        <v>241</v>
      </c>
      <c r="O15" s="10" t="s">
        <v>241</v>
      </c>
      <c r="P15" s="10" t="s">
        <v>241</v>
      </c>
      <c r="Q15" s="10" t="s">
        <v>241</v>
      </c>
      <c r="R15" s="10" t="s">
        <v>241</v>
      </c>
      <c r="S15" s="10" t="s">
        <v>241</v>
      </c>
      <c r="T15" s="10" t="s">
        <v>241</v>
      </c>
      <c r="U15" s="10" t="s">
        <v>241</v>
      </c>
      <c r="V15" s="10" t="s">
        <v>241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1.10295274300321</v>
      </c>
    </row>
    <row r="18">
      <c r="A18" s="12" t="s">
        <v>242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</row>
    <row r="20" ht="15.0" customHeight="1">
      <c r="A20" s="14" t="s">
        <v>243</v>
      </c>
      <c r="B20" s="25">
        <v>-117.57</v>
      </c>
      <c r="C20" s="17">
        <v>-93.68</v>
      </c>
      <c r="D20" s="25">
        <v>-110.65</v>
      </c>
      <c r="E20" s="17">
        <v>-89.18</v>
      </c>
      <c r="F20" s="17">
        <v>-91.5</v>
      </c>
      <c r="G20" s="17">
        <v>-97.99</v>
      </c>
      <c r="H20" s="17">
        <v>-53.83</v>
      </c>
      <c r="I20" s="17">
        <v>-45.78</v>
      </c>
      <c r="J20" s="17">
        <v>-31.25</v>
      </c>
      <c r="K20" s="17">
        <v>-15.3</v>
      </c>
      <c r="L20" s="17">
        <v>-17.11</v>
      </c>
      <c r="M20" s="17">
        <v>-20.74</v>
      </c>
      <c r="N20" s="17">
        <v>-13.93</v>
      </c>
      <c r="O20" s="17">
        <v>-13.45</v>
      </c>
      <c r="P20" s="17">
        <v>-14.42</v>
      </c>
      <c r="Q20" s="17">
        <v>-18.78</v>
      </c>
      <c r="R20" s="17">
        <v>-17.1</v>
      </c>
      <c r="S20" s="17">
        <v>-15.11</v>
      </c>
      <c r="T20" s="17">
        <v>-16.97</v>
      </c>
      <c r="U20" s="17">
        <v>-16.08</v>
      </c>
      <c r="V20" s="15">
        <v>0.39</v>
      </c>
    </row>
    <row r="21" ht="15.0" customHeight="1">
      <c r="A21" s="14" t="s">
        <v>244</v>
      </c>
      <c r="B21" s="15">
        <v>3.71</v>
      </c>
      <c r="C21" s="15">
        <v>4.1</v>
      </c>
      <c r="D21" s="15">
        <v>5.38</v>
      </c>
      <c r="E21" s="15">
        <v>5.92</v>
      </c>
      <c r="F21" s="15">
        <v>5.75</v>
      </c>
      <c r="G21" s="15">
        <v>3.77</v>
      </c>
      <c r="H21" s="15">
        <v>0.7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245</v>
      </c>
      <c r="B22" s="17">
        <v>-1.36</v>
      </c>
      <c r="C22" s="15">
        <v>2.12</v>
      </c>
      <c r="D22" s="15">
        <v>10.26</v>
      </c>
      <c r="E22" s="17">
        <v>-1.32</v>
      </c>
      <c r="F22" s="15">
        <v>7.65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246</v>
      </c>
      <c r="B23" s="17">
        <v>-2.18</v>
      </c>
      <c r="C23" s="17">
        <v>-1.47</v>
      </c>
      <c r="D23" s="17">
        <v>-1.28</v>
      </c>
      <c r="E23" s="15">
        <v>0.42</v>
      </c>
      <c r="F23" s="15">
        <v>0.48</v>
      </c>
      <c r="G23" s="15">
        <v>0.26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247</v>
      </c>
      <c r="B24" s="17">
        <v>-1.53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248</v>
      </c>
      <c r="B25" s="16"/>
      <c r="C25" s="16"/>
      <c r="D25" s="25">
        <v>-110.65</v>
      </c>
      <c r="E25" s="17">
        <v>-84.16</v>
      </c>
      <c r="F25" s="17">
        <v>-77.62</v>
      </c>
      <c r="G25" s="17">
        <v>-89.86</v>
      </c>
      <c r="H25" s="17">
        <v>-54.25</v>
      </c>
      <c r="I25" s="17">
        <v>-41.57</v>
      </c>
      <c r="J25" s="17">
        <v>-28.19</v>
      </c>
      <c r="K25" s="17">
        <v>-14.94</v>
      </c>
      <c r="L25" s="17">
        <v>-16.8</v>
      </c>
      <c r="M25" s="17">
        <v>-20.63</v>
      </c>
      <c r="N25" s="17">
        <v>-13.74</v>
      </c>
      <c r="O25" s="17">
        <v>-11.89</v>
      </c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249</v>
      </c>
      <c r="B26" s="16">
        <v>0.0</v>
      </c>
      <c r="C26" s="15">
        <v>1.54</v>
      </c>
      <c r="D26" s="15">
        <v>3.51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</row>
    <row r="27" ht="15.0" customHeight="1">
      <c r="A27" s="14" t="s">
        <v>250</v>
      </c>
      <c r="B27" s="16"/>
      <c r="C27" s="16">
        <v>0.0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</row>
    <row r="28" ht="15.0" customHeight="1">
      <c r="A28" s="14" t="s">
        <v>251</v>
      </c>
      <c r="B28" s="16"/>
      <c r="C28" s="16"/>
      <c r="D28" s="16"/>
      <c r="E28" s="17">
        <v>-10.18</v>
      </c>
      <c r="F28" s="15">
        <v>22.44</v>
      </c>
      <c r="G28" s="15">
        <v>5.87</v>
      </c>
      <c r="H28" s="17">
        <v>-0.81</v>
      </c>
      <c r="I28" s="15">
        <v>2.92</v>
      </c>
      <c r="J28" s="15">
        <v>1.05</v>
      </c>
      <c r="K28" s="17">
        <v>-7.21</v>
      </c>
      <c r="L28" s="17">
        <v>-1.47</v>
      </c>
      <c r="M28" s="15">
        <v>3.6</v>
      </c>
      <c r="N28" s="16"/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162</v>
      </c>
      <c r="B29" s="17">
        <v>-1.35</v>
      </c>
      <c r="C29" s="17">
        <v>-0.67</v>
      </c>
      <c r="D29" s="15">
        <v>0.59</v>
      </c>
      <c r="E29" s="15">
        <v>0.84</v>
      </c>
      <c r="F29" s="15">
        <v>1.42</v>
      </c>
      <c r="G29" s="16"/>
      <c r="H29" s="16"/>
      <c r="I29" s="16"/>
      <c r="J29" s="16"/>
      <c r="K29" s="16"/>
      <c r="L29" s="16"/>
      <c r="M29" s="15">
        <v>0.63</v>
      </c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252</v>
      </c>
      <c r="B30" s="17">
        <v>-8.64</v>
      </c>
      <c r="C30" s="17">
        <v>-2.14</v>
      </c>
      <c r="D30" s="17">
        <v>-1.43</v>
      </c>
      <c r="E30" s="17">
        <v>-8.09</v>
      </c>
      <c r="F30" s="15">
        <v>20.36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</row>
    <row r="31" ht="15.0" customHeight="1">
      <c r="A31" s="14" t="s">
        <v>168</v>
      </c>
      <c r="B31" s="17">
        <v>-9.11</v>
      </c>
      <c r="C31" s="15">
        <v>1.0</v>
      </c>
      <c r="D31" s="15">
        <v>6.81</v>
      </c>
      <c r="E31" s="17">
        <v>-2.42</v>
      </c>
      <c r="F31" s="17">
        <v>-1.36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205</v>
      </c>
      <c r="B32" s="17">
        <v>-1.87</v>
      </c>
      <c r="C32" s="17">
        <v>-5.44</v>
      </c>
      <c r="D32" s="15">
        <v>8.41</v>
      </c>
      <c r="E32" s="17">
        <v>-0.51</v>
      </c>
      <c r="F32" s="15">
        <v>2.01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253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5">
        <v>0.09</v>
      </c>
      <c r="N33" s="16"/>
      <c r="O33" s="16"/>
      <c r="P33" s="17">
        <v>-0.61</v>
      </c>
      <c r="Q33" s="15">
        <v>0.26</v>
      </c>
      <c r="R33" s="15">
        <v>0.13</v>
      </c>
      <c r="S33" s="17">
        <v>-0.68</v>
      </c>
      <c r="T33" s="15">
        <v>0.39</v>
      </c>
      <c r="U33" s="17">
        <v>-0.03</v>
      </c>
      <c r="V33" s="15">
        <v>0.3</v>
      </c>
    </row>
    <row r="34" ht="15.0" customHeight="1">
      <c r="A34" s="14" t="s">
        <v>254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7">
        <v>-1.72</v>
      </c>
      <c r="N34" s="16"/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254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5">
        <v>4.61</v>
      </c>
      <c r="N35" s="16"/>
      <c r="O35" s="16"/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255</v>
      </c>
      <c r="B36" s="16"/>
      <c r="C36" s="16"/>
      <c r="D36" s="16"/>
      <c r="E36" s="16"/>
      <c r="F36" s="16"/>
      <c r="G36" s="15">
        <v>4.1</v>
      </c>
      <c r="H36" s="17">
        <v>-1.11</v>
      </c>
      <c r="I36" s="15">
        <v>3.58</v>
      </c>
      <c r="J36" s="15">
        <v>2.57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7">
        <v>-1.71</v>
      </c>
    </row>
    <row r="37" ht="15.0" customHeight="1">
      <c r="A37" s="14" t="s">
        <v>256</v>
      </c>
      <c r="B37" s="16"/>
      <c r="C37" s="16"/>
      <c r="D37" s="16"/>
      <c r="E37" s="16"/>
      <c r="F37" s="16"/>
      <c r="G37" s="16"/>
      <c r="H37" s="16"/>
      <c r="I37" s="15">
        <v>0.63</v>
      </c>
      <c r="J37" s="15">
        <v>0.49</v>
      </c>
      <c r="K37" s="15">
        <v>0.36</v>
      </c>
      <c r="L37" s="15">
        <v>0.3</v>
      </c>
      <c r="M37" s="15">
        <v>0.11</v>
      </c>
      <c r="N37" s="15">
        <v>0.19</v>
      </c>
      <c r="O37" s="15">
        <v>0.23</v>
      </c>
      <c r="P37" s="15">
        <v>0.35</v>
      </c>
      <c r="Q37" s="15">
        <v>0.4</v>
      </c>
      <c r="R37" s="15">
        <v>0.42</v>
      </c>
      <c r="S37" s="15">
        <v>0.42</v>
      </c>
      <c r="T37" s="15">
        <v>0.48</v>
      </c>
      <c r="U37" s="15">
        <v>0.49</v>
      </c>
      <c r="V37" s="15">
        <v>0.41</v>
      </c>
    </row>
    <row r="38" ht="15.0" customHeight="1">
      <c r="A38" s="14" t="s">
        <v>162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7">
        <v>-0.15</v>
      </c>
      <c r="Q38" s="17">
        <v>-0.2</v>
      </c>
      <c r="R38" s="15">
        <v>0.02</v>
      </c>
      <c r="S38" s="17">
        <v>-0.4</v>
      </c>
      <c r="T38" s="17">
        <v>-0.6</v>
      </c>
      <c r="U38" s="15">
        <v>1.2</v>
      </c>
      <c r="V38" s="17">
        <v>-2.12</v>
      </c>
    </row>
    <row r="39" ht="15.0" customHeight="1">
      <c r="A39" s="14" t="s">
        <v>257</v>
      </c>
      <c r="B39" s="16"/>
      <c r="C39" s="16"/>
      <c r="D39" s="16"/>
      <c r="E39" s="16"/>
      <c r="F39" s="16"/>
      <c r="G39" s="16"/>
      <c r="H39" s="16"/>
      <c r="I39" s="16">
        <v>0.0</v>
      </c>
      <c r="J39" s="17">
        <v>-0.14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258</v>
      </c>
      <c r="B40" s="15">
        <v>2.56</v>
      </c>
      <c r="C40" s="15">
        <v>1.43</v>
      </c>
      <c r="D40" s="15">
        <v>1.9</v>
      </c>
      <c r="E40" s="15">
        <v>0.2</v>
      </c>
      <c r="F40" s="15">
        <v>0.91</v>
      </c>
      <c r="G40" s="15">
        <v>0.78</v>
      </c>
      <c r="H40" s="15">
        <v>2.18</v>
      </c>
      <c r="I40" s="15">
        <v>1.23</v>
      </c>
      <c r="J40" s="15">
        <v>0.15</v>
      </c>
      <c r="K40" s="15">
        <v>0.37</v>
      </c>
      <c r="L40" s="15">
        <v>0.3</v>
      </c>
      <c r="M40" s="15">
        <v>0.1</v>
      </c>
      <c r="N40" s="15">
        <v>0.05</v>
      </c>
      <c r="O40" s="15">
        <v>0.07</v>
      </c>
      <c r="P40" s="15">
        <v>0.1</v>
      </c>
      <c r="Q40" s="15">
        <v>0.15</v>
      </c>
      <c r="R40" s="15">
        <v>0.95</v>
      </c>
      <c r="S40" s="15">
        <v>0.82</v>
      </c>
      <c r="T40" s="15">
        <v>0.2</v>
      </c>
      <c r="U40" s="15">
        <v>0.16</v>
      </c>
      <c r="V40" s="15">
        <v>0.09</v>
      </c>
    </row>
    <row r="41" ht="15.0" customHeight="1">
      <c r="A41" s="14" t="s">
        <v>259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5">
        <v>0.51</v>
      </c>
      <c r="Q41" s="15">
        <v>1.13</v>
      </c>
      <c r="R41" s="15">
        <v>0.28</v>
      </c>
      <c r="S41" s="15">
        <v>0.42</v>
      </c>
      <c r="T41" s="15">
        <v>0.84</v>
      </c>
      <c r="U41" s="17">
        <v>-0.41</v>
      </c>
      <c r="V41" s="17">
        <v>-0.05</v>
      </c>
    </row>
    <row r="42" ht="15.0" customHeight="1">
      <c r="A42" s="14" t="s">
        <v>260</v>
      </c>
      <c r="B42" s="17">
        <v>-0.59</v>
      </c>
      <c r="C42" s="17">
        <v>-0.14</v>
      </c>
      <c r="D42" s="17">
        <v>-2.2</v>
      </c>
      <c r="E42" s="17">
        <v>-1.95</v>
      </c>
      <c r="F42" s="17">
        <v>-3.8</v>
      </c>
      <c r="G42" s="17">
        <v>-0.83</v>
      </c>
      <c r="H42" s="17">
        <v>-2.28</v>
      </c>
      <c r="I42" s="17">
        <v>-1.97</v>
      </c>
      <c r="J42" s="17">
        <v>-0.31</v>
      </c>
      <c r="K42" s="17">
        <v>-0.68</v>
      </c>
      <c r="L42" s="17">
        <v>-0.13</v>
      </c>
      <c r="M42" s="17">
        <v>-1.82</v>
      </c>
      <c r="N42" s="17">
        <v>-1.18</v>
      </c>
      <c r="O42" s="17">
        <v>-1.31</v>
      </c>
      <c r="P42" s="17">
        <v>-0.27</v>
      </c>
      <c r="Q42" s="17">
        <v>-0.07</v>
      </c>
      <c r="R42" s="17">
        <v>-0.14</v>
      </c>
      <c r="S42" s="17">
        <v>-1.06</v>
      </c>
      <c r="T42" s="17">
        <v>-1.36</v>
      </c>
      <c r="U42" s="17">
        <v>-0.81</v>
      </c>
      <c r="V42" s="17">
        <v>-0.52</v>
      </c>
    </row>
    <row r="43" ht="15.0" customHeight="1">
      <c r="A43" s="14" t="s">
        <v>261</v>
      </c>
      <c r="B43" s="15">
        <v>7.69</v>
      </c>
      <c r="C43" s="15">
        <v>8.42</v>
      </c>
      <c r="D43" s="15">
        <v>7.46</v>
      </c>
      <c r="E43" s="15">
        <v>7.84</v>
      </c>
      <c r="F43" s="15">
        <v>6.82</v>
      </c>
      <c r="G43" s="15">
        <v>4.69</v>
      </c>
      <c r="H43" s="15">
        <v>6.18</v>
      </c>
      <c r="I43" s="15">
        <v>2.52</v>
      </c>
      <c r="J43" s="15">
        <v>2.91</v>
      </c>
      <c r="K43" s="15">
        <v>2.58</v>
      </c>
      <c r="L43" s="16">
        <v>0.0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140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>
        <v>0.0</v>
      </c>
      <c r="O44" s="15">
        <v>1.33</v>
      </c>
      <c r="P44" s="16">
        <v>0.0</v>
      </c>
      <c r="Q44" s="15">
        <v>1.31</v>
      </c>
      <c r="R44" s="15">
        <v>0.9</v>
      </c>
      <c r="S44" s="15">
        <v>0.14</v>
      </c>
      <c r="T44" s="15">
        <v>1.26</v>
      </c>
      <c r="U44" s="16">
        <v>0.0</v>
      </c>
      <c r="V44" s="16"/>
    </row>
    <row r="45" ht="15.0" customHeight="1">
      <c r="A45" s="14" t="s">
        <v>251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7">
        <v>-0.47</v>
      </c>
      <c r="O45" s="17">
        <v>-1.11</v>
      </c>
      <c r="P45" s="16"/>
      <c r="Q45" s="16"/>
      <c r="R45" s="16"/>
      <c r="S45" s="16"/>
      <c r="T45" s="16"/>
      <c r="U45" s="16"/>
      <c r="V45" s="16"/>
    </row>
    <row r="46" ht="15.0" customHeight="1">
      <c r="A46" s="14" t="s">
        <v>262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5">
        <v>0.1</v>
      </c>
      <c r="Q46" s="15">
        <v>0.22</v>
      </c>
      <c r="R46" s="17">
        <v>-0.62</v>
      </c>
      <c r="S46" s="15">
        <v>0.24</v>
      </c>
      <c r="T46" s="15">
        <v>0.09</v>
      </c>
      <c r="U46" s="17">
        <v>-0.1</v>
      </c>
      <c r="V46" s="15">
        <v>0.24</v>
      </c>
    </row>
    <row r="47" ht="15.0" customHeight="1">
      <c r="A47" s="14" t="s">
        <v>107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7">
        <v>-0.2</v>
      </c>
      <c r="U47" s="17">
        <v>-0.16</v>
      </c>
      <c r="V47" s="17">
        <v>-0.09</v>
      </c>
    </row>
    <row r="48" ht="15.0" customHeight="1">
      <c r="A48" s="14" t="s">
        <v>263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5">
        <v>1.36</v>
      </c>
      <c r="U48" s="15">
        <v>0.81</v>
      </c>
      <c r="V48" s="15">
        <v>0.52</v>
      </c>
    </row>
    <row r="49" ht="15.0" customHeight="1">
      <c r="A49" s="14" t="s">
        <v>264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5">
        <v>1.31</v>
      </c>
      <c r="N49" s="16"/>
      <c r="O49" s="16"/>
      <c r="P49" s="16"/>
      <c r="Q49" s="16"/>
      <c r="R49" s="16"/>
      <c r="S49" s="16"/>
      <c r="T49" s="16"/>
      <c r="U49" s="16"/>
      <c r="V49" s="16"/>
    </row>
    <row r="50" ht="15.0" customHeight="1">
      <c r="A50" s="14" t="s">
        <v>265</v>
      </c>
      <c r="B50" s="16"/>
      <c r="C50" s="22">
        <v>0.0</v>
      </c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22">
        <v>0.0</v>
      </c>
      <c r="O50" s="16">
        <v>0.0</v>
      </c>
      <c r="P50" s="16"/>
      <c r="Q50" s="16"/>
      <c r="R50" s="16"/>
      <c r="S50" s="16"/>
      <c r="T50" s="16"/>
      <c r="U50" s="16"/>
      <c r="V50" s="16"/>
    </row>
    <row r="51" ht="15.0" customHeight="1">
      <c r="A51" s="18" t="s">
        <v>266</v>
      </c>
      <c r="B51" s="24">
        <v>-130.24</v>
      </c>
      <c r="C51" s="21">
        <v>-84.93</v>
      </c>
      <c r="D51" s="21">
        <v>-71.23</v>
      </c>
      <c r="E51" s="21">
        <v>-88.26</v>
      </c>
      <c r="F51" s="21">
        <v>-51.25</v>
      </c>
      <c r="G51" s="21">
        <v>-79.34</v>
      </c>
      <c r="H51" s="21">
        <v>-48.97</v>
      </c>
      <c r="I51" s="21">
        <v>-36.88</v>
      </c>
      <c r="J51" s="21">
        <v>-24.53</v>
      </c>
      <c r="K51" s="21">
        <v>-19.88</v>
      </c>
      <c r="L51" s="21">
        <v>-18.09</v>
      </c>
      <c r="M51" s="21">
        <v>-17.43</v>
      </c>
      <c r="N51" s="21">
        <v>-15.35</v>
      </c>
      <c r="O51" s="21">
        <v>-14.23</v>
      </c>
      <c r="P51" s="21">
        <v>-14.38</v>
      </c>
      <c r="Q51" s="21">
        <v>-15.58</v>
      </c>
      <c r="R51" s="21">
        <v>-15.16</v>
      </c>
      <c r="S51" s="21">
        <v>-15.2</v>
      </c>
      <c r="T51" s="21">
        <v>-14.52</v>
      </c>
      <c r="U51" s="21">
        <v>-14.92</v>
      </c>
      <c r="V51" s="21">
        <v>-2.54</v>
      </c>
    </row>
    <row r="52" ht="15.0" customHeight="1">
      <c r="A52" s="14" t="s">
        <v>267</v>
      </c>
      <c r="B52" s="17">
        <v>-0.55</v>
      </c>
      <c r="C52" s="17">
        <v>-0.06</v>
      </c>
      <c r="D52" s="17">
        <v>-0.55</v>
      </c>
      <c r="E52" s="17">
        <v>-0.18</v>
      </c>
      <c r="F52" s="17">
        <v>-1.89</v>
      </c>
      <c r="G52" s="17">
        <v>-0.85</v>
      </c>
      <c r="H52" s="17">
        <v>-1.82</v>
      </c>
      <c r="I52" s="17">
        <v>-0.05</v>
      </c>
      <c r="J52" s="17">
        <v>-0.2</v>
      </c>
      <c r="K52" s="17">
        <v>-0.06</v>
      </c>
      <c r="L52" s="17">
        <v>-0.61</v>
      </c>
      <c r="M52" s="17">
        <v>-0.03</v>
      </c>
      <c r="N52" s="17">
        <v>-0.08</v>
      </c>
      <c r="O52" s="17">
        <v>-0.02</v>
      </c>
      <c r="P52" s="17">
        <v>-0.22</v>
      </c>
      <c r="Q52" s="17">
        <v>-0.02</v>
      </c>
      <c r="R52" s="17">
        <v>-0.43</v>
      </c>
      <c r="S52" s="17">
        <v>-0.95</v>
      </c>
      <c r="T52" s="17">
        <v>-0.29</v>
      </c>
      <c r="U52" s="17">
        <v>-0.27</v>
      </c>
      <c r="V52" s="17">
        <v>-0.46</v>
      </c>
    </row>
    <row r="53" ht="15.0" customHeight="1">
      <c r="A53" s="14" t="s">
        <v>268</v>
      </c>
      <c r="B53" s="16"/>
      <c r="C53" s="16">
        <v>0.0</v>
      </c>
      <c r="D53" s="17">
        <v>-0.09</v>
      </c>
      <c r="E53" s="17">
        <v>-0.35</v>
      </c>
      <c r="F53" s="17">
        <v>-0.26</v>
      </c>
      <c r="G53" s="17">
        <v>-0.61</v>
      </c>
      <c r="H53" s="17">
        <v>-0.07</v>
      </c>
      <c r="I53" s="16">
        <v>0.0</v>
      </c>
      <c r="J53" s="17">
        <v>-0.25</v>
      </c>
      <c r="K53" s="17">
        <v>-0.56</v>
      </c>
      <c r="L53" s="17">
        <v>-0.3</v>
      </c>
      <c r="M53" s="16"/>
      <c r="N53" s="16"/>
      <c r="O53" s="16"/>
      <c r="P53" s="16"/>
      <c r="Q53" s="16"/>
      <c r="R53" s="16"/>
      <c r="S53" s="16"/>
      <c r="T53" s="16"/>
      <c r="U53" s="16"/>
      <c r="V53" s="17">
        <v>-5.63</v>
      </c>
    </row>
    <row r="54" ht="15.0" customHeight="1">
      <c r="A54" s="14" t="s">
        <v>269</v>
      </c>
      <c r="B54" s="16"/>
      <c r="C54" s="16"/>
      <c r="D54" s="16"/>
      <c r="E54" s="16"/>
      <c r="F54" s="16"/>
      <c r="G54" s="16"/>
      <c r="H54" s="16"/>
      <c r="I54" s="16">
        <v>0.0</v>
      </c>
      <c r="J54" s="16">
        <v>0.0</v>
      </c>
      <c r="K54" s="15">
        <v>0.02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5">
        <v>0.01</v>
      </c>
    </row>
    <row r="55" ht="15.0" customHeight="1">
      <c r="A55" s="14" t="s">
        <v>270</v>
      </c>
      <c r="B55" s="15">
        <v>1.18</v>
      </c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271</v>
      </c>
      <c r="B56" s="16"/>
      <c r="C56" s="17">
        <v>-0.36</v>
      </c>
      <c r="D56" s="17">
        <v>-0.04</v>
      </c>
      <c r="E56" s="17">
        <v>-0.03</v>
      </c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272</v>
      </c>
      <c r="B57" s="15">
        <v>1.22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</row>
    <row r="58" ht="15.0" customHeight="1">
      <c r="A58" s="14" t="s">
        <v>271</v>
      </c>
      <c r="B58" s="16"/>
      <c r="C58" s="16"/>
      <c r="D58" s="16"/>
      <c r="E58" s="16"/>
      <c r="F58" s="17">
        <v>-0.03</v>
      </c>
      <c r="G58" s="17">
        <v>-1.26</v>
      </c>
      <c r="H58" s="17">
        <v>-0.03</v>
      </c>
      <c r="I58" s="17">
        <v>-0.03</v>
      </c>
      <c r="J58" s="17">
        <v>-0.05</v>
      </c>
      <c r="K58" s="17">
        <v>-0.03</v>
      </c>
      <c r="L58" s="17">
        <v>-0.44</v>
      </c>
      <c r="M58" s="17">
        <v>-0.01</v>
      </c>
      <c r="N58" s="17">
        <v>-0.01</v>
      </c>
      <c r="O58" s="17">
        <v>-0.01</v>
      </c>
      <c r="P58" s="17">
        <v>-0.01</v>
      </c>
      <c r="Q58" s="17">
        <v>-0.01</v>
      </c>
      <c r="R58" s="15">
        <v>0.03</v>
      </c>
      <c r="S58" s="15">
        <v>0.15</v>
      </c>
      <c r="T58" s="15">
        <v>0.21</v>
      </c>
      <c r="U58" s="17">
        <v>-0.28</v>
      </c>
      <c r="V58" s="16"/>
    </row>
    <row r="59" ht="15.0" customHeight="1">
      <c r="A59" s="18" t="s">
        <v>273</v>
      </c>
      <c r="B59" s="19">
        <v>1.85</v>
      </c>
      <c r="C59" s="21">
        <v>-0.42</v>
      </c>
      <c r="D59" s="21">
        <v>-0.68</v>
      </c>
      <c r="E59" s="21">
        <v>-0.56</v>
      </c>
      <c r="F59" s="21">
        <v>-2.19</v>
      </c>
      <c r="G59" s="21">
        <v>-2.72</v>
      </c>
      <c r="H59" s="21">
        <v>-1.91</v>
      </c>
      <c r="I59" s="21">
        <v>-0.07</v>
      </c>
      <c r="J59" s="21">
        <v>-0.5</v>
      </c>
      <c r="K59" s="21">
        <v>-0.62</v>
      </c>
      <c r="L59" s="21">
        <v>-1.34</v>
      </c>
      <c r="M59" s="21">
        <v>-0.03</v>
      </c>
      <c r="N59" s="21">
        <v>-0.09</v>
      </c>
      <c r="O59" s="21">
        <v>-0.03</v>
      </c>
      <c r="P59" s="21">
        <v>-0.22</v>
      </c>
      <c r="Q59" s="21">
        <v>-0.03</v>
      </c>
      <c r="R59" s="21">
        <v>-0.4</v>
      </c>
      <c r="S59" s="21">
        <v>-0.79</v>
      </c>
      <c r="T59" s="21">
        <v>-0.07</v>
      </c>
      <c r="U59" s="21">
        <v>-0.55</v>
      </c>
      <c r="V59" s="21">
        <v>-6.07</v>
      </c>
    </row>
    <row r="60" ht="15.0" customHeight="1">
      <c r="A60" s="14" t="s">
        <v>274</v>
      </c>
      <c r="B60" s="16"/>
      <c r="C60" s="16">
        <v>0.0</v>
      </c>
      <c r="D60" s="17">
        <v>-0.41</v>
      </c>
      <c r="E60" s="17">
        <v>-0.21</v>
      </c>
      <c r="F60" s="17">
        <v>-0.24</v>
      </c>
      <c r="G60" s="17">
        <v>-0.22</v>
      </c>
      <c r="H60" s="17">
        <v>-0.2</v>
      </c>
      <c r="I60" s="17">
        <v>-0.03</v>
      </c>
      <c r="J60" s="17">
        <v>-0.03</v>
      </c>
      <c r="K60" s="17">
        <v>-0.02</v>
      </c>
      <c r="L60" s="17">
        <v>-0.02</v>
      </c>
      <c r="M60" s="17">
        <v>-0.01</v>
      </c>
      <c r="N60" s="16"/>
      <c r="O60" s="16"/>
      <c r="P60" s="16"/>
      <c r="Q60" s="16"/>
      <c r="R60" s="16"/>
      <c r="S60" s="16"/>
      <c r="T60" s="16"/>
      <c r="U60" s="16"/>
      <c r="V60" s="17">
        <v>-0.56</v>
      </c>
    </row>
    <row r="61" ht="15.0" customHeight="1">
      <c r="A61" s="14" t="s">
        <v>275</v>
      </c>
      <c r="B61" s="17">
        <v>-3.97</v>
      </c>
      <c r="C61" s="17">
        <v>-5.72</v>
      </c>
      <c r="D61" s="17">
        <v>-5.07</v>
      </c>
      <c r="E61" s="17">
        <v>-4.24</v>
      </c>
      <c r="F61" s="17">
        <v>-4.11</v>
      </c>
      <c r="G61" s="17">
        <v>-2.92</v>
      </c>
      <c r="H61" s="17">
        <v>-0.05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</row>
    <row r="62" ht="15.0" customHeight="1">
      <c r="A62" s="14" t="s">
        <v>276</v>
      </c>
      <c r="B62" s="16"/>
      <c r="C62" s="16"/>
      <c r="D62" s="16"/>
      <c r="E62" s="16"/>
      <c r="F62" s="16"/>
      <c r="G62" s="16"/>
      <c r="H62" s="16"/>
      <c r="I62" s="16"/>
      <c r="J62" s="15">
        <v>26.03</v>
      </c>
      <c r="K62" s="15">
        <v>31.82</v>
      </c>
      <c r="L62" s="16">
        <v>0.0</v>
      </c>
      <c r="M62" s="15">
        <v>59.32</v>
      </c>
      <c r="N62" s="15">
        <v>10.24</v>
      </c>
      <c r="O62" s="15">
        <v>15.29</v>
      </c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277</v>
      </c>
      <c r="B63" s="26">
        <v>126.84</v>
      </c>
      <c r="C63" s="15">
        <v>65.82</v>
      </c>
      <c r="D63" s="26">
        <v>136.27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</row>
    <row r="64" ht="15.0" customHeight="1">
      <c r="A64" s="14" t="s">
        <v>278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5">
        <v>14.16</v>
      </c>
      <c r="Q64" s="16">
        <v>0.0</v>
      </c>
      <c r="R64" s="17">
        <v>-0.56</v>
      </c>
      <c r="S64" s="16">
        <v>0.0</v>
      </c>
      <c r="T64" s="16"/>
      <c r="U64" s="16"/>
      <c r="V64" s="16"/>
    </row>
    <row r="65" ht="15.0" customHeight="1">
      <c r="A65" s="14" t="s">
        <v>279</v>
      </c>
      <c r="B65" s="16"/>
      <c r="C65" s="16"/>
      <c r="D65" s="16"/>
      <c r="E65" s="16">
        <v>0.0</v>
      </c>
      <c r="F65" s="26">
        <v>210.97</v>
      </c>
      <c r="G65" s="15">
        <v>48.46</v>
      </c>
      <c r="H65" s="15">
        <v>51.54</v>
      </c>
      <c r="I65" s="15">
        <v>52.25</v>
      </c>
      <c r="J65" s="16"/>
      <c r="K65" s="16"/>
      <c r="L65" s="16"/>
      <c r="M65" s="16"/>
      <c r="N65" s="16"/>
      <c r="O65" s="16"/>
      <c r="P65" s="16">
        <v>0.0</v>
      </c>
      <c r="Q65" s="15">
        <v>17.83</v>
      </c>
      <c r="R65" s="16">
        <v>0.0</v>
      </c>
      <c r="S65" s="15">
        <v>54.22</v>
      </c>
      <c r="T65" s="16"/>
      <c r="U65" s="16"/>
      <c r="V65" s="16"/>
    </row>
    <row r="66" ht="15.0" customHeight="1">
      <c r="A66" s="14" t="s">
        <v>280</v>
      </c>
      <c r="B66" s="17">
        <v>-5.28</v>
      </c>
      <c r="C66" s="17">
        <v>-2.49</v>
      </c>
      <c r="D66" s="17">
        <v>-10.41</v>
      </c>
      <c r="E66" s="17">
        <v>-0.02</v>
      </c>
      <c r="F66" s="17">
        <v>-23.82</v>
      </c>
      <c r="G66" s="17">
        <v>-1.01</v>
      </c>
      <c r="H66" s="17">
        <v>-0.88</v>
      </c>
      <c r="I66" s="17">
        <v>-0.91</v>
      </c>
      <c r="J66" s="16"/>
      <c r="K66" s="16"/>
      <c r="L66" s="16"/>
      <c r="M66" s="16"/>
      <c r="N66" s="16"/>
      <c r="O66" s="16"/>
      <c r="P66" s="16">
        <v>0.0</v>
      </c>
      <c r="Q66" s="17">
        <v>-0.54</v>
      </c>
      <c r="R66" s="16">
        <v>0.0</v>
      </c>
      <c r="S66" s="17">
        <v>-3.22</v>
      </c>
      <c r="T66" s="16">
        <v>0.0</v>
      </c>
      <c r="U66" s="17">
        <v>-0.67</v>
      </c>
      <c r="V66" s="17">
        <v>-0.22</v>
      </c>
    </row>
    <row r="67" ht="15.0" customHeight="1">
      <c r="A67" s="14" t="s">
        <v>281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>
        <v>0.0</v>
      </c>
      <c r="M67" s="17">
        <v>-5.76</v>
      </c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282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7">
        <v>-0.59</v>
      </c>
      <c r="O68" s="17">
        <v>-0.84</v>
      </c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283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-1.12</v>
      </c>
      <c r="T69" s="15">
        <v>1.1</v>
      </c>
      <c r="U69" s="17">
        <v>-3.11</v>
      </c>
      <c r="V69" s="17">
        <v>-0.93</v>
      </c>
    </row>
    <row r="70" ht="15.0" customHeight="1">
      <c r="A70" s="14" t="s">
        <v>284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7">
        <v>-0.83</v>
      </c>
      <c r="U70" s="17">
        <v>-0.71</v>
      </c>
      <c r="V70" s="16"/>
    </row>
    <row r="71" ht="15.0" customHeight="1">
      <c r="A71" s="14" t="s">
        <v>285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>
        <v>0.0</v>
      </c>
      <c r="U71" s="15">
        <v>16.13</v>
      </c>
      <c r="V71" s="16">
        <v>0.0</v>
      </c>
    </row>
    <row r="72" ht="15.0" customHeight="1">
      <c r="A72" s="14" t="s">
        <v>286</v>
      </c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>
        <v>0.0</v>
      </c>
      <c r="U72" s="15">
        <v>10.3</v>
      </c>
      <c r="V72" s="16">
        <v>0.0</v>
      </c>
    </row>
    <row r="73" ht="15.0" customHeight="1">
      <c r="A73" s="14" t="s">
        <v>287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5">
        <v>0.14</v>
      </c>
    </row>
    <row r="74" ht="15.0" customHeight="1">
      <c r="A74" s="14" t="s">
        <v>288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7">
        <v>-0.05</v>
      </c>
    </row>
    <row r="75" ht="15.0" customHeight="1">
      <c r="A75" s="14" t="s">
        <v>289</v>
      </c>
      <c r="B75" s="16">
        <v>0.0</v>
      </c>
      <c r="C75" s="15">
        <v>4.87</v>
      </c>
      <c r="D75" s="16">
        <v>0.0</v>
      </c>
      <c r="E75" s="15">
        <v>5.96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</row>
    <row r="76" ht="15.0" customHeight="1">
      <c r="A76" s="18" t="s">
        <v>290</v>
      </c>
      <c r="B76" s="23">
        <v>117.59</v>
      </c>
      <c r="C76" s="19">
        <v>62.47</v>
      </c>
      <c r="D76" s="23">
        <v>120.38</v>
      </c>
      <c r="E76" s="19">
        <v>1.5</v>
      </c>
      <c r="F76" s="23">
        <v>182.79</v>
      </c>
      <c r="G76" s="19">
        <v>44.32</v>
      </c>
      <c r="H76" s="19">
        <v>50.41</v>
      </c>
      <c r="I76" s="19">
        <v>51.31</v>
      </c>
      <c r="J76" s="19">
        <v>26.0</v>
      </c>
      <c r="K76" s="19">
        <v>31.8</v>
      </c>
      <c r="L76" s="21">
        <v>-0.02</v>
      </c>
      <c r="M76" s="19">
        <v>53.55</v>
      </c>
      <c r="N76" s="19">
        <v>9.65</v>
      </c>
      <c r="O76" s="19">
        <v>14.45</v>
      </c>
      <c r="P76" s="19">
        <v>14.16</v>
      </c>
      <c r="Q76" s="19">
        <v>17.29</v>
      </c>
      <c r="R76" s="21">
        <v>-0.56</v>
      </c>
      <c r="S76" s="19">
        <v>49.88</v>
      </c>
      <c r="T76" s="19">
        <v>0.27</v>
      </c>
      <c r="U76" s="19">
        <v>21.94</v>
      </c>
      <c r="V76" s="21">
        <v>-1.63</v>
      </c>
    </row>
    <row r="77" ht="15.0" customHeight="1">
      <c r="A77" s="14" t="s">
        <v>291</v>
      </c>
      <c r="B77" s="26">
        <v>104.79</v>
      </c>
      <c r="C77" s="26">
        <v>122.73</v>
      </c>
      <c r="D77" s="15">
        <v>64.2</v>
      </c>
      <c r="E77" s="26">
        <v>145.34</v>
      </c>
      <c r="F77" s="15">
        <v>25.52</v>
      </c>
      <c r="G77" s="15">
        <v>61.55</v>
      </c>
      <c r="H77" s="15">
        <v>62.47</v>
      </c>
      <c r="I77" s="15">
        <v>47.15</v>
      </c>
      <c r="J77" s="15">
        <v>42.63</v>
      </c>
      <c r="K77" s="15">
        <v>32.73</v>
      </c>
      <c r="L77" s="15">
        <v>51.96</v>
      </c>
      <c r="M77" s="15">
        <v>9.33</v>
      </c>
      <c r="N77" s="15">
        <v>13.88</v>
      </c>
      <c r="O77" s="15">
        <v>14.49</v>
      </c>
      <c r="P77" s="15">
        <v>14.99</v>
      </c>
      <c r="Q77" s="15">
        <v>14.39</v>
      </c>
      <c r="R77" s="15">
        <v>35.87</v>
      </c>
      <c r="S77" s="17">
        <v>-4.27</v>
      </c>
      <c r="T77" s="15">
        <v>10.22</v>
      </c>
      <c r="U77" s="15">
        <v>3.49</v>
      </c>
      <c r="V77" s="15">
        <v>13.79</v>
      </c>
    </row>
    <row r="78" ht="15.0" customHeight="1">
      <c r="A78" s="14" t="s">
        <v>292</v>
      </c>
      <c r="B78" s="15">
        <v>94.15</v>
      </c>
      <c r="C78" s="15">
        <v>99.64</v>
      </c>
      <c r="D78" s="26">
        <v>115.35</v>
      </c>
      <c r="E78" s="15">
        <v>61.3</v>
      </c>
      <c r="F78" s="26">
        <v>151.98</v>
      </c>
      <c r="G78" s="15">
        <v>23.88</v>
      </c>
      <c r="H78" s="15">
        <v>61.98</v>
      </c>
      <c r="I78" s="15">
        <v>62.28</v>
      </c>
      <c r="J78" s="15">
        <v>43.58</v>
      </c>
      <c r="K78" s="15">
        <v>44.85</v>
      </c>
      <c r="L78" s="15">
        <v>30.89</v>
      </c>
      <c r="M78" s="15">
        <v>47.85</v>
      </c>
      <c r="N78" s="15">
        <v>8.22</v>
      </c>
      <c r="O78" s="15">
        <v>14.68</v>
      </c>
      <c r="P78" s="15">
        <v>14.56</v>
      </c>
      <c r="Q78" s="15">
        <v>15.99</v>
      </c>
      <c r="R78" s="15">
        <v>16.84</v>
      </c>
      <c r="S78" s="15">
        <v>29.25</v>
      </c>
      <c r="T78" s="17">
        <v>-4.43</v>
      </c>
      <c r="U78" s="15">
        <v>9.92</v>
      </c>
      <c r="V78" s="15">
        <v>3.61</v>
      </c>
    </row>
    <row r="79" ht="15.0" customHeight="1">
      <c r="A79" s="14" t="s">
        <v>293</v>
      </c>
      <c r="B79" s="15">
        <v>0.3</v>
      </c>
      <c r="C79" s="17">
        <v>-0.68</v>
      </c>
      <c r="D79" s="15">
        <v>0.76</v>
      </c>
      <c r="E79" s="15">
        <v>2.01</v>
      </c>
      <c r="F79" s="17">
        <v>-0.11</v>
      </c>
      <c r="G79" s="15">
        <v>0.04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294</v>
      </c>
      <c r="B80" s="17">
        <v>-10.8</v>
      </c>
      <c r="C80" s="17">
        <v>-22.88</v>
      </c>
      <c r="D80" s="15">
        <v>48.47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4" t="s">
        <v>295</v>
      </c>
      <c r="B81" s="16"/>
      <c r="C81" s="16"/>
      <c r="D81" s="16"/>
      <c r="E81" s="16"/>
      <c r="F81" s="16"/>
      <c r="G81" s="16"/>
      <c r="H81" s="16"/>
      <c r="I81" s="16"/>
      <c r="J81" s="22">
        <v>0.0</v>
      </c>
      <c r="K81" s="16"/>
      <c r="L81" s="16"/>
      <c r="M81" s="16"/>
      <c r="N81" s="16"/>
      <c r="O81" s="16"/>
      <c r="P81" s="16"/>
      <c r="Q81" s="16">
        <v>0.0</v>
      </c>
      <c r="R81" s="16"/>
      <c r="S81" s="16"/>
      <c r="T81" s="22">
        <v>0.0</v>
      </c>
      <c r="U81" s="16"/>
      <c r="V81" s="16"/>
    </row>
    <row r="82" ht="15.0" customHeight="1">
      <c r="A82" s="18" t="s">
        <v>296</v>
      </c>
      <c r="B82" s="21">
        <v>-10.5</v>
      </c>
      <c r="C82" s="21">
        <v>-23.57</v>
      </c>
      <c r="D82" s="19">
        <v>49.22</v>
      </c>
      <c r="E82" s="21">
        <v>-85.31</v>
      </c>
      <c r="F82" s="23">
        <v>129.24</v>
      </c>
      <c r="G82" s="21">
        <v>-37.7</v>
      </c>
      <c r="H82" s="21">
        <v>-0.48</v>
      </c>
      <c r="I82" s="19">
        <v>14.35</v>
      </c>
      <c r="J82" s="19">
        <v>0.97</v>
      </c>
      <c r="K82" s="19">
        <v>11.3</v>
      </c>
      <c r="L82" s="21">
        <v>-19.46</v>
      </c>
      <c r="M82" s="19">
        <v>36.08</v>
      </c>
      <c r="N82" s="21">
        <v>-5.78</v>
      </c>
      <c r="O82" s="19">
        <v>0.19</v>
      </c>
      <c r="P82" s="21">
        <v>-0.45</v>
      </c>
      <c r="Q82" s="19">
        <v>1.68</v>
      </c>
      <c r="R82" s="21">
        <v>-16.12</v>
      </c>
      <c r="S82" s="19">
        <v>33.89</v>
      </c>
      <c r="T82" s="21">
        <v>-14.32</v>
      </c>
      <c r="U82" s="19">
        <v>6.46</v>
      </c>
      <c r="V82" s="21">
        <v>-10.24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46094.7121783912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27" t="s">
        <v>39</v>
      </c>
      <c r="W11" s="28"/>
      <c r="X11" s="7" t="s">
        <v>298</v>
      </c>
      <c r="Y11" s="7" t="s">
        <v>299</v>
      </c>
      <c r="Z11" s="7" t="s">
        <v>300</v>
      </c>
      <c r="AA11" s="7" t="s">
        <v>301</v>
      </c>
      <c r="AB11" s="7" t="s">
        <v>302</v>
      </c>
      <c r="AC11" s="7" t="s">
        <v>303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38138.0</v>
      </c>
      <c r="X12" s="9">
        <v>37772.0</v>
      </c>
      <c r="Y12" s="9">
        <v>37407.0</v>
      </c>
      <c r="Z12" s="9">
        <v>37042.0</v>
      </c>
      <c r="AA12" s="9">
        <v>36677.0</v>
      </c>
      <c r="AB12" s="9">
        <v>36311.0</v>
      </c>
      <c r="AC12" s="9">
        <v>35946.0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38533.0</v>
      </c>
      <c r="W13" s="9">
        <v>38138.0</v>
      </c>
      <c r="X13" s="9">
        <v>37772.0</v>
      </c>
      <c r="Y13" s="9">
        <v>37407.0</v>
      </c>
      <c r="Z13" s="9">
        <v>37042.0</v>
      </c>
      <c r="AA13" s="9">
        <v>36677.0</v>
      </c>
      <c r="AB13" s="9">
        <v>36311.0</v>
      </c>
      <c r="AC13" s="9">
        <v>36311.0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1.10295274300321</v>
      </c>
      <c r="W16" s="11">
        <v>1.10295274300321</v>
      </c>
      <c r="X16" s="11">
        <v>1.00937667275816</v>
      </c>
      <c r="Y16" s="11">
        <v>1.05781669163417</v>
      </c>
      <c r="Z16" s="11">
        <v>1.08785422229779</v>
      </c>
      <c r="AA16" s="11">
        <v>1.09846262611827</v>
      </c>
      <c r="AB16" s="11">
        <v>1.14777995418222</v>
      </c>
      <c r="AC16" s="11">
        <v>1.083552445523</v>
      </c>
    </row>
    <row r="18">
      <c r="A18" s="12" t="s">
        <v>304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305</v>
      </c>
      <c r="X19" s="13" t="s">
        <v>306</v>
      </c>
      <c r="Y19" s="13" t="s">
        <v>307</v>
      </c>
      <c r="Z19" s="13" t="s">
        <v>308</v>
      </c>
      <c r="AA19" s="13" t="s">
        <v>309</v>
      </c>
      <c r="AB19" s="13" t="s">
        <v>310</v>
      </c>
      <c r="AC19" s="13" t="s">
        <v>311</v>
      </c>
    </row>
    <row r="20" ht="15.0" customHeight="1">
      <c r="A20" s="29" t="s">
        <v>312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312</v>
      </c>
      <c r="B21" s="32">
        <v>974.49</v>
      </c>
      <c r="C21" s="32">
        <v>1101.95</v>
      </c>
      <c r="D21" s="32">
        <v>992.34</v>
      </c>
      <c r="E21" s="32">
        <v>847.35</v>
      </c>
      <c r="F21" s="32">
        <v>1380.26</v>
      </c>
      <c r="G21" s="32">
        <v>656.62</v>
      </c>
      <c r="H21" s="32">
        <v>707.66</v>
      </c>
      <c r="I21" s="32">
        <v>618.87</v>
      </c>
      <c r="J21" s="32">
        <v>322.65</v>
      </c>
      <c r="K21" s="32">
        <v>758.82</v>
      </c>
      <c r="L21" s="32">
        <v>211.08</v>
      </c>
      <c r="M21" s="32">
        <v>136.78</v>
      </c>
      <c r="N21" s="32">
        <v>228.52</v>
      </c>
      <c r="O21" s="32">
        <v>329.57</v>
      </c>
      <c r="P21" s="32">
        <v>343.97</v>
      </c>
      <c r="Q21" s="32">
        <v>315.15</v>
      </c>
      <c r="R21" s="32">
        <v>245.52</v>
      </c>
      <c r="S21" s="32">
        <v>171.25</v>
      </c>
      <c r="T21" s="32">
        <v>125.99</v>
      </c>
      <c r="U21" s="32">
        <v>129.37</v>
      </c>
      <c r="V21" s="33">
        <v>84.55</v>
      </c>
      <c r="W21" s="34">
        <v>-6.53</v>
      </c>
      <c r="X21" s="33">
        <v>0.94</v>
      </c>
      <c r="Y21" s="33">
        <v>0.7</v>
      </c>
      <c r="Z21" s="33">
        <v>5.14</v>
      </c>
      <c r="AA21" s="33">
        <v>20.04</v>
      </c>
      <c r="AB21" s="33">
        <v>18.5</v>
      </c>
      <c r="AC21" s="33">
        <v>44.9</v>
      </c>
    </row>
    <row r="22" ht="15.0" customHeight="1">
      <c r="A22" s="31" t="s">
        <v>313</v>
      </c>
      <c r="B22" s="32">
        <v>1156.79</v>
      </c>
      <c r="C22" s="32">
        <v>1064.19</v>
      </c>
      <c r="D22" s="32">
        <v>943.43</v>
      </c>
      <c r="E22" s="32">
        <v>837.28</v>
      </c>
      <c r="F22" s="32">
        <v>772.61</v>
      </c>
      <c r="G22" s="32">
        <v>620.17</v>
      </c>
      <c r="H22" s="32">
        <v>538.38</v>
      </c>
      <c r="I22" s="32">
        <v>428.02</v>
      </c>
      <c r="J22" s="32">
        <v>337.99</v>
      </c>
      <c r="K22" s="32">
        <v>369.17</v>
      </c>
      <c r="L22" s="32">
        <v>285.09</v>
      </c>
      <c r="M22" s="32">
        <v>286.86</v>
      </c>
      <c r="N22" s="32">
        <v>265.55</v>
      </c>
      <c r="O22" s="32">
        <v>265.92</v>
      </c>
      <c r="P22" s="32">
        <v>224.73</v>
      </c>
      <c r="Q22" s="32">
        <v>193.27</v>
      </c>
      <c r="R22" s="32">
        <v>172.32</v>
      </c>
      <c r="S22" s="33">
        <v>99.22</v>
      </c>
      <c r="T22" s="33">
        <v>67.59</v>
      </c>
      <c r="U22" s="33">
        <v>41.29</v>
      </c>
      <c r="V22" s="33">
        <v>17.02</v>
      </c>
      <c r="W22" s="33">
        <v>4.08</v>
      </c>
      <c r="X22" s="33">
        <v>8.7</v>
      </c>
      <c r="Y22" s="33">
        <v>16.19</v>
      </c>
      <c r="Z22" s="35"/>
      <c r="AA22" s="35"/>
      <c r="AB22" s="35"/>
      <c r="AC22" s="35"/>
    </row>
    <row r="23" ht="15.0" customHeight="1">
      <c r="A23" s="29" t="s">
        <v>314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314</v>
      </c>
      <c r="B24" s="32">
        <v>1050.99</v>
      </c>
      <c r="C24" s="32">
        <v>1190.71</v>
      </c>
      <c r="D24" s="32">
        <v>1092.67</v>
      </c>
      <c r="E24" s="32">
        <v>890.5</v>
      </c>
      <c r="F24" s="32">
        <v>1516.37</v>
      </c>
      <c r="G24" s="32">
        <v>675.43</v>
      </c>
      <c r="H24" s="32">
        <v>769.45</v>
      </c>
      <c r="I24" s="32">
        <v>680.91</v>
      </c>
      <c r="J24" s="32">
        <v>365.88</v>
      </c>
      <c r="K24" s="32">
        <v>803.56</v>
      </c>
      <c r="L24" s="32">
        <v>241.84</v>
      </c>
      <c r="M24" s="32">
        <v>184.49</v>
      </c>
      <c r="N24" s="32">
        <v>223.71</v>
      </c>
      <c r="O24" s="32">
        <v>331.25</v>
      </c>
      <c r="P24" s="32">
        <v>345.68</v>
      </c>
      <c r="Q24" s="32">
        <v>331.14</v>
      </c>
      <c r="R24" s="32">
        <v>262.36</v>
      </c>
      <c r="S24" s="32">
        <v>199.99</v>
      </c>
      <c r="T24" s="32">
        <v>105.81</v>
      </c>
      <c r="U24" s="32">
        <v>123.18</v>
      </c>
      <c r="V24" s="33">
        <v>83.36</v>
      </c>
      <c r="W24" s="33">
        <v>1.07</v>
      </c>
      <c r="X24" s="33">
        <v>0.94</v>
      </c>
      <c r="Y24" s="33">
        <v>1.88</v>
      </c>
      <c r="Z24" s="33">
        <v>2.74</v>
      </c>
      <c r="AA24" s="33">
        <v>8.98</v>
      </c>
      <c r="AB24" s="33">
        <v>8.04</v>
      </c>
      <c r="AC24" s="33">
        <v>13.62</v>
      </c>
    </row>
    <row r="25" ht="15.0" customHeight="1">
      <c r="A25" s="31" t="s">
        <v>315</v>
      </c>
      <c r="B25" s="32">
        <v>1253.84</v>
      </c>
      <c r="C25" s="32">
        <v>1146.21</v>
      </c>
      <c r="D25" s="32">
        <v>1016.97</v>
      </c>
      <c r="E25" s="32">
        <v>900.95</v>
      </c>
      <c r="F25" s="32">
        <v>840.12</v>
      </c>
      <c r="G25" s="32">
        <v>667.05</v>
      </c>
      <c r="H25" s="32">
        <v>588.52</v>
      </c>
      <c r="I25" s="32">
        <v>476.98</v>
      </c>
      <c r="J25" s="32">
        <v>370.58</v>
      </c>
      <c r="K25" s="32">
        <v>394.78</v>
      </c>
      <c r="L25" s="32">
        <v>301.21</v>
      </c>
      <c r="M25" s="32">
        <v>299.25</v>
      </c>
      <c r="N25" s="32">
        <v>270.6</v>
      </c>
      <c r="O25" s="32">
        <v>277.89</v>
      </c>
      <c r="P25" s="32">
        <v>232.59</v>
      </c>
      <c r="Q25" s="32">
        <v>200.0</v>
      </c>
      <c r="R25" s="32">
        <v>176.18</v>
      </c>
      <c r="S25" s="32">
        <v>101.09</v>
      </c>
      <c r="T25" s="33">
        <v>63.56</v>
      </c>
      <c r="U25" s="33">
        <v>41.54</v>
      </c>
      <c r="V25" s="33">
        <v>18.07</v>
      </c>
      <c r="W25" s="33">
        <v>3.17</v>
      </c>
      <c r="X25" s="33">
        <v>4.37</v>
      </c>
      <c r="Y25" s="33">
        <v>6.43</v>
      </c>
      <c r="Z25" s="35"/>
      <c r="AA25" s="35"/>
      <c r="AB25" s="35"/>
      <c r="AC25" s="35"/>
    </row>
    <row r="26" ht="15.0" customHeight="1">
      <c r="A26" s="29" t="s">
        <v>316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317</v>
      </c>
      <c r="B27" s="33">
        <v>2.45</v>
      </c>
      <c r="C27" s="33">
        <v>3.14</v>
      </c>
      <c r="D27" s="33">
        <v>3.14</v>
      </c>
      <c r="E27" s="33">
        <v>3.2</v>
      </c>
      <c r="F27" s="33">
        <v>5.47</v>
      </c>
      <c r="G27" s="33">
        <v>3.07</v>
      </c>
      <c r="H27" s="33">
        <v>3.69</v>
      </c>
      <c r="I27" s="33">
        <v>3.48</v>
      </c>
      <c r="J27" s="33">
        <v>2.04</v>
      </c>
      <c r="K27" s="33">
        <v>4.92</v>
      </c>
      <c r="L27" s="33">
        <v>1.63</v>
      </c>
      <c r="M27" s="33">
        <v>1.24</v>
      </c>
      <c r="N27" s="33">
        <v>2.84</v>
      </c>
      <c r="O27" s="33">
        <v>4.4</v>
      </c>
      <c r="P27" s="33">
        <v>4.92</v>
      </c>
      <c r="Q27" s="33">
        <v>4.71</v>
      </c>
      <c r="R27" s="33">
        <v>4.11</v>
      </c>
      <c r="S27" s="33">
        <v>3.13</v>
      </c>
      <c r="T27" s="33">
        <v>2.61</v>
      </c>
      <c r="U27" s="33">
        <v>3.34</v>
      </c>
      <c r="V27" s="33">
        <v>2.26</v>
      </c>
      <c r="W27" s="33">
        <v>2.31</v>
      </c>
      <c r="X27" s="35"/>
      <c r="Y27" s="33">
        <v>4.06</v>
      </c>
      <c r="Z27" s="33">
        <v>5.91</v>
      </c>
      <c r="AA27" s="33">
        <v>19.36</v>
      </c>
      <c r="AB27" s="33">
        <v>17.29</v>
      </c>
      <c r="AC27" s="33">
        <v>29.29</v>
      </c>
    </row>
    <row r="28" ht="15.0" customHeight="1">
      <c r="A28" s="31" t="s">
        <v>318</v>
      </c>
      <c r="B28" s="33">
        <v>3.83</v>
      </c>
      <c r="C28" s="33">
        <v>3.87</v>
      </c>
      <c r="D28" s="33">
        <v>3.83</v>
      </c>
      <c r="E28" s="33">
        <v>3.77</v>
      </c>
      <c r="F28" s="33">
        <v>3.74</v>
      </c>
      <c r="G28" s="33">
        <v>3.49</v>
      </c>
      <c r="H28" s="33">
        <v>3.25</v>
      </c>
      <c r="I28" s="33">
        <v>2.8</v>
      </c>
      <c r="J28" s="33">
        <v>2.65</v>
      </c>
      <c r="K28" s="33">
        <v>3.45</v>
      </c>
      <c r="L28" s="33">
        <v>3.47</v>
      </c>
      <c r="M28" s="33">
        <v>3.84</v>
      </c>
      <c r="N28" s="33">
        <v>3.78</v>
      </c>
      <c r="O28" s="33">
        <v>4.01</v>
      </c>
      <c r="P28" s="33">
        <v>3.63</v>
      </c>
      <c r="Q28" s="33">
        <v>3.52</v>
      </c>
      <c r="R28" s="33">
        <v>3.55</v>
      </c>
      <c r="S28" s="33">
        <v>2.67</v>
      </c>
      <c r="T28" s="35"/>
      <c r="U28" s="35"/>
      <c r="V28" s="35"/>
      <c r="W28" s="35"/>
      <c r="X28" s="35"/>
      <c r="Y28" s="33">
        <v>13.84</v>
      </c>
      <c r="Z28" s="35"/>
      <c r="AA28" s="35"/>
      <c r="AB28" s="35"/>
      <c r="AC28" s="35"/>
    </row>
    <row r="29" ht="15.0" customHeight="1">
      <c r="A29" s="29" t="s">
        <v>319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320</v>
      </c>
      <c r="B30" s="36">
        <v>-13.35</v>
      </c>
      <c r="C30" s="36">
        <v>-7.41</v>
      </c>
      <c r="D30" s="36">
        <v>-7.18</v>
      </c>
      <c r="E30" s="36">
        <v>-9.84</v>
      </c>
      <c r="F30" s="36">
        <v>-4.47</v>
      </c>
      <c r="G30" s="36">
        <v>-12.31</v>
      </c>
      <c r="H30" s="36">
        <v>-7.2</v>
      </c>
      <c r="I30" s="36">
        <v>-6.15</v>
      </c>
      <c r="J30" s="36">
        <v>-7.28</v>
      </c>
      <c r="K30" s="36">
        <v>-2.91</v>
      </c>
      <c r="L30" s="36">
        <v>-8.51</v>
      </c>
      <c r="M30" s="36">
        <v>-15.04</v>
      </c>
      <c r="N30" s="36">
        <v>-7.04</v>
      </c>
      <c r="O30" s="36">
        <v>-4.49</v>
      </c>
      <c r="P30" s="36">
        <v>-4.11</v>
      </c>
      <c r="Q30" s="36">
        <v>-4.81</v>
      </c>
      <c r="R30" s="36">
        <v>-7.02</v>
      </c>
      <c r="S30" s="36">
        <v>-9.7</v>
      </c>
      <c r="T30" s="36">
        <v>-14.32</v>
      </c>
      <c r="U30" s="36">
        <v>-11.8</v>
      </c>
      <c r="V30" s="37"/>
      <c r="W30" s="36">
        <v>-8.54</v>
      </c>
      <c r="X30" s="37"/>
      <c r="Y30" s="36">
        <v>-29.44</v>
      </c>
      <c r="Z30" s="37">
        <v>19.5</v>
      </c>
      <c r="AA30" s="36">
        <v>-3.09</v>
      </c>
      <c r="AB30" s="36">
        <v>-111.64</v>
      </c>
      <c r="AC30" s="36">
        <v>-40.54</v>
      </c>
    </row>
    <row r="31" ht="15.0" customHeight="1">
      <c r="A31" s="31" t="s">
        <v>321</v>
      </c>
      <c r="B31" s="36">
        <v>-7.66</v>
      </c>
      <c r="C31" s="36">
        <v>-7.82</v>
      </c>
      <c r="D31" s="36">
        <v>-7.75</v>
      </c>
      <c r="E31" s="36">
        <v>-7.54</v>
      </c>
      <c r="F31" s="36">
        <v>-7.1</v>
      </c>
      <c r="G31" s="36">
        <v>-6.66</v>
      </c>
      <c r="H31" s="36">
        <v>-5.79</v>
      </c>
      <c r="I31" s="36">
        <v>-6.39</v>
      </c>
      <c r="J31" s="36">
        <v>-6.62</v>
      </c>
      <c r="K31" s="36">
        <v>-5.87</v>
      </c>
      <c r="L31" s="36">
        <v>-6.08</v>
      </c>
      <c r="M31" s="36">
        <v>-5.58</v>
      </c>
      <c r="N31" s="36">
        <v>-5.26</v>
      </c>
      <c r="O31" s="36">
        <v>-5.68</v>
      </c>
      <c r="P31" s="36">
        <v>-7.14</v>
      </c>
      <c r="Q31" s="36">
        <v>-8.96</v>
      </c>
      <c r="R31" s="37"/>
      <c r="S31" s="37"/>
      <c r="T31" s="37"/>
      <c r="U31" s="37"/>
      <c r="V31" s="37"/>
      <c r="W31" s="37"/>
      <c r="X31" s="37"/>
      <c r="Y31" s="36">
        <v>-41.69</v>
      </c>
      <c r="Z31" s="37"/>
      <c r="AA31" s="37"/>
      <c r="AB31" s="37"/>
      <c r="AC31" s="37"/>
    </row>
    <row r="32" ht="15.0" customHeight="1">
      <c r="A32" s="29" t="s">
        <v>322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323</v>
      </c>
      <c r="B33" s="33">
        <v>9.83</v>
      </c>
      <c r="C33" s="33">
        <v>13.19</v>
      </c>
      <c r="D33" s="33">
        <v>11.03</v>
      </c>
      <c r="E33" s="33">
        <v>14.39</v>
      </c>
      <c r="F33" s="33">
        <v>10.67</v>
      </c>
      <c r="G33" s="33">
        <v>20.24</v>
      </c>
      <c r="H33" s="33">
        <v>10.32</v>
      </c>
      <c r="I33" s="33">
        <v>9.18</v>
      </c>
      <c r="J33" s="33">
        <v>6.76</v>
      </c>
      <c r="K33" s="33">
        <v>14.04</v>
      </c>
      <c r="L33" s="33">
        <v>6.94</v>
      </c>
      <c r="M33" s="33">
        <v>3.97</v>
      </c>
      <c r="N33" s="35"/>
      <c r="O33" s="33">
        <v>80.76</v>
      </c>
      <c r="P33" s="33">
        <v>99.93</v>
      </c>
      <c r="Q33" s="33">
        <v>19.27</v>
      </c>
      <c r="R33" s="33">
        <v>12.97</v>
      </c>
      <c r="S33" s="33">
        <v>6.38</v>
      </c>
      <c r="T33" s="35"/>
      <c r="U33" s="35"/>
      <c r="V33" s="33">
        <v>1.12</v>
      </c>
      <c r="W33" s="33">
        <v>1.16</v>
      </c>
      <c r="X33" s="35"/>
      <c r="Y33" s="35"/>
      <c r="Z33" s="33">
        <v>2.88</v>
      </c>
      <c r="AA33" s="35"/>
      <c r="AB33" s="33">
        <v>0.33</v>
      </c>
      <c r="AC33" s="33">
        <v>0.33</v>
      </c>
    </row>
    <row r="34" ht="15.0" customHeight="1">
      <c r="A34" s="31" t="s">
        <v>324</v>
      </c>
      <c r="B34" s="33">
        <v>11.58</v>
      </c>
      <c r="C34" s="33">
        <v>12.85</v>
      </c>
      <c r="D34" s="33">
        <v>12.19</v>
      </c>
      <c r="E34" s="33">
        <v>11.67</v>
      </c>
      <c r="F34" s="33">
        <v>10.37</v>
      </c>
      <c r="G34" s="33">
        <v>11.12</v>
      </c>
      <c r="H34" s="33">
        <v>9.65</v>
      </c>
      <c r="I34" s="33">
        <v>8.27</v>
      </c>
      <c r="J34" s="33">
        <v>11.09</v>
      </c>
      <c r="K34" s="33">
        <v>17.11</v>
      </c>
      <c r="L34" s="33">
        <v>25.6</v>
      </c>
      <c r="M34" s="33">
        <v>29.39</v>
      </c>
      <c r="N34" s="33">
        <v>35.14</v>
      </c>
      <c r="O34" s="33">
        <v>18.82</v>
      </c>
      <c r="P34" s="33">
        <v>32.41</v>
      </c>
      <c r="Q34" s="33">
        <v>38.14</v>
      </c>
      <c r="R34" s="33">
        <v>6.78</v>
      </c>
      <c r="S34" s="33">
        <v>3.52</v>
      </c>
      <c r="T34" s="35"/>
      <c r="U34" s="35"/>
      <c r="V34" s="35"/>
      <c r="W34" s="35"/>
      <c r="X34" s="35"/>
      <c r="Y34" s="33">
        <v>0.55</v>
      </c>
      <c r="Z34" s="35"/>
      <c r="AA34" s="35"/>
      <c r="AB34" s="35"/>
      <c r="AC34" s="35"/>
    </row>
    <row r="35" ht="15.0" customHeight="1">
      <c r="A35" s="29" t="s">
        <v>325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ht="15.0" customHeight="1">
      <c r="A36" s="31" t="s">
        <v>326</v>
      </c>
      <c r="B36" s="33">
        <v>9.87</v>
      </c>
      <c r="C36" s="33">
        <v>13.29</v>
      </c>
      <c r="D36" s="33">
        <v>11.16</v>
      </c>
      <c r="E36" s="33">
        <v>14.72</v>
      </c>
      <c r="F36" s="33">
        <v>10.8</v>
      </c>
      <c r="G36" s="33">
        <v>21.3</v>
      </c>
      <c r="H36" s="33">
        <v>10.58</v>
      </c>
      <c r="I36" s="33">
        <v>9.46</v>
      </c>
      <c r="J36" s="33">
        <v>7.07</v>
      </c>
      <c r="K36" s="33">
        <v>14.22</v>
      </c>
      <c r="L36" s="33">
        <v>6.99</v>
      </c>
      <c r="M36" s="33">
        <v>3.97</v>
      </c>
      <c r="N36" s="35"/>
      <c r="O36" s="33">
        <v>80.76</v>
      </c>
      <c r="P36" s="33">
        <v>99.92</v>
      </c>
      <c r="Q36" s="33">
        <v>19.27</v>
      </c>
      <c r="R36" s="33">
        <v>12.97</v>
      </c>
      <c r="S36" s="33">
        <v>6.38</v>
      </c>
      <c r="T36" s="35"/>
      <c r="U36" s="35"/>
      <c r="V36" s="33">
        <v>4.04</v>
      </c>
      <c r="W36" s="33">
        <v>3.35</v>
      </c>
      <c r="X36" s="35"/>
      <c r="Y36" s="35"/>
      <c r="Z36" s="33">
        <v>2.88</v>
      </c>
      <c r="AA36" s="35"/>
      <c r="AB36" s="33">
        <v>0.33</v>
      </c>
      <c r="AC36" s="33">
        <v>0.33</v>
      </c>
    </row>
    <row r="37" ht="15.0" customHeight="1">
      <c r="A37" s="31" t="s">
        <v>327</v>
      </c>
      <c r="B37" s="33">
        <v>11.72</v>
      </c>
      <c r="C37" s="33">
        <v>13.07</v>
      </c>
      <c r="D37" s="33">
        <v>12.44</v>
      </c>
      <c r="E37" s="33">
        <v>11.95</v>
      </c>
      <c r="F37" s="33">
        <v>10.67</v>
      </c>
      <c r="G37" s="33">
        <v>11.45</v>
      </c>
      <c r="H37" s="33">
        <v>9.89</v>
      </c>
      <c r="I37" s="33">
        <v>8.43</v>
      </c>
      <c r="J37" s="33">
        <v>11.27</v>
      </c>
      <c r="K37" s="33">
        <v>17.21</v>
      </c>
      <c r="L37" s="33">
        <v>25.66</v>
      </c>
      <c r="M37" s="33">
        <v>29.39</v>
      </c>
      <c r="N37" s="33">
        <v>35.14</v>
      </c>
      <c r="O37" s="33">
        <v>18.82</v>
      </c>
      <c r="P37" s="33">
        <v>32.41</v>
      </c>
      <c r="Q37" s="33">
        <v>38.14</v>
      </c>
      <c r="R37" s="33">
        <v>19.47</v>
      </c>
      <c r="S37" s="33">
        <v>11.6</v>
      </c>
      <c r="T37" s="35"/>
      <c r="U37" s="35"/>
      <c r="V37" s="35"/>
      <c r="W37" s="35"/>
      <c r="X37" s="35"/>
      <c r="Y37" s="33">
        <v>0.55</v>
      </c>
      <c r="Z37" s="35"/>
      <c r="AA37" s="35"/>
      <c r="AB37" s="35"/>
      <c r="AC37" s="35"/>
    </row>
    <row r="38" ht="15.0" customHeight="1">
      <c r="A38" s="29" t="s">
        <v>328</v>
      </c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ht="15.0" customHeight="1">
      <c r="A39" s="31" t="s">
        <v>329</v>
      </c>
      <c r="B39" s="33">
        <v>17.35</v>
      </c>
      <c r="C39" s="33">
        <v>24.2</v>
      </c>
      <c r="D39" s="33">
        <v>25.46</v>
      </c>
      <c r="E39" s="33">
        <v>27.23</v>
      </c>
      <c r="F39" s="33">
        <v>35.76</v>
      </c>
      <c r="G39" s="33">
        <v>18.69</v>
      </c>
      <c r="H39" s="33">
        <v>21.07</v>
      </c>
      <c r="I39" s="33">
        <v>19.02</v>
      </c>
      <c r="J39" s="33">
        <v>13.28</v>
      </c>
      <c r="K39" s="33">
        <v>28.76</v>
      </c>
      <c r="L39" s="33">
        <v>10.65</v>
      </c>
      <c r="M39" s="33">
        <v>6.66</v>
      </c>
      <c r="N39" s="33">
        <v>12.23</v>
      </c>
      <c r="O39" s="33">
        <v>16.34</v>
      </c>
      <c r="P39" s="33">
        <v>23.96</v>
      </c>
      <c r="Q39" s="33">
        <v>25.13</v>
      </c>
      <c r="R39" s="33">
        <v>20.36</v>
      </c>
      <c r="S39" s="33">
        <v>18.55</v>
      </c>
      <c r="T39" s="33">
        <v>17.25</v>
      </c>
      <c r="U39" s="33">
        <v>27.45</v>
      </c>
      <c r="V39" s="35"/>
      <c r="W39" s="33">
        <v>32.01</v>
      </c>
      <c r="X39" s="35"/>
      <c r="Y39" s="33">
        <v>1.43</v>
      </c>
      <c r="Z39" s="33">
        <v>0.58</v>
      </c>
      <c r="AA39" s="33">
        <v>2.33</v>
      </c>
      <c r="AB39" s="33">
        <v>0.55</v>
      </c>
      <c r="AC39" s="33">
        <v>0.78</v>
      </c>
    </row>
    <row r="40" ht="15.0" customHeight="1">
      <c r="A40" s="31" t="s">
        <v>330</v>
      </c>
      <c r="B40" s="33">
        <v>26.42</v>
      </c>
      <c r="C40" s="33">
        <v>26.11</v>
      </c>
      <c r="D40" s="33">
        <v>25.19</v>
      </c>
      <c r="E40" s="33">
        <v>23.7</v>
      </c>
      <c r="F40" s="33">
        <v>21.13</v>
      </c>
      <c r="G40" s="33">
        <v>20.25</v>
      </c>
      <c r="H40" s="33">
        <v>18.7</v>
      </c>
      <c r="I40" s="33">
        <v>15.34</v>
      </c>
      <c r="J40" s="33">
        <v>13.76</v>
      </c>
      <c r="K40" s="33">
        <v>14.55</v>
      </c>
      <c r="L40" s="33">
        <v>14.5</v>
      </c>
      <c r="M40" s="33">
        <v>16.72</v>
      </c>
      <c r="N40" s="33">
        <v>18.93</v>
      </c>
      <c r="O40" s="33">
        <v>20.55</v>
      </c>
      <c r="P40" s="33">
        <v>21.34</v>
      </c>
      <c r="Q40" s="33">
        <v>21.58</v>
      </c>
      <c r="R40" s="35"/>
      <c r="S40" s="35"/>
      <c r="T40" s="35"/>
      <c r="U40" s="35"/>
      <c r="V40" s="35"/>
      <c r="W40" s="35"/>
      <c r="X40" s="35"/>
      <c r="Y40" s="33">
        <v>0.84</v>
      </c>
      <c r="Z40" s="35"/>
      <c r="AA40" s="35"/>
      <c r="AB40" s="35"/>
      <c r="AC40" s="35"/>
    </row>
    <row r="41" ht="15.0" customHeight="1">
      <c r="A41" s="29" t="s">
        <v>331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ht="15.0" customHeight="1">
      <c r="A42" s="31" t="s">
        <v>332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3">
        <v>5.13</v>
      </c>
      <c r="AA42" s="35"/>
      <c r="AB42" s="35"/>
      <c r="AC42" s="35"/>
    </row>
    <row r="43" ht="15.0" customHeight="1">
      <c r="A43" s="29" t="s">
        <v>333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334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2">
        <v>1076.3</v>
      </c>
      <c r="X44" s="35"/>
      <c r="Y44" s="35"/>
      <c r="Z44" s="35"/>
      <c r="AA44" s="35"/>
      <c r="AB44" s="33">
        <v>5.15</v>
      </c>
      <c r="AC44" s="33">
        <v>2.87</v>
      </c>
    </row>
    <row r="45" ht="15.0" customHeight="1">
      <c r="A45" s="29" t="s">
        <v>335</v>
      </c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ht="15.0" customHeight="1">
      <c r="A46" s="31" t="s">
        <v>336</v>
      </c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3">
        <v>5.2</v>
      </c>
      <c r="Z46" s="35"/>
      <c r="AA46" s="35"/>
      <c r="AB46" s="35"/>
      <c r="AC46" s="33">
        <v>25.77</v>
      </c>
    </row>
    <row r="47" ht="15.0" customHeight="1">
      <c r="A47" s="29" t="s">
        <v>337</v>
      </c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ht="15.0" customHeight="1">
      <c r="A48" s="31" t="s">
        <v>338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3">
        <v>3.43</v>
      </c>
      <c r="Z48" s="33">
        <v>0.7</v>
      </c>
      <c r="AA48" s="35"/>
      <c r="AB48" s="33">
        <v>35.71</v>
      </c>
      <c r="AC48" s="35"/>
    </row>
    <row r="49" ht="15.0" customHeight="1">
      <c r="A49" s="31" t="s">
        <v>339</v>
      </c>
      <c r="B49" s="33">
        <v>11.58</v>
      </c>
      <c r="C49" s="33">
        <v>12.85</v>
      </c>
      <c r="D49" s="33">
        <v>12.19</v>
      </c>
      <c r="E49" s="33">
        <v>11.67</v>
      </c>
      <c r="F49" s="33">
        <v>10.37</v>
      </c>
      <c r="G49" s="33">
        <v>11.12</v>
      </c>
      <c r="H49" s="33">
        <v>9.65</v>
      </c>
      <c r="I49" s="33">
        <v>8.27</v>
      </c>
      <c r="J49" s="33">
        <v>11.09</v>
      </c>
      <c r="K49" s="33">
        <v>17.11</v>
      </c>
      <c r="L49" s="33">
        <v>25.6</v>
      </c>
      <c r="M49" s="33">
        <v>29.39</v>
      </c>
      <c r="N49" s="33">
        <v>35.14</v>
      </c>
      <c r="O49" s="33">
        <v>18.82</v>
      </c>
      <c r="P49" s="33">
        <v>32.41</v>
      </c>
      <c r="Q49" s="33">
        <v>38.14</v>
      </c>
      <c r="R49" s="33">
        <v>6.78</v>
      </c>
      <c r="S49" s="33">
        <v>3.52</v>
      </c>
      <c r="T49" s="35"/>
      <c r="U49" s="35"/>
      <c r="V49" s="35"/>
      <c r="W49" s="35"/>
      <c r="X49" s="35"/>
      <c r="Y49" s="33">
        <v>0.55</v>
      </c>
      <c r="Z49" s="35"/>
      <c r="AA49" s="35"/>
      <c r="AB49" s="35"/>
      <c r="AC49" s="35"/>
    </row>
    <row r="50" ht="15.0" customHeight="1">
      <c r="A50" s="29" t="s">
        <v>340</v>
      </c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ht="15.0" customHeight="1">
      <c r="A51" s="31" t="s">
        <v>341</v>
      </c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3">
        <v>0.03</v>
      </c>
      <c r="Z51" s="35"/>
      <c r="AA51" s="35"/>
      <c r="AB51" s="35"/>
      <c r="AC51" s="35"/>
    </row>
    <row r="52" ht="15.0" customHeight="1">
      <c r="A52" s="29" t="s">
        <v>342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ht="15.0" customHeight="1">
      <c r="A53" s="31" t="s">
        <v>343</v>
      </c>
      <c r="B53" s="33">
        <v>17.04</v>
      </c>
      <c r="C53" s="33">
        <v>23.72</v>
      </c>
      <c r="D53" s="33">
        <v>24.29</v>
      </c>
      <c r="E53" s="33">
        <v>25.95</v>
      </c>
      <c r="F53" s="33">
        <v>42.25</v>
      </c>
      <c r="G53" s="33">
        <v>18.72</v>
      </c>
      <c r="H53" s="33">
        <v>20.5</v>
      </c>
      <c r="I53" s="33">
        <v>18.6</v>
      </c>
      <c r="J53" s="33">
        <v>12.74</v>
      </c>
      <c r="K53" s="33">
        <v>28.94</v>
      </c>
      <c r="L53" s="33">
        <v>9.3</v>
      </c>
      <c r="M53" s="33">
        <v>7.36</v>
      </c>
      <c r="N53" s="33">
        <v>13.0</v>
      </c>
      <c r="O53" s="33">
        <v>17.04</v>
      </c>
      <c r="P53" s="33">
        <v>23.84</v>
      </c>
      <c r="Q53" s="33">
        <v>25.68</v>
      </c>
      <c r="R53" s="33">
        <v>19.06</v>
      </c>
      <c r="S53" s="33">
        <v>19.3</v>
      </c>
      <c r="T53" s="33">
        <v>20.55</v>
      </c>
      <c r="U53" s="33">
        <v>27.7</v>
      </c>
      <c r="V53" s="35"/>
      <c r="W53" s="34">
        <v>-2.44</v>
      </c>
      <c r="X53" s="33">
        <v>2.58</v>
      </c>
      <c r="Y53" s="33">
        <v>0.53</v>
      </c>
      <c r="Z53" s="33">
        <v>1.09</v>
      </c>
      <c r="AA53" s="33">
        <v>5.18</v>
      </c>
      <c r="AB53" s="33">
        <v>1.26</v>
      </c>
      <c r="AC53" s="33">
        <v>2.56</v>
      </c>
    </row>
    <row r="54" ht="15.0" customHeight="1">
      <c r="A54" s="31" t="s">
        <v>344</v>
      </c>
      <c r="B54" s="33">
        <v>25.52</v>
      </c>
      <c r="C54" s="33">
        <v>26.46</v>
      </c>
      <c r="D54" s="33">
        <v>25.92</v>
      </c>
      <c r="E54" s="33">
        <v>24.82</v>
      </c>
      <c r="F54" s="33">
        <v>22.54</v>
      </c>
      <c r="G54" s="33">
        <v>19.79</v>
      </c>
      <c r="H54" s="33">
        <v>18.28</v>
      </c>
      <c r="I54" s="33">
        <v>15.93</v>
      </c>
      <c r="J54" s="33">
        <v>14.66</v>
      </c>
      <c r="K54" s="33">
        <v>15.57</v>
      </c>
      <c r="L54" s="33">
        <v>13.72</v>
      </c>
      <c r="M54" s="33">
        <v>16.47</v>
      </c>
      <c r="N54" s="33">
        <v>18.96</v>
      </c>
      <c r="O54" s="33">
        <v>20.74</v>
      </c>
      <c r="P54" s="33">
        <v>22.13</v>
      </c>
      <c r="Q54" s="33">
        <v>22.15</v>
      </c>
      <c r="R54" s="35"/>
      <c r="S54" s="35"/>
      <c r="T54" s="35"/>
      <c r="U54" s="35"/>
      <c r="V54" s="35"/>
      <c r="W54" s="33">
        <v>1.55</v>
      </c>
      <c r="X54" s="33">
        <v>1.8</v>
      </c>
      <c r="Y54" s="33">
        <v>2.11</v>
      </c>
      <c r="Z54" s="35"/>
      <c r="AA54" s="35"/>
      <c r="AB54" s="35"/>
      <c r="AC54" s="35"/>
    </row>
    <row r="55" ht="15.0" customHeight="1">
      <c r="A55" s="29" t="s">
        <v>345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ht="15.0" customHeight="1">
      <c r="A56" s="31" t="s">
        <v>346</v>
      </c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4">
        <v>-8.37</v>
      </c>
      <c r="X56" s="35"/>
      <c r="Y56" s="33">
        <v>0.85</v>
      </c>
      <c r="Z56" s="33">
        <v>1.28</v>
      </c>
      <c r="AA56" s="35"/>
      <c r="AB56" s="33">
        <v>0.85</v>
      </c>
      <c r="AC56" s="33">
        <v>5.09</v>
      </c>
    </row>
    <row r="57" ht="15.0" customHeight="1">
      <c r="A57" s="31" t="s">
        <v>347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3">
        <v>10.42</v>
      </c>
      <c r="X57" s="33">
        <v>1.99</v>
      </c>
      <c r="Y57" s="33">
        <v>2.82</v>
      </c>
      <c r="Z57" s="35"/>
      <c r="AA57" s="35"/>
      <c r="AB57" s="35"/>
      <c r="AC57" s="35"/>
    </row>
    <row r="58" ht="15.0" customHeight="1">
      <c r="A58" s="29" t="s">
        <v>348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ht="15.0" customHeight="1">
      <c r="A59" s="31" t="s">
        <v>349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3">
        <v>9.59</v>
      </c>
      <c r="AA59" s="35"/>
      <c r="AB59" s="35"/>
      <c r="AC59" s="35"/>
    </row>
    <row r="60" ht="15.0" customHeight="1">
      <c r="A60" s="29" t="s">
        <v>350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0" customHeight="1">
      <c r="A61" s="31" t="s">
        <v>351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3">
        <v>9.59</v>
      </c>
      <c r="AA61" s="35"/>
      <c r="AB61" s="35"/>
      <c r="AC61" s="3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V11:W11"/>
  </mergeCells>
  <printOptions/>
  <pageMargins bottom="1.0" footer="0.0" header="0.0" left="0.5" right="0.5" top="1.0"/>
  <pageSetup fitToHeight="0" orientation="landscape"/>
  <drawing r:id="rId1"/>
</worksheet>
</file>