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mSMEj487zzfB++h13hGEtG/CCjbRrfhVMBNHNfcOZjg="/>
    </ext>
  </extLst>
</workbook>
</file>

<file path=xl/sharedStrings.xml><?xml version="1.0" encoding="utf-8"?>
<sst xmlns="http://schemas.openxmlformats.org/spreadsheetml/2006/main" count="845" uniqueCount="476">
  <si>
    <t>Company Fundamentals - Income Statement</t>
  </si>
  <si>
    <t>Company Name</t>
  </si>
  <si>
    <t>Arctic Paper SA (ARP.ST)</t>
  </si>
  <si>
    <t>Country of Exchange</t>
  </si>
  <si>
    <t>Sweden</t>
  </si>
  <si>
    <t>Country of Headquarters</t>
  </si>
  <si>
    <t>Poland</t>
  </si>
  <si>
    <t>TRBC Industry Group</t>
  </si>
  <si>
    <t>Paper &amp; Forest Products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</si>
  <si>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</si>
  <si>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</si>
  <si>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</si>
  <si>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</si>
  <si>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</si>
  <si>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</si>
  <si>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</si>
  <si>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</si>
  <si>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</si>
  <si>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</si>
  <si>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</si>
  <si>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</si>
  <si>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</si>
  <si>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</si>
  <si>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</si>
  <si>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</si>
  <si>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</si>
  <si>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</si>
  <si>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</si>
  <si>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</si>
  <si>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</si>
  <si>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</si>
  <si>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</si>
  <si>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</si>
  <si>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</si>
  <si>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</si>
  <si>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</si>
  <si>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</si>
  <si>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</si>
  <si>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</si>
  <si>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Period End Date</t>
  </si>
  <si>
    <t>Statement Date</t>
  </si>
  <si>
    <t>Standardized Currency</t>
  </si>
  <si>
    <t>PLN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</si>
  <si>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</si>
  <si>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</si>
  <si>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</si>
  <si>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</si>
  <si>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</si>
  <si>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</si>
  <si>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</si>
  <si>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</si>
  <si>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</si>
  <si>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</si>
  <si>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</si>
  <si>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</si>
  <si>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</si>
  <si>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</si>
  <si>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</si>
  <si>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</si>
  <si>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</si>
  <si>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</si>
  <si>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</si>
  <si>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</si>
  <si>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</si>
  <si>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</si>
  <si>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</si>
  <si>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</si>
  <si>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</si>
  <si>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</si>
  <si>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Revenue from sales of products</t>
  </si>
  <si>
    <t>Sales of paper</t>
  </si>
  <si>
    <t>Sales revenue</t>
  </si>
  <si>
    <t>Costs of sales</t>
  </si>
  <si>
    <t>Depreciation of fixed assets and amortisation of intangible assets in COR/COGS</t>
  </si>
  <si>
    <t>Impairment of Fixed Assets</t>
  </si>
  <si>
    <t>Impairment of intangible assets</t>
  </si>
  <si>
    <t>Labor &amp; Related Expense - COGS</t>
  </si>
  <si>
    <t>Cost of Sales - Balancing value</t>
  </si>
  <si>
    <t>Costs of sales - Balancing value</t>
  </si>
  <si>
    <t>Balancing Item - Gross Margin</t>
  </si>
  <si>
    <t>Cost of revenues/COGS</t>
  </si>
  <si>
    <t>Profit/(loss) on sales</t>
  </si>
  <si>
    <t>Selling and distribution costs</t>
  </si>
  <si>
    <t>Depreciation of fixed assets and amortisation of intangible assets</t>
  </si>
  <si>
    <t>Labor &amp; Related Expenses in Selling and distribution expenses</t>
  </si>
  <si>
    <t>Selling and distribution expenses - Balancing value</t>
  </si>
  <si>
    <t>Administrative expenses</t>
  </si>
  <si>
    <t>General Administrative Costs</t>
  </si>
  <si>
    <t>Labor &amp; Related Expenses in SGA</t>
  </si>
  <si>
    <t>Other operating income</t>
  </si>
  <si>
    <t>Other Operating Income</t>
  </si>
  <si>
    <t>Profit on disposal of tangible fixed assets</t>
  </si>
  <si>
    <t>Rental Income</t>
  </si>
  <si>
    <t>Gain on Ocasional Purchase</t>
  </si>
  <si>
    <t>Other operating expenses</t>
  </si>
  <si>
    <t>Real estate tax</t>
  </si>
  <si>
    <t>Costs of headcount reduction</t>
  </si>
  <si>
    <t>Loss on disposal of tangible fixed assetsAssets</t>
  </si>
  <si>
    <t>Other operating expenses - Balancing value</t>
  </si>
  <si>
    <t>As Reported Other Operating Expense - Balancing value</t>
  </si>
  <si>
    <t>Revaluation of Investment Prop.</t>
  </si>
  <si>
    <t>Total Operating Expense</t>
  </si>
  <si>
    <t>Balancing Item - Income from Operations, net</t>
  </si>
  <si>
    <t>Operating profit/(loss)</t>
  </si>
  <si>
    <t>Finance income</t>
  </si>
  <si>
    <t>Fair Value Adjustments - Financial Investments</t>
  </si>
  <si>
    <t>Interest Income</t>
  </si>
  <si>
    <t>Exchange Gain</t>
  </si>
  <si>
    <t>Profit on financial assets</t>
  </si>
  <si>
    <t>Net Financial Income/Expense - Other</t>
  </si>
  <si>
    <t>Financial income - Balancing value</t>
  </si>
  <si>
    <t>Finance costs</t>
  </si>
  <si>
    <t>Interest Expenses</t>
  </si>
  <si>
    <t>FX losses</t>
  </si>
  <si>
    <t>Other financial expenses / income</t>
  </si>
  <si>
    <t>Other Financial Expenses - Balancing value</t>
  </si>
  <si>
    <t>Financial expenses - Balancing value</t>
  </si>
  <si>
    <t>Unrealized Adjustments on Derivatives for Hedging</t>
  </si>
  <si>
    <t>Interest Expense</t>
  </si>
  <si>
    <t>Balancing Item - Pretax Income</t>
  </si>
  <si>
    <t>Non-operating Income/(Expense), Net</t>
  </si>
  <si>
    <t>Profit before Tax</t>
  </si>
  <si>
    <t>Income tax</t>
  </si>
  <si>
    <t>Current income tax liability</t>
  </si>
  <si>
    <t>Resulting from the establishment and reversal of temporary differences</t>
  </si>
  <si>
    <t>Adjustments related to current income tax from previous years</t>
  </si>
  <si>
    <t>Income tax - Balancing value</t>
  </si>
  <si>
    <t>Other Tax - Deferred/Current</t>
  </si>
  <si>
    <t>Deferred Income Tax</t>
  </si>
  <si>
    <t>Current Income Tax</t>
  </si>
  <si>
    <t>Current Tax - Total</t>
  </si>
  <si>
    <t>Balancing Item - Taxes</t>
  </si>
  <si>
    <t>Balancing Item - Net Income After Tax</t>
  </si>
  <si>
    <t>Net profit/(loss)</t>
  </si>
  <si>
    <t>To the non-controlling shareholder</t>
  </si>
  <si>
    <t>Minority Interests</t>
  </si>
  <si>
    <t>Balancing Item - Net Income Including After Tax Adjustment</t>
  </si>
  <si>
    <t>Net profit/(loss) for the financial year</t>
  </si>
  <si>
    <t>Profit (loss) for the financial year from discontinued operations</t>
  </si>
  <si>
    <t>Balancing Item - Net Income available to Controlling Interest</t>
  </si>
  <si>
    <t>Profit (loss)forthefinancialyear from discontinued operations</t>
  </si>
  <si>
    <t>The shareholders of the Parent Entity</t>
  </si>
  <si>
    <t>Income Available to Com Excl ExtraOrd</t>
  </si>
  <si>
    <t>Balancing Item - Net Income After Extraordinary Items applicable to Common</t>
  </si>
  <si>
    <t>Reported Comprehensive Income</t>
  </si>
  <si>
    <t>FX differences on translation of foreign operations</t>
  </si>
  <si>
    <t>Measurement of financial instruments (items reclassified in the period)</t>
  </si>
  <si>
    <t>Deferred income tax on the measurement of financial instruments</t>
  </si>
  <si>
    <t>Actuarial profit/(loss) for defined benefit plans</t>
  </si>
  <si>
    <t>Deferred income tax on actuarial profit/(loss) relating to defined benefit plans</t>
  </si>
  <si>
    <t>Other net comprehensive income</t>
  </si>
  <si>
    <t>Non-controlling shareholders</t>
  </si>
  <si>
    <t>Balancing Item - Total Comprehensive Income</t>
  </si>
  <si>
    <t>Total comprehensive income for the period</t>
  </si>
  <si>
    <t>basic earnings from the profit/(loss) attributable to the shareholders of the Parent Company</t>
  </si>
  <si>
    <t>Basic EPS Excluding ExtraOrdinary Items</t>
  </si>
  <si>
    <t>As Reported Basic Weighted Avg Shares</t>
  </si>
  <si>
    <t>Net profit / (loss) for the reporting period attributable to the shareholders of the Parent Entity</t>
  </si>
  <si>
    <t>As Reported Diluted Weighted Avg Shares</t>
  </si>
  <si>
    <t>diluted earnings from the profit attributable to the shareholders of the Parent Company</t>
  </si>
  <si>
    <t>Diluted EPS Excluding ExtraOrd Items</t>
  </si>
  <si>
    <t>Diluted Net Income excluding Extra Items applicable to Common - (Company Level)</t>
  </si>
  <si>
    <t>Diluted Weighted Average Shares</t>
  </si>
  <si>
    <t>Dilution Adjustment</t>
  </si>
  <si>
    <t>Depreciation</t>
  </si>
  <si>
    <t>Depreciation of Financial Lease Right-of-Use Assets - Supplemental</t>
  </si>
  <si>
    <t>Amortization of Relations with customers</t>
  </si>
  <si>
    <t>Interest Expense on Financial Lease Liabilities - Supplemental</t>
  </si>
  <si>
    <t>Audit Fees</t>
  </si>
  <si>
    <t>Audit-Related Fees</t>
  </si>
  <si>
    <t>Other Fees</t>
  </si>
  <si>
    <t>Auditor Fees - Total</t>
  </si>
  <si>
    <t>Rental Expenses</t>
  </si>
  <si>
    <t>Total Depreciation of Fixed Assets</t>
  </si>
  <si>
    <t>Total Depreciation &amp; Amortization (Combined)</t>
  </si>
  <si>
    <t>Amortization of Intangible Assets excluding Goodwill - Total</t>
  </si>
  <si>
    <t>Total Amortization of Intangible Assets (incl Goodwill)</t>
  </si>
  <si>
    <t>COVID-19 One-time Government Grants Received</t>
  </si>
  <si>
    <t>Impairment - Intangibles excluding Goodwill</t>
  </si>
  <si>
    <t>Impairment - Fixed Assets</t>
  </si>
  <si>
    <t>attributabletoequity holders oftheparent basic from the profit (loss) from continuing operations</t>
  </si>
  <si>
    <t>attributabletoequity holders oftheparent diluted from the profit (loss) from the continuing operations</t>
  </si>
  <si>
    <t>Basic EPS - Net Income excl Extra Items applicable to Common - (Instrument Level)</t>
  </si>
  <si>
    <t>Diluted EPS - Net Income excl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</si>
  <si>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</si>
  <si>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</si>
  <si>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</si>
  <si>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</si>
  <si>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</si>
  <si>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</si>
  <si>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</si>
  <si>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</si>
  <si>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</si>
  <si>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</si>
  <si>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</si>
  <si>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</si>
  <si>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Materials (at purchase prices)</t>
  </si>
  <si>
    <t>Production in progress (at manufacturing costs)</t>
  </si>
  <si>
    <t>At purchase price / manufacturing costs</t>
  </si>
  <si>
    <t>At net realisable price</t>
  </si>
  <si>
    <t>Advance payments for deliveries</t>
  </si>
  <si>
    <t>Inventories - Balancing value</t>
  </si>
  <si>
    <t>Trade and other receivables</t>
  </si>
  <si>
    <t>Trade receivables</t>
  </si>
  <si>
    <t>Impairment charges to receivables</t>
  </si>
  <si>
    <t>Trade and other receivables-Other</t>
  </si>
  <si>
    <t>VAT receivables</t>
  </si>
  <si>
    <t>Other third party receivables</t>
  </si>
  <si>
    <t>Trade and other receivables - Balancing value</t>
  </si>
  <si>
    <t>Corporate income tax receivables</t>
  </si>
  <si>
    <t>Other non-financial assets</t>
  </si>
  <si>
    <t>Other Financial Assets</t>
  </si>
  <si>
    <t>Cash and cash equivalents</t>
  </si>
  <si>
    <t>Cash in Bank / Hand</t>
  </si>
  <si>
    <t>ST Deposits</t>
  </si>
  <si>
    <t>Cash in Transit</t>
  </si>
  <si>
    <t>Cash and cash equivalents - Balancing value</t>
  </si>
  <si>
    <t>Rounding Adjustment</t>
  </si>
  <si>
    <t>Balancing Item - Current Assets</t>
  </si>
  <si>
    <t>TOTAL CURRENT ASSETS</t>
  </si>
  <si>
    <t>Property plant and equipment</t>
  </si>
  <si>
    <t>Land &amp; Buildings, Net</t>
  </si>
  <si>
    <t>Land and Buildings gross</t>
  </si>
  <si>
    <t>Land and Buildings - acc Depreciation</t>
  </si>
  <si>
    <t>Land &amp; Buildings, Net - Balancing value</t>
  </si>
  <si>
    <t>Machinery and Equipment, Net</t>
  </si>
  <si>
    <t>Machinery and Equipment, Gross</t>
  </si>
  <si>
    <t>Machinery and Equipment, acc Depreciation</t>
  </si>
  <si>
    <t>Machinery and Equipment, Net - Balancing value</t>
  </si>
  <si>
    <t>Construction in Progress, Net</t>
  </si>
  <si>
    <t>Assets Under Construction, Gross</t>
  </si>
  <si>
    <t>Acc Depreciation, Construction in Progress</t>
  </si>
  <si>
    <t>Right of Use Tangible Assets - Capital/Finance Lease - Net</t>
  </si>
  <si>
    <t>Right of Use Tangible Assets - Capital/Finance Lease - Accumulated Depreciation</t>
  </si>
  <si>
    <t>Right of Use Tangible Assets - Capital/Finance Lease - Gross</t>
  </si>
  <si>
    <t>Tangibles - Balancing value</t>
  </si>
  <si>
    <t>Investment properties</t>
  </si>
  <si>
    <t>Intangible assets</t>
  </si>
  <si>
    <t>Goodwill</t>
  </si>
  <si>
    <t>Goodwill - Gross</t>
  </si>
  <si>
    <t>Goodwill - Accumulated Amortization &amp; Impairment</t>
  </si>
  <si>
    <t>Customer Relations Net</t>
  </si>
  <si>
    <t>Customer Relations, Gross</t>
  </si>
  <si>
    <t>Acc Amortization, Customer Relations</t>
  </si>
  <si>
    <t>Customer Relations, Net - Balancing value</t>
  </si>
  <si>
    <t>Trade Marks Net</t>
  </si>
  <si>
    <t>Trade Marks Gross</t>
  </si>
  <si>
    <t>Brands/patents, Amortization</t>
  </si>
  <si>
    <t>Brand/ Patents/Trademarks/ Marketing/ Artistic Intangible, Net - Balancing value</t>
  </si>
  <si>
    <t>CER Certificates, Gross</t>
  </si>
  <si>
    <t>Acc Amortization, CER Certificates</t>
  </si>
  <si>
    <t>Other Intangibles, Gross</t>
  </si>
  <si>
    <t>Acc Amortization, Other Intangibles</t>
  </si>
  <si>
    <t>Total Intangible Assets - Net</t>
  </si>
  <si>
    <t>CO2 Emission Rights, Net</t>
  </si>
  <si>
    <t>CO2 Emission Rights, Gross</t>
  </si>
  <si>
    <t>Acc Amortization, CO2 Emission Rights,</t>
  </si>
  <si>
    <t>Total Intangible Assets, Gross</t>
  </si>
  <si>
    <t>Interest in joint ventures</t>
  </si>
  <si>
    <t>Deferred tax assets</t>
  </si>
  <si>
    <t>Total Tangible Assets, Gross</t>
  </si>
  <si>
    <t>Intangibles, Gross</t>
  </si>
  <si>
    <t>Acc Amortization, Total Intangible Assets</t>
  </si>
  <si>
    <t>Balancing Item - Noncurrent Assets</t>
  </si>
  <si>
    <t>Assets for sale</t>
  </si>
  <si>
    <t>TOTAL NON-CURRENT ASSETS</t>
  </si>
  <si>
    <t>Balancing Item - Assets</t>
  </si>
  <si>
    <t>Total Assets</t>
  </si>
  <si>
    <t>Interest-bearing loans and borrowings</t>
  </si>
  <si>
    <t>Loans and Credits on Account</t>
  </si>
  <si>
    <t>Total Short Term Debt</t>
  </si>
  <si>
    <t>Provisions</t>
  </si>
  <si>
    <t>Other financial liabilities</t>
  </si>
  <si>
    <t>Capital Lease</t>
  </si>
  <si>
    <t>Current Derivative Liabilities</t>
  </si>
  <si>
    <t>Other Financial Liabilities - Current</t>
  </si>
  <si>
    <t>Other financial liabilities - Balancing value</t>
  </si>
  <si>
    <t>Trade and other payables</t>
  </si>
  <si>
    <t>Trade Payables/Others</t>
  </si>
  <si>
    <t>Taxes and Other State Duties</t>
  </si>
  <si>
    <t>Prepayments</t>
  </si>
  <si>
    <t>Wages</t>
  </si>
  <si>
    <t>Trade and Other Payables - Balancing value</t>
  </si>
  <si>
    <t>Trade Payables/Affiliates</t>
  </si>
  <si>
    <t>Employee liabilities</t>
  </si>
  <si>
    <t>Income tax liability</t>
  </si>
  <si>
    <t>Accruals and deferred income</t>
  </si>
  <si>
    <t>Loans and Credits</t>
  </si>
  <si>
    <t>S/T finance leases</t>
  </si>
  <si>
    <t>Grants and deferred income</t>
  </si>
  <si>
    <t>Accrued expenses</t>
  </si>
  <si>
    <t>Balancing Item - Current Liabilities</t>
  </si>
  <si>
    <t>Short-term liabilities</t>
  </si>
  <si>
    <t>Interest-bearing loans and borrowings and bonds</t>
  </si>
  <si>
    <t>Reserves</t>
  </si>
  <si>
    <t>Pension provisions</t>
  </si>
  <si>
    <t>Other Provisions - Balancing value</t>
  </si>
  <si>
    <t>Non-current Derivative Liabilities</t>
  </si>
  <si>
    <t>Deferred tax liability</t>
  </si>
  <si>
    <t>Total Long Term Debt &amp; Lease</t>
  </si>
  <si>
    <t>Balancing Item - Noncurrent Liabilities</t>
  </si>
  <si>
    <t>Long-term liabilities</t>
  </si>
  <si>
    <t>Liabilities directly related to the discontinued operations</t>
  </si>
  <si>
    <t>Balancing Item - Liabilities</t>
  </si>
  <si>
    <t>TOTAL LIABILITIES</t>
  </si>
  <si>
    <t>Share capital</t>
  </si>
  <si>
    <t>Supplementary capital</t>
  </si>
  <si>
    <t>Other reserves</t>
  </si>
  <si>
    <t>FX differences on translation</t>
  </si>
  <si>
    <t>Retained earnings/Accumulated losses</t>
  </si>
  <si>
    <t>Cumulated other comprehensiv e income related to discontinued operations</t>
  </si>
  <si>
    <t>Other Reserves</t>
  </si>
  <si>
    <t>Balancing Item - Shareholders Equity</t>
  </si>
  <si>
    <t>Equity (attributable to the shareholders of the Parent Entity)</t>
  </si>
  <si>
    <t>Non-controlling interests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</si>
  <si>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</si>
  <si>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</si>
  <si>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</si>
  <si>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</si>
  <si>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</si>
  <si>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Equivalent No of Common Shares O/S</t>
  </si>
  <si>
    <t>Common Shares Issued - (Company Level)</t>
  </si>
  <si>
    <t>Common Shares Treasury - (Company Level)</t>
  </si>
  <si>
    <t>Reported Total LT Debt, Supplemental</t>
  </si>
  <si>
    <t>Reported Total LT Debt, Supplemental - Balancing value</t>
  </si>
  <si>
    <t>Long Term Debt Maturing within 1 Year</t>
  </si>
  <si>
    <t>Long Term Debt Maturing in Year 2</t>
  </si>
  <si>
    <t>Long Term Debt Maturing in Year 3</t>
  </si>
  <si>
    <t>Long Term Debt Maturing in Year 4</t>
  </si>
  <si>
    <t>Long Term Debt Maturing in Year 5</t>
  </si>
  <si>
    <t>Capital Lease Payments. Due within 1 Year</t>
  </si>
  <si>
    <t>Capital Lease Payments Due in Year 5</t>
  </si>
  <si>
    <t>Capital Leases - Remaining Maturities</t>
  </si>
  <si>
    <t>Reported Total Capital Leases, Supplemental</t>
  </si>
  <si>
    <t>Capital Lease Payments Due in Year 2</t>
  </si>
  <si>
    <t>Capital Lease Payments Due in Year 3</t>
  </si>
  <si>
    <t>Capital Lease Payments Due in Year 4</t>
  </si>
  <si>
    <t>Other Reported Total Capital Leases, Supplemental</t>
  </si>
  <si>
    <t>Capital Lease Payments. Due in 1-5 Years</t>
  </si>
  <si>
    <t>S/O-Common Stock</t>
  </si>
  <si>
    <t>Number of shares</t>
  </si>
  <si>
    <t>Asset Allocation Factor - (Instrument Level)</t>
  </si>
  <si>
    <t>Common Shares Treasury - (Instrument Level)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</si>
  <si>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</si>
  <si>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</si>
  <si>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</si>
  <si>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</si>
  <si>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</si>
  <si>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Company Fundamentals - Cash Flow</t>
  </si>
  <si>
    <t>Industrial - Indirect</t>
  </si>
  <si>
    <t>Cash Flow - Company Specific (Currency: Norwegian Krone)</t>
  </si>
  <si>
    <t>Impairment of non-financial assets</t>
  </si>
  <si>
    <t>Other Operating Cash Flow - Cash Flow - to Reconcile</t>
  </si>
  <si>
    <t>Gross profit/(loss)</t>
  </si>
  <si>
    <t>Gross prof it (loss) f rom continuing operations</t>
  </si>
  <si>
    <t>Gross profit/(loss) on discontinued operations</t>
  </si>
  <si>
    <t>Gross profit (loss) - Balancing value</t>
  </si>
  <si>
    <t>Depreciation/amortisation</t>
  </si>
  <si>
    <t>FX gains/(loss)</t>
  </si>
  <si>
    <t>Interest, net</t>
  </si>
  <si>
    <t>Profit/(loss) from investing activities</t>
  </si>
  <si>
    <t>(Increase) / decrease in receivables and other non-financial assets</t>
  </si>
  <si>
    <t>(Increase) / decrease in inventories</t>
  </si>
  <si>
    <t>Accounts Payable and Accrued Expenses - Increase/Decrease - Cash Flow</t>
  </si>
  <si>
    <t>Change in provisions</t>
  </si>
  <si>
    <t>Change in non-financial assets</t>
  </si>
  <si>
    <t>Income tax paid</t>
  </si>
  <si>
    <t>Change in grants and deferred income</t>
  </si>
  <si>
    <t>Co-generation certificates and emission rights</t>
  </si>
  <si>
    <t>Change in settlement of realised forward contracts that meet hedge accounting rules</t>
  </si>
  <si>
    <t>Other</t>
  </si>
  <si>
    <t>Change in pension provisions and employee liabilities</t>
  </si>
  <si>
    <t>Change in accounting for unrealized forward contracts not meeting hedge accounting rules</t>
  </si>
  <si>
    <t>Balancing Item - Operating (Indirect)</t>
  </si>
  <si>
    <t>Reversal ofwrite-offs of assets related to discontinued operations</t>
  </si>
  <si>
    <t>De recognition of emission rights to CO2</t>
  </si>
  <si>
    <t>Increase / decrease in liabilities except loans, borrowings, bonds and other financial liabilities</t>
  </si>
  <si>
    <t>Bargain purchase of Rottneros AB</t>
  </si>
  <si>
    <t>Amortization of Intangibles</t>
  </si>
  <si>
    <t>Net cash flows from operating activities</t>
  </si>
  <si>
    <t>Disposal of tangible fixed assets and intangible assets</t>
  </si>
  <si>
    <t>Purchase of tangible fixed assets and intangible assets</t>
  </si>
  <si>
    <t>Interest received</t>
  </si>
  <si>
    <t>Inflows from forward contracts not meeting hedge accounting rules</t>
  </si>
  <si>
    <t>Other capital outflows / inflows</t>
  </si>
  <si>
    <t>Purchase of Subsidiary/Net of Cash</t>
  </si>
  <si>
    <t>Bank deposits with maturities in excess of 3 months</t>
  </si>
  <si>
    <t>Acquisition of a subsidiary</t>
  </si>
  <si>
    <t>Proceeds from sale of investment property</t>
  </si>
  <si>
    <t>Purchase of shares in joint venture</t>
  </si>
  <si>
    <t>Purchase of long-term financial assets</t>
  </si>
  <si>
    <t>Bank deposit for the period over 6 months</t>
  </si>
  <si>
    <t>Loans Granted</t>
  </si>
  <si>
    <t>Advances for Assets Under Construction</t>
  </si>
  <si>
    <t>Transactions with Affiliates</t>
  </si>
  <si>
    <t>Balancing Item - Investing</t>
  </si>
  <si>
    <t>Proceeds from bank deposit set up for more than 3 months</t>
  </si>
  <si>
    <t>Outflows from bank deposit set up for more than 3 months</t>
  </si>
  <si>
    <t>Net cash flows from investing activities</t>
  </si>
  <si>
    <t>Change to overdraft facilities</t>
  </si>
  <si>
    <t>Proceeds/repayment of other financial liabilities</t>
  </si>
  <si>
    <t>Inflows under loans</t>
  </si>
  <si>
    <t>Repayment of loans</t>
  </si>
  <si>
    <t>Dividend disbursed to shareholders of AP SA</t>
  </si>
  <si>
    <t>Interest Paid</t>
  </si>
  <si>
    <t>Debt - Issued/Reduced - Long-Term - Cash Flow</t>
  </si>
  <si>
    <t>Repayment of other financial liabilities</t>
  </si>
  <si>
    <t>Inf lows f rom other f inancial liabilities</t>
  </si>
  <si>
    <t>Repayment of financial leasing liabilities</t>
  </si>
  <si>
    <t>Inflows from loans and borrowings</t>
  </si>
  <si>
    <t>Inflows/repayment of other financial liabilities</t>
  </si>
  <si>
    <t>Proceeds from sale of non-controlling interest</t>
  </si>
  <si>
    <t>Acquisition of non-controlling interest</t>
  </si>
  <si>
    <t>Dividend paid to non-controlling shareholders</t>
  </si>
  <si>
    <t>Share Issuance</t>
  </si>
  <si>
    <t>Government Grants</t>
  </si>
  <si>
    <t>Balancing Item - Financing</t>
  </si>
  <si>
    <t>Net cash flows from financing activities</t>
  </si>
  <si>
    <t>Increase/(decrease) in cash and cash equivalents</t>
  </si>
  <si>
    <t>Net FX differences</t>
  </si>
  <si>
    <t>Cash and cash equivalents at the beginning of the period</t>
  </si>
  <si>
    <t>Cash and cash equivalents at the end of the period</t>
  </si>
  <si>
    <t>Increase (decrease) in cash and cash equivalents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</si>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</sst>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46092.3466083796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43465.0</v>
      </c>
      <c r="K13" s="9">
        <v>43100.0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40543.0</v>
      </c>
      <c r="S13" s="9">
        <v>39994.0</v>
      </c>
      <c r="T13" s="9">
        <v>39994.0</v>
      </c>
      <c r="U13" s="9">
        <v>39994.0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45</v>
      </c>
      <c r="Q15" s="10" t="s">
        <v>45</v>
      </c>
      <c r="R15" s="10" t="s">
        <v>44</v>
      </c>
      <c r="S15" s="10" t="s">
        <v>45</v>
      </c>
      <c r="T15" s="10" t="s">
        <v>45</v>
      </c>
      <c r="U15" s="10" t="s">
        <v>45</v>
      </c>
    </row>
    <row r="16" ht="15.0" customHeight="1" outlineLevel="1">
      <c r="A16" s="8" t="s">
        <v>46</v>
      </c>
      <c r="B16" s="11">
        <v>2.76326311637832</v>
      </c>
      <c r="C16" s="11">
        <v>2.70198464025295</v>
      </c>
      <c r="D16" s="11">
        <v>2.51797367863866</v>
      </c>
      <c r="E16" s="11">
        <v>2.15829298202923</v>
      </c>
      <c r="F16" s="11">
        <v>2.22883074909203</v>
      </c>
      <c r="G16" s="11">
        <v>2.41452537024966</v>
      </c>
      <c r="H16" s="11">
        <v>2.29203716718401</v>
      </c>
      <c r="I16" s="11">
        <v>2.25448797711205</v>
      </c>
      <c r="J16" s="11">
        <v>2.19397306067723</v>
      </c>
      <c r="K16" s="11">
        <v>2.13044437004547</v>
      </c>
      <c r="L16" s="11">
        <v>2.13884159359</v>
      </c>
      <c r="M16" s="11">
        <v>1.99774297781362</v>
      </c>
      <c r="N16" s="11">
        <v>1.86305925722336</v>
      </c>
      <c r="O16" s="11">
        <v>1.78984981367857</v>
      </c>
      <c r="P16" s="11">
        <v>1.89917164412958</v>
      </c>
      <c r="Q16" s="11">
        <v>2.00787797884441</v>
      </c>
      <c r="R16" s="11">
        <v>2.0241475547364</v>
      </c>
      <c r="S16" s="11">
        <v>2.34799665598471</v>
      </c>
      <c r="T16" s="11">
        <v>2.12088509861868</v>
      </c>
      <c r="U16" s="11">
        <v>2.06794520775899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</row>
    <row r="20" ht="15.0" customHeight="1">
      <c r="A20" s="14" t="s">
        <v>69</v>
      </c>
      <c r="B20" s="15">
        <v>8835.79</v>
      </c>
      <c r="C20" s="15">
        <v>9280.49</v>
      </c>
      <c r="D20" s="15">
        <v>8936.67</v>
      </c>
      <c r="E20" s="16">
        <v>10563.28</v>
      </c>
      <c r="F20" s="15">
        <v>7606.05</v>
      </c>
      <c r="G20" s="15">
        <v>6875.24</v>
      </c>
      <c r="H20" s="15">
        <v>7144.55</v>
      </c>
      <c r="I20" s="15">
        <v>7120.15</v>
      </c>
      <c r="J20" s="15">
        <v>6478.38</v>
      </c>
      <c r="K20" s="15">
        <v>6320.97</v>
      </c>
      <c r="L20" s="15">
        <v>6203.62</v>
      </c>
      <c r="M20" s="16"/>
      <c r="N20" s="16"/>
      <c r="O20" s="16"/>
      <c r="P20" s="16">
        <v>0.0</v>
      </c>
      <c r="Q20" s="17">
        <v>0.75</v>
      </c>
      <c r="R20" s="17">
        <v>7.25</v>
      </c>
      <c r="S20" s="17">
        <v>20.23</v>
      </c>
      <c r="T20" s="17">
        <v>17.67</v>
      </c>
      <c r="U20" s="17">
        <v>22.36</v>
      </c>
    </row>
    <row r="21" ht="15.0" customHeight="1">
      <c r="A21" s="14" t="s">
        <v>70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5">
        <v>5723.78</v>
      </c>
      <c r="N21" s="15">
        <v>5784.61</v>
      </c>
      <c r="O21" s="15">
        <v>4710.38</v>
      </c>
      <c r="P21" s="15">
        <v>4799.57</v>
      </c>
      <c r="Q21" s="15">
        <v>4592.74</v>
      </c>
      <c r="R21" s="15">
        <v>3654.61</v>
      </c>
      <c r="S21" s="15">
        <v>2960.68</v>
      </c>
      <c r="T21" s="15">
        <v>2612.0</v>
      </c>
      <c r="U21" s="15">
        <v>2510.02</v>
      </c>
    </row>
    <row r="22" ht="15.0" customHeight="1">
      <c r="A22" s="18" t="s">
        <v>71</v>
      </c>
      <c r="B22" s="19">
        <v>8835.79</v>
      </c>
      <c r="C22" s="19">
        <v>9280.49</v>
      </c>
      <c r="D22" s="19">
        <v>8936.67</v>
      </c>
      <c r="E22" s="20">
        <v>10563.28</v>
      </c>
      <c r="F22" s="19">
        <v>7606.05</v>
      </c>
      <c r="G22" s="19">
        <v>6875.24</v>
      </c>
      <c r="H22" s="19">
        <v>7144.55</v>
      </c>
      <c r="I22" s="19">
        <v>7120.15</v>
      </c>
      <c r="J22" s="19">
        <v>6478.38</v>
      </c>
      <c r="K22" s="19">
        <v>6320.97</v>
      </c>
      <c r="L22" s="19">
        <v>6203.62</v>
      </c>
      <c r="M22" s="19">
        <v>5723.78</v>
      </c>
      <c r="N22" s="19">
        <v>5784.61</v>
      </c>
      <c r="O22" s="19">
        <v>4710.38</v>
      </c>
      <c r="P22" s="19">
        <v>4799.57</v>
      </c>
      <c r="Q22" s="19">
        <v>4593.49</v>
      </c>
      <c r="R22" s="19">
        <v>3661.85</v>
      </c>
      <c r="S22" s="19">
        <v>2980.9</v>
      </c>
      <c r="T22" s="19">
        <v>2629.67</v>
      </c>
      <c r="U22" s="19">
        <v>2532.38</v>
      </c>
    </row>
    <row r="23" ht="15.0" customHeight="1">
      <c r="A23" s="14" t="s">
        <v>72</v>
      </c>
      <c r="B23" s="16"/>
      <c r="C23" s="15">
        <v>7701.49</v>
      </c>
      <c r="D23" s="15">
        <v>7059.06</v>
      </c>
      <c r="E23" s="15">
        <v>7518.45</v>
      </c>
      <c r="F23" s="15">
        <v>6028.2</v>
      </c>
      <c r="G23" s="15">
        <v>5567.07</v>
      </c>
      <c r="H23" s="15">
        <v>5802.55</v>
      </c>
      <c r="I23" s="15">
        <v>5883.26</v>
      </c>
      <c r="J23" s="15">
        <v>5302.68</v>
      </c>
      <c r="K23" s="15">
        <v>5112.74</v>
      </c>
      <c r="L23" s="15">
        <v>5326.86</v>
      </c>
      <c r="M23" s="15">
        <v>4849.65</v>
      </c>
      <c r="N23" s="15">
        <v>5428.98</v>
      </c>
      <c r="O23" s="15">
        <v>4429.35</v>
      </c>
      <c r="P23" s="15">
        <v>4127.37</v>
      </c>
      <c r="Q23" s="15">
        <v>4075.23</v>
      </c>
      <c r="R23" s="15">
        <v>2712.19</v>
      </c>
      <c r="S23" s="15">
        <v>2386.68</v>
      </c>
      <c r="T23" s="15">
        <v>2075.21</v>
      </c>
      <c r="U23" s="15">
        <v>2115.43</v>
      </c>
    </row>
    <row r="24" ht="15.0" customHeight="1">
      <c r="A24" s="14" t="s">
        <v>73</v>
      </c>
      <c r="B24" s="16"/>
      <c r="C24" s="15">
        <v>293.8</v>
      </c>
      <c r="D24" s="15">
        <v>284.55</v>
      </c>
      <c r="E24" s="15">
        <v>271.27</v>
      </c>
      <c r="F24" s="15">
        <v>242.56</v>
      </c>
      <c r="G24" s="15">
        <v>257.03</v>
      </c>
      <c r="H24" s="15">
        <v>183.26</v>
      </c>
      <c r="I24" s="16"/>
      <c r="J24" s="15">
        <v>236.63</v>
      </c>
      <c r="K24" s="15">
        <v>208.24</v>
      </c>
      <c r="L24" s="15">
        <v>233.17</v>
      </c>
      <c r="M24" s="15">
        <v>226.07</v>
      </c>
      <c r="N24" s="15">
        <v>221.22</v>
      </c>
      <c r="O24" s="15">
        <v>214.97</v>
      </c>
      <c r="P24" s="15">
        <v>231.29</v>
      </c>
      <c r="Q24" s="16"/>
      <c r="R24" s="15">
        <v>122.66</v>
      </c>
      <c r="S24" s="15">
        <v>118.72</v>
      </c>
      <c r="T24" s="15">
        <v>101.43</v>
      </c>
      <c r="U24" s="15">
        <v>109.95</v>
      </c>
    </row>
    <row r="25" ht="15.0" customHeight="1">
      <c r="A25" s="14" t="s">
        <v>74</v>
      </c>
      <c r="B25" s="16"/>
      <c r="C25" s="16">
        <v>0.0</v>
      </c>
      <c r="D25" s="16">
        <v>0.0</v>
      </c>
      <c r="E25" s="16">
        <v>0.0</v>
      </c>
      <c r="F25" s="17">
        <v>50.6</v>
      </c>
      <c r="G25" s="16">
        <v>0.0</v>
      </c>
      <c r="H25" s="16">
        <v>0.0</v>
      </c>
      <c r="I25" s="16"/>
      <c r="J25" s="17">
        <v>49.96</v>
      </c>
      <c r="K25" s="17">
        <v>48.52</v>
      </c>
      <c r="L25" s="16"/>
      <c r="M25" s="16"/>
      <c r="N25" s="15">
        <v>191.85</v>
      </c>
      <c r="O25" s="15">
        <v>184.31</v>
      </c>
      <c r="P25" s="16"/>
      <c r="Q25" s="16"/>
      <c r="R25" s="16"/>
      <c r="S25" s="16"/>
      <c r="T25" s="16"/>
      <c r="U25" s="16"/>
    </row>
    <row r="26" ht="15.0" customHeight="1">
      <c r="A26" s="14" t="s">
        <v>75</v>
      </c>
      <c r="B26" s="16"/>
      <c r="C26" s="16">
        <v>0.0</v>
      </c>
      <c r="D26" s="16">
        <v>0.0</v>
      </c>
      <c r="E26" s="16">
        <v>0.0</v>
      </c>
      <c r="F26" s="17">
        <v>19.58</v>
      </c>
      <c r="G26" s="16">
        <v>0.0</v>
      </c>
      <c r="H26" s="16">
        <v>0.0</v>
      </c>
      <c r="I26" s="16"/>
      <c r="J26" s="17">
        <v>2.17</v>
      </c>
      <c r="K26" s="17">
        <v>2.1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ht="15.0" customHeight="1">
      <c r="A27" s="14" t="s">
        <v>76</v>
      </c>
      <c r="B27" s="16"/>
      <c r="C27" s="15">
        <v>933.96</v>
      </c>
      <c r="D27" s="15">
        <v>843.32</v>
      </c>
      <c r="E27" s="15">
        <v>785.06</v>
      </c>
      <c r="F27" s="15">
        <v>721.33</v>
      </c>
      <c r="G27" s="15">
        <v>713.87</v>
      </c>
      <c r="H27" s="15">
        <v>652.51</v>
      </c>
      <c r="I27" s="16"/>
      <c r="J27" s="15">
        <v>667.53</v>
      </c>
      <c r="K27" s="15">
        <v>625.43</v>
      </c>
      <c r="L27" s="15">
        <v>633.46</v>
      </c>
      <c r="M27" s="15">
        <v>530.05</v>
      </c>
      <c r="N27" s="15">
        <v>669.74</v>
      </c>
      <c r="O27" s="15">
        <v>469.51</v>
      </c>
      <c r="P27" s="16"/>
      <c r="Q27" s="16"/>
      <c r="R27" s="16"/>
      <c r="S27" s="16"/>
      <c r="T27" s="16"/>
      <c r="U27" s="16"/>
    </row>
    <row r="28" ht="15.0" customHeight="1">
      <c r="A28" s="14" t="s">
        <v>77</v>
      </c>
      <c r="B28" s="16"/>
      <c r="C28" s="15">
        <v>6473.73</v>
      </c>
      <c r="D28" s="15">
        <v>5931.19</v>
      </c>
      <c r="E28" s="15">
        <v>6462.13</v>
      </c>
      <c r="F28" s="15">
        <v>4994.13</v>
      </c>
      <c r="G28" s="15">
        <v>4596.18</v>
      </c>
      <c r="H28" s="15">
        <v>4966.77</v>
      </c>
      <c r="I28" s="16"/>
      <c r="J28" s="15">
        <v>4346.39</v>
      </c>
      <c r="K28" s="15">
        <v>4228.45</v>
      </c>
      <c r="L28" s="15">
        <v>4460.23</v>
      </c>
      <c r="M28" s="15">
        <v>4093.53</v>
      </c>
      <c r="N28" s="15">
        <v>4346.17</v>
      </c>
      <c r="O28" s="15">
        <v>3560.56</v>
      </c>
      <c r="P28" s="15">
        <v>3896.08</v>
      </c>
      <c r="Q28" s="16"/>
      <c r="R28" s="16"/>
      <c r="S28" s="16"/>
      <c r="T28" s="16"/>
      <c r="U28" s="16"/>
    </row>
    <row r="29" ht="15.0" customHeight="1">
      <c r="A29" s="14" t="s">
        <v>78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5">
        <v>2589.53</v>
      </c>
      <c r="S29" s="15">
        <v>2267.96</v>
      </c>
      <c r="T29" s="15">
        <v>1973.78</v>
      </c>
      <c r="U29" s="15">
        <v>2005.47</v>
      </c>
    </row>
    <row r="30" ht="15.0" customHeight="1">
      <c r="A30" s="14" t="s">
        <v>79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21">
        <v>-2712.19</v>
      </c>
      <c r="S30" s="16"/>
      <c r="T30" s="16"/>
      <c r="U30" s="16"/>
    </row>
    <row r="31" ht="15.0" customHeight="1">
      <c r="A31" s="18" t="s">
        <v>80</v>
      </c>
      <c r="B31" s="20"/>
      <c r="C31" s="19">
        <v>7701.49</v>
      </c>
      <c r="D31" s="19">
        <v>7059.06</v>
      </c>
      <c r="E31" s="19">
        <v>7518.45</v>
      </c>
      <c r="F31" s="19">
        <v>6028.2</v>
      </c>
      <c r="G31" s="19">
        <v>5567.07</v>
      </c>
      <c r="H31" s="19">
        <v>5802.55</v>
      </c>
      <c r="I31" s="19">
        <v>5883.26</v>
      </c>
      <c r="J31" s="19">
        <v>5302.68</v>
      </c>
      <c r="K31" s="19">
        <v>5112.74</v>
      </c>
      <c r="L31" s="19">
        <v>5326.86</v>
      </c>
      <c r="M31" s="19">
        <v>4849.65</v>
      </c>
      <c r="N31" s="19">
        <v>5428.98</v>
      </c>
      <c r="O31" s="19">
        <v>4429.35</v>
      </c>
      <c r="P31" s="20"/>
      <c r="Q31" s="20"/>
      <c r="R31" s="20"/>
      <c r="S31" s="20"/>
      <c r="T31" s="20"/>
      <c r="U31" s="20"/>
    </row>
    <row r="32" ht="15.0" customHeight="1">
      <c r="A32" s="18" t="s">
        <v>81</v>
      </c>
      <c r="B32" s="20"/>
      <c r="C32" s="19">
        <v>1579.0</v>
      </c>
      <c r="D32" s="19">
        <v>1877.61</v>
      </c>
      <c r="E32" s="19">
        <v>3044.83</v>
      </c>
      <c r="F32" s="19">
        <v>1577.85</v>
      </c>
      <c r="G32" s="19">
        <v>1308.17</v>
      </c>
      <c r="H32" s="19">
        <v>1342.0</v>
      </c>
      <c r="I32" s="19">
        <v>1236.89</v>
      </c>
      <c r="J32" s="19">
        <v>1175.7</v>
      </c>
      <c r="K32" s="19">
        <v>1208.23</v>
      </c>
      <c r="L32" s="19">
        <v>876.77</v>
      </c>
      <c r="M32" s="19">
        <v>874.13</v>
      </c>
      <c r="N32" s="19">
        <v>355.63</v>
      </c>
      <c r="O32" s="19">
        <v>281.02</v>
      </c>
      <c r="P32" s="20"/>
      <c r="Q32" s="20"/>
      <c r="R32" s="19">
        <v>949.67</v>
      </c>
      <c r="S32" s="20"/>
      <c r="T32" s="20"/>
      <c r="U32" s="20"/>
    </row>
    <row r="33" ht="15.0" customHeight="1">
      <c r="A33" s="14" t="s">
        <v>82</v>
      </c>
      <c r="B33" s="16"/>
      <c r="C33" s="15">
        <v>943.5</v>
      </c>
      <c r="D33" s="15">
        <v>858.56</v>
      </c>
      <c r="E33" s="15">
        <v>960.87</v>
      </c>
      <c r="F33" s="15">
        <v>849.82</v>
      </c>
      <c r="G33" s="15">
        <v>812.55</v>
      </c>
      <c r="H33" s="15">
        <v>772.1</v>
      </c>
      <c r="I33" s="15">
        <v>782.41</v>
      </c>
      <c r="J33" s="15">
        <v>763.71</v>
      </c>
      <c r="K33" s="15">
        <v>752.59</v>
      </c>
      <c r="L33" s="15">
        <v>569.56</v>
      </c>
      <c r="M33" s="15">
        <v>531.36</v>
      </c>
      <c r="N33" s="15">
        <v>555.36</v>
      </c>
      <c r="O33" s="15">
        <v>550.84</v>
      </c>
      <c r="P33" s="15">
        <v>559.13</v>
      </c>
      <c r="Q33" s="16"/>
      <c r="R33" s="15">
        <v>480.95</v>
      </c>
      <c r="S33" s="16"/>
      <c r="T33" s="16"/>
      <c r="U33" s="16"/>
    </row>
    <row r="34" ht="15.0" customHeight="1">
      <c r="A34" s="14" t="s">
        <v>83</v>
      </c>
      <c r="B34" s="16"/>
      <c r="C34" s="17">
        <v>6.34</v>
      </c>
      <c r="D34" s="17">
        <v>6.04</v>
      </c>
      <c r="E34" s="17">
        <v>6.68</v>
      </c>
      <c r="F34" s="17">
        <v>7.45</v>
      </c>
      <c r="G34" s="17">
        <v>8.59</v>
      </c>
      <c r="H34" s="17">
        <v>8.01</v>
      </c>
      <c r="I34" s="16"/>
      <c r="J34" s="17">
        <v>3.08</v>
      </c>
      <c r="K34" s="17">
        <v>2.86</v>
      </c>
      <c r="L34" s="17">
        <v>5.19</v>
      </c>
      <c r="M34" s="17">
        <v>4.23</v>
      </c>
      <c r="N34" s="17">
        <v>2.25</v>
      </c>
      <c r="O34" s="17">
        <v>2.39</v>
      </c>
      <c r="P34" s="17">
        <v>5.69</v>
      </c>
      <c r="Q34" s="16"/>
      <c r="R34" s="17">
        <v>6.28</v>
      </c>
      <c r="S34" s="17">
        <v>6.54</v>
      </c>
      <c r="T34" s="17">
        <v>6.65</v>
      </c>
      <c r="U34" s="17">
        <v>3.17</v>
      </c>
    </row>
    <row r="35" ht="15.0" customHeight="1">
      <c r="A35" s="14" t="s">
        <v>84</v>
      </c>
      <c r="B35" s="16"/>
      <c r="C35" s="15">
        <v>123.8</v>
      </c>
      <c r="D35" s="15">
        <v>117.39</v>
      </c>
      <c r="E35" s="15">
        <v>124.17</v>
      </c>
      <c r="F35" s="15">
        <v>101.65</v>
      </c>
      <c r="G35" s="15">
        <v>116.04</v>
      </c>
      <c r="H35" s="15">
        <v>111.15</v>
      </c>
      <c r="I35" s="16"/>
      <c r="J35" s="17">
        <v>50.22</v>
      </c>
      <c r="K35" s="17">
        <v>49.51</v>
      </c>
      <c r="L35" s="17">
        <v>38.13</v>
      </c>
      <c r="M35" s="17">
        <v>39.38</v>
      </c>
      <c r="N35" s="17">
        <v>39.94</v>
      </c>
      <c r="O35" s="17">
        <v>41.96</v>
      </c>
      <c r="P35" s="16"/>
      <c r="Q35" s="16"/>
      <c r="R35" s="16"/>
      <c r="S35" s="16"/>
      <c r="T35" s="16"/>
      <c r="U35" s="16"/>
    </row>
    <row r="36" ht="15.0" customHeight="1">
      <c r="A36" s="14" t="s">
        <v>85</v>
      </c>
      <c r="B36" s="17"/>
      <c r="C36" s="15">
        <v>813.36</v>
      </c>
      <c r="D36" s="15">
        <v>735.14</v>
      </c>
      <c r="E36" s="15">
        <v>830.02</v>
      </c>
      <c r="F36" s="15">
        <v>740.72</v>
      </c>
      <c r="G36" s="15">
        <v>687.92</v>
      </c>
      <c r="H36" s="15">
        <v>652.94</v>
      </c>
      <c r="I36" s="16"/>
      <c r="J36" s="15">
        <v>710.41</v>
      </c>
      <c r="K36" s="15">
        <v>700.22</v>
      </c>
      <c r="L36" s="15">
        <v>526.24</v>
      </c>
      <c r="M36" s="15">
        <v>302.11</v>
      </c>
      <c r="N36" s="15">
        <v>513.16</v>
      </c>
      <c r="O36" s="15">
        <v>506.48</v>
      </c>
      <c r="P36" s="15">
        <v>553.44</v>
      </c>
      <c r="Q36" s="15">
        <v>548.08</v>
      </c>
      <c r="R36" s="15">
        <v>474.66</v>
      </c>
      <c r="S36" s="15">
        <v>412.68</v>
      </c>
      <c r="T36" s="15">
        <v>382.06</v>
      </c>
      <c r="U36" s="15">
        <v>390.9</v>
      </c>
    </row>
    <row r="37" ht="15.0" customHeight="1">
      <c r="A37" s="14" t="s">
        <v>86</v>
      </c>
      <c r="B37" s="16"/>
      <c r="C37" s="15">
        <v>325.91</v>
      </c>
      <c r="D37" s="15">
        <v>312.42</v>
      </c>
      <c r="E37" s="15">
        <v>299.5</v>
      </c>
      <c r="F37" s="15">
        <v>229.75</v>
      </c>
      <c r="G37" s="15">
        <v>184.34</v>
      </c>
      <c r="H37" s="15">
        <v>202.91</v>
      </c>
      <c r="I37" s="15">
        <v>205.25</v>
      </c>
      <c r="J37" s="15">
        <v>203.32</v>
      </c>
      <c r="K37" s="15">
        <v>192.45</v>
      </c>
      <c r="L37" s="15">
        <v>136.02</v>
      </c>
      <c r="M37" s="15">
        <v>135.27</v>
      </c>
      <c r="N37" s="15">
        <v>141.92</v>
      </c>
      <c r="O37" s="15">
        <v>154.88</v>
      </c>
      <c r="P37" s="15">
        <v>135.81</v>
      </c>
      <c r="Q37" s="16"/>
      <c r="R37" s="15">
        <v>119.64</v>
      </c>
      <c r="S37" s="16"/>
      <c r="T37" s="16"/>
      <c r="U37" s="16"/>
    </row>
    <row r="38" ht="15.0" customHeight="1">
      <c r="A38" s="14" t="s">
        <v>87</v>
      </c>
      <c r="B38" s="16"/>
      <c r="C38" s="15">
        <v>317.2</v>
      </c>
      <c r="D38" s="15">
        <v>305.3</v>
      </c>
      <c r="E38" s="15">
        <v>294.72</v>
      </c>
      <c r="F38" s="15">
        <v>224.17</v>
      </c>
      <c r="G38" s="15">
        <v>176.81</v>
      </c>
      <c r="H38" s="22">
        <v>-14.48</v>
      </c>
      <c r="I38" s="16"/>
      <c r="J38" s="17">
        <v>2.71</v>
      </c>
      <c r="K38" s="17">
        <v>3.38</v>
      </c>
      <c r="L38" s="22">
        <v>-41.13</v>
      </c>
      <c r="M38" s="15">
        <v>132.52</v>
      </c>
      <c r="N38" s="15">
        <v>138.99</v>
      </c>
      <c r="O38" s="17">
        <v>15.32</v>
      </c>
      <c r="P38" s="15">
        <v>130.4</v>
      </c>
      <c r="Q38" s="15">
        <v>115.0</v>
      </c>
      <c r="R38" s="15">
        <v>112.43</v>
      </c>
      <c r="S38" s="15">
        <v>106.41</v>
      </c>
      <c r="T38" s="17">
        <v>73.56</v>
      </c>
      <c r="U38" s="17">
        <v>70.99</v>
      </c>
    </row>
    <row r="39" ht="15.0" customHeight="1">
      <c r="A39" s="14" t="s">
        <v>88</v>
      </c>
      <c r="B39" s="16"/>
      <c r="C39" s="16"/>
      <c r="D39" s="16"/>
      <c r="E39" s="16"/>
      <c r="F39" s="16"/>
      <c r="G39" s="16"/>
      <c r="H39" s="15">
        <v>210.15</v>
      </c>
      <c r="I39" s="16"/>
      <c r="J39" s="15">
        <v>196.96</v>
      </c>
      <c r="K39" s="15">
        <v>186.04</v>
      </c>
      <c r="L39" s="15">
        <v>174.99</v>
      </c>
      <c r="M39" s="15">
        <v>185.64</v>
      </c>
      <c r="N39" s="16"/>
      <c r="O39" s="15">
        <v>136.27</v>
      </c>
      <c r="P39" s="16"/>
      <c r="Q39" s="16"/>
      <c r="R39" s="16"/>
      <c r="S39" s="16"/>
      <c r="T39" s="16"/>
      <c r="U39" s="16"/>
    </row>
    <row r="40" ht="15.0" customHeight="1">
      <c r="A40" s="14" t="s">
        <v>83</v>
      </c>
      <c r="B40" s="16"/>
      <c r="C40" s="17">
        <v>8.71</v>
      </c>
      <c r="D40" s="17">
        <v>7.12</v>
      </c>
      <c r="E40" s="17">
        <v>4.77</v>
      </c>
      <c r="F40" s="17">
        <v>5.57</v>
      </c>
      <c r="G40" s="17">
        <v>7.53</v>
      </c>
      <c r="H40" s="17">
        <v>7.24</v>
      </c>
      <c r="I40" s="16"/>
      <c r="J40" s="17">
        <v>3.66</v>
      </c>
      <c r="K40" s="17">
        <v>3.03</v>
      </c>
      <c r="L40" s="17">
        <v>2.17</v>
      </c>
      <c r="M40" s="17">
        <v>2.75</v>
      </c>
      <c r="N40" s="17">
        <v>2.93</v>
      </c>
      <c r="O40" s="17">
        <v>3.3</v>
      </c>
      <c r="P40" s="17">
        <v>5.41</v>
      </c>
      <c r="Q40" s="16"/>
      <c r="R40" s="17">
        <v>7.21</v>
      </c>
      <c r="S40" s="17">
        <v>6.6</v>
      </c>
      <c r="T40" s="17">
        <v>5.51</v>
      </c>
      <c r="U40" s="17">
        <v>4.06</v>
      </c>
    </row>
    <row r="41" ht="15.0" customHeight="1">
      <c r="A41" s="14" t="s">
        <v>89</v>
      </c>
      <c r="B41" s="16"/>
      <c r="C41" s="21">
        <v>-356.81</v>
      </c>
      <c r="D41" s="21">
        <v>-325.82</v>
      </c>
      <c r="E41" s="21">
        <v>-185.13</v>
      </c>
      <c r="F41" s="21">
        <v>-164.37</v>
      </c>
      <c r="G41" s="21">
        <v>-157.62</v>
      </c>
      <c r="H41" s="21">
        <v>-179.03</v>
      </c>
      <c r="I41" s="21">
        <v>-111.69</v>
      </c>
      <c r="J41" s="22">
        <v>-95.78</v>
      </c>
      <c r="K41" s="21">
        <v>-141.79</v>
      </c>
      <c r="L41" s="21">
        <v>-127.57</v>
      </c>
      <c r="M41" s="21">
        <v>-125.27</v>
      </c>
      <c r="N41" s="21">
        <v>-117.7</v>
      </c>
      <c r="O41" s="21">
        <v>-435.81</v>
      </c>
      <c r="P41" s="21">
        <v>-137.84</v>
      </c>
      <c r="Q41" s="16"/>
      <c r="R41" s="16"/>
      <c r="S41" s="16"/>
      <c r="T41" s="16"/>
      <c r="U41" s="16"/>
    </row>
    <row r="42" ht="15.0" customHeight="1">
      <c r="A42" s="14" t="s">
        <v>90</v>
      </c>
      <c r="B42" s="16"/>
      <c r="C42" s="21">
        <v>-344.9</v>
      </c>
      <c r="D42" s="21">
        <v>-313.95</v>
      </c>
      <c r="E42" s="21">
        <v>-179.12</v>
      </c>
      <c r="F42" s="21">
        <v>-170.03</v>
      </c>
      <c r="G42" s="21">
        <v>-149.39</v>
      </c>
      <c r="H42" s="21">
        <v>-137.51</v>
      </c>
      <c r="I42" s="16"/>
      <c r="J42" s="22">
        <v>-90.97</v>
      </c>
      <c r="K42" s="21">
        <v>-137.03</v>
      </c>
      <c r="L42" s="21">
        <v>-122.81</v>
      </c>
      <c r="M42" s="22">
        <v>-89.58</v>
      </c>
      <c r="N42" s="21">
        <v>-111.42</v>
      </c>
      <c r="O42" s="22">
        <v>-64.72</v>
      </c>
      <c r="P42" s="21">
        <v>-137.57</v>
      </c>
      <c r="Q42" s="21">
        <v>-301.54</v>
      </c>
      <c r="R42" s="22">
        <v>-90.28</v>
      </c>
      <c r="S42" s="21">
        <v>-164.59</v>
      </c>
      <c r="T42" s="21">
        <v>-116.54</v>
      </c>
      <c r="U42" s="22">
        <v>-66.23</v>
      </c>
    </row>
    <row r="43" ht="15.0" customHeight="1">
      <c r="A43" s="14" t="s">
        <v>91</v>
      </c>
      <c r="B43" s="16"/>
      <c r="C43" s="22">
        <v>-0.7</v>
      </c>
      <c r="D43" s="22">
        <v>-3.04</v>
      </c>
      <c r="E43" s="22">
        <v>-0.37</v>
      </c>
      <c r="F43" s="17">
        <v>0.05</v>
      </c>
      <c r="G43" s="22">
        <v>-2.42</v>
      </c>
      <c r="H43" s="22">
        <v>-34.78</v>
      </c>
      <c r="I43" s="16"/>
      <c r="J43" s="22">
        <v>-0.12</v>
      </c>
      <c r="K43" s="22">
        <v>-0.08</v>
      </c>
      <c r="L43" s="22">
        <v>-0.11</v>
      </c>
      <c r="M43" s="22">
        <v>-31.07</v>
      </c>
      <c r="N43" s="22">
        <v>-1.57</v>
      </c>
      <c r="O43" s="22">
        <v>-1.12</v>
      </c>
      <c r="P43" s="22">
        <v>-0.26</v>
      </c>
      <c r="Q43" s="16"/>
      <c r="R43" s="16"/>
      <c r="S43" s="16">
        <v>0.0</v>
      </c>
      <c r="T43" s="16">
        <v>0.0</v>
      </c>
      <c r="U43" s="22">
        <v>-0.32</v>
      </c>
    </row>
    <row r="44" ht="15.0" customHeight="1">
      <c r="A44" s="14" t="s">
        <v>92</v>
      </c>
      <c r="B44" s="16"/>
      <c r="C44" s="22">
        <v>-11.21</v>
      </c>
      <c r="D44" s="22">
        <v>-8.84</v>
      </c>
      <c r="E44" s="22">
        <v>-5.64</v>
      </c>
      <c r="F44" s="17">
        <v>5.6</v>
      </c>
      <c r="G44" s="22">
        <v>-5.81</v>
      </c>
      <c r="H44" s="22">
        <v>-6.74</v>
      </c>
      <c r="I44" s="16"/>
      <c r="J44" s="22">
        <v>-4.69</v>
      </c>
      <c r="K44" s="22">
        <v>-4.68</v>
      </c>
      <c r="L44" s="22">
        <v>-4.65</v>
      </c>
      <c r="M44" s="22">
        <v>-4.62</v>
      </c>
      <c r="N44" s="22">
        <v>-4.71</v>
      </c>
      <c r="O44" s="22">
        <v>-4.48</v>
      </c>
      <c r="P44" s="16"/>
      <c r="Q44" s="16"/>
      <c r="R44" s="16"/>
      <c r="S44" s="16"/>
      <c r="T44" s="16"/>
      <c r="U44" s="16"/>
    </row>
    <row r="45" ht="15.0" customHeight="1">
      <c r="A45" s="14" t="s">
        <v>93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>
        <v>0.0</v>
      </c>
      <c r="O45" s="21">
        <v>-365.49</v>
      </c>
      <c r="P45" s="16">
        <v>0.0</v>
      </c>
      <c r="Q45" s="16"/>
      <c r="R45" s="16"/>
      <c r="S45" s="16"/>
      <c r="T45" s="16"/>
      <c r="U45" s="16"/>
    </row>
    <row r="46" ht="15.0" customHeight="1">
      <c r="A46" s="14" t="s">
        <v>94</v>
      </c>
      <c r="B46" s="16"/>
      <c r="C46" s="15">
        <v>168.44</v>
      </c>
      <c r="D46" s="15">
        <v>133.36</v>
      </c>
      <c r="E46" s="15">
        <v>150.2</v>
      </c>
      <c r="F46" s="15">
        <v>117.55</v>
      </c>
      <c r="G46" s="17">
        <v>86.82</v>
      </c>
      <c r="H46" s="15">
        <v>107.28</v>
      </c>
      <c r="I46" s="17">
        <v>76.88</v>
      </c>
      <c r="J46" s="17">
        <v>63.76</v>
      </c>
      <c r="K46" s="17">
        <v>96.18</v>
      </c>
      <c r="L46" s="17">
        <v>84.36</v>
      </c>
      <c r="M46" s="17">
        <v>61.75</v>
      </c>
      <c r="N46" s="17">
        <v>58.56</v>
      </c>
      <c r="O46" s="17">
        <v>46.9</v>
      </c>
      <c r="P46" s="15">
        <v>109.19</v>
      </c>
      <c r="Q46" s="16"/>
      <c r="R46" s="17">
        <v>76.41</v>
      </c>
      <c r="S46" s="16"/>
      <c r="T46" s="16"/>
      <c r="U46" s="16"/>
    </row>
    <row r="47" ht="15.0" customHeight="1">
      <c r="A47" s="14" t="s">
        <v>95</v>
      </c>
      <c r="B47" s="16"/>
      <c r="C47" s="17">
        <v>2.81</v>
      </c>
      <c r="D47" s="17">
        <v>2.23</v>
      </c>
      <c r="E47" s="17">
        <v>1.73</v>
      </c>
      <c r="F47" s="17">
        <v>1.66</v>
      </c>
      <c r="G47" s="17">
        <v>2.42</v>
      </c>
      <c r="H47" s="17">
        <v>2.09</v>
      </c>
      <c r="I47" s="16"/>
      <c r="J47" s="17">
        <v>1.43</v>
      </c>
      <c r="K47" s="17">
        <v>2.82</v>
      </c>
      <c r="L47" s="17">
        <v>2.8</v>
      </c>
      <c r="M47" s="17">
        <v>2.96</v>
      </c>
      <c r="N47" s="16"/>
      <c r="O47" s="16"/>
      <c r="P47" s="16"/>
      <c r="Q47" s="16"/>
      <c r="R47" s="16"/>
      <c r="S47" s="16"/>
      <c r="T47" s="16"/>
      <c r="U47" s="16"/>
    </row>
    <row r="48" ht="15.0" customHeight="1">
      <c r="A48" s="14" t="s">
        <v>96</v>
      </c>
      <c r="B48" s="16"/>
      <c r="C48" s="16"/>
      <c r="D48" s="22">
        <v>-0.1</v>
      </c>
      <c r="E48" s="17">
        <v>0.62</v>
      </c>
      <c r="F48" s="17">
        <v>1.2</v>
      </c>
      <c r="G48" s="17">
        <v>2.99</v>
      </c>
      <c r="H48" s="17">
        <v>8.88</v>
      </c>
      <c r="I48" s="16"/>
      <c r="J48" s="17">
        <v>2.16</v>
      </c>
      <c r="K48" s="17">
        <v>1.55</v>
      </c>
      <c r="L48" s="17">
        <v>0.68</v>
      </c>
      <c r="M48" s="17">
        <v>5.4</v>
      </c>
      <c r="N48" s="16"/>
      <c r="O48" s="16"/>
      <c r="P48" s="16"/>
      <c r="Q48" s="16"/>
      <c r="R48" s="16"/>
      <c r="S48" s="16"/>
      <c r="T48" s="16"/>
      <c r="U48" s="16"/>
    </row>
    <row r="49" ht="15.0" customHeight="1">
      <c r="A49" s="14" t="s">
        <v>97</v>
      </c>
      <c r="B49" s="16"/>
      <c r="C49" s="17">
        <v>3.62</v>
      </c>
      <c r="D49" s="17">
        <v>1.3</v>
      </c>
      <c r="E49" s="17">
        <v>8.35</v>
      </c>
      <c r="F49" s="17">
        <v>0.88</v>
      </c>
      <c r="G49" s="17">
        <v>0.08</v>
      </c>
      <c r="H49" s="17">
        <v>0.58</v>
      </c>
      <c r="I49" s="16"/>
      <c r="J49" s="17">
        <v>0.4</v>
      </c>
      <c r="K49" s="17">
        <v>1.1</v>
      </c>
      <c r="L49" s="17">
        <v>2.15</v>
      </c>
      <c r="M49" s="17">
        <v>0.01</v>
      </c>
      <c r="N49" s="17">
        <v>7.12</v>
      </c>
      <c r="O49" s="17">
        <v>2.04</v>
      </c>
      <c r="P49" s="17">
        <v>0.03</v>
      </c>
      <c r="Q49" s="16"/>
      <c r="R49" s="17">
        <v>3.51</v>
      </c>
      <c r="S49" s="17">
        <v>0.9</v>
      </c>
      <c r="T49" s="17">
        <v>6.21</v>
      </c>
      <c r="U49" s="17">
        <v>1.23</v>
      </c>
    </row>
    <row r="50" ht="15.0" customHeight="1">
      <c r="A50" s="14" t="s">
        <v>98</v>
      </c>
      <c r="B50" s="16"/>
      <c r="C50" s="15">
        <v>149.44</v>
      </c>
      <c r="D50" s="15">
        <v>129.92</v>
      </c>
      <c r="E50" s="15">
        <v>139.5</v>
      </c>
      <c r="F50" s="15">
        <v>113.82</v>
      </c>
      <c r="G50" s="17">
        <v>81.33</v>
      </c>
      <c r="H50" s="17">
        <v>95.74</v>
      </c>
      <c r="I50" s="16"/>
      <c r="J50" s="17">
        <v>59.77</v>
      </c>
      <c r="K50" s="17">
        <v>90.72</v>
      </c>
      <c r="L50" s="17">
        <v>78.72</v>
      </c>
      <c r="M50" s="17">
        <v>53.39</v>
      </c>
      <c r="N50" s="16"/>
      <c r="O50" s="16"/>
      <c r="P50" s="16"/>
      <c r="Q50" s="16"/>
      <c r="R50" s="16"/>
      <c r="S50" s="16"/>
      <c r="T50" s="16"/>
      <c r="U50" s="16"/>
    </row>
    <row r="51" ht="15.0" customHeight="1">
      <c r="A51" s="14" t="s">
        <v>99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7">
        <v>51.44</v>
      </c>
      <c r="O51" s="17">
        <v>44.86</v>
      </c>
      <c r="P51" s="15">
        <v>109.15</v>
      </c>
      <c r="Q51" s="15">
        <v>121.22</v>
      </c>
      <c r="R51" s="17">
        <v>72.9</v>
      </c>
      <c r="S51" s="17">
        <v>83.29</v>
      </c>
      <c r="T51" s="17">
        <v>93.72</v>
      </c>
      <c r="U51" s="17">
        <v>29.42</v>
      </c>
    </row>
    <row r="52" ht="15.0" customHeight="1">
      <c r="A52" s="14" t="s">
        <v>74</v>
      </c>
      <c r="B52" s="16"/>
      <c r="C52" s="17">
        <v>12.57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7">
        <v>0.01</v>
      </c>
      <c r="O52" s="16"/>
      <c r="P52" s="16"/>
      <c r="Q52" s="16"/>
      <c r="R52" s="16"/>
      <c r="S52" s="16"/>
      <c r="T52" s="16"/>
      <c r="U52" s="16"/>
    </row>
    <row r="53" ht="15.0" customHeight="1">
      <c r="A53" s="14" t="s">
        <v>100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>
        <v>0.0</v>
      </c>
      <c r="Q53" s="16"/>
      <c r="R53" s="16"/>
      <c r="S53" s="16"/>
      <c r="T53" s="16"/>
      <c r="U53" s="16"/>
    </row>
    <row r="54" ht="15.0" customHeight="1">
      <c r="A54" s="18" t="s">
        <v>101</v>
      </c>
      <c r="B54" s="20"/>
      <c r="C54" s="19">
        <v>1081.04</v>
      </c>
      <c r="D54" s="19">
        <v>978.52</v>
      </c>
      <c r="E54" s="19">
        <v>1225.43</v>
      </c>
      <c r="F54" s="19">
        <v>1032.75</v>
      </c>
      <c r="G54" s="19">
        <v>926.09</v>
      </c>
      <c r="H54" s="19">
        <v>903.26</v>
      </c>
      <c r="I54" s="19">
        <v>952.85</v>
      </c>
      <c r="J54" s="19">
        <v>935.01</v>
      </c>
      <c r="K54" s="19">
        <v>899.44</v>
      </c>
      <c r="L54" s="19">
        <v>662.38</v>
      </c>
      <c r="M54" s="19">
        <v>603.11</v>
      </c>
      <c r="N54" s="19">
        <v>638.15</v>
      </c>
      <c r="O54" s="19">
        <v>316.82</v>
      </c>
      <c r="P54" s="19">
        <v>4793.65</v>
      </c>
      <c r="Q54" s="19">
        <v>4557.98</v>
      </c>
      <c r="R54" s="19">
        <v>3298.9</v>
      </c>
      <c r="S54" s="19">
        <v>2838.51</v>
      </c>
      <c r="T54" s="19">
        <v>2526.37</v>
      </c>
      <c r="U54" s="19">
        <v>2548.65</v>
      </c>
    </row>
    <row r="55" ht="15.0" customHeight="1">
      <c r="A55" s="14" t="s">
        <v>102</v>
      </c>
      <c r="B55" s="16"/>
      <c r="C55" s="16"/>
      <c r="D55" s="16"/>
      <c r="E55" s="16"/>
      <c r="F55" s="16"/>
      <c r="G55" s="16"/>
      <c r="H55" s="16"/>
      <c r="I55" s="23">
        <v>0.0</v>
      </c>
      <c r="J55" s="16"/>
      <c r="K55" s="23">
        <v>0.0</v>
      </c>
      <c r="L55" s="16">
        <v>0.0</v>
      </c>
      <c r="M55" s="23">
        <v>0.0</v>
      </c>
      <c r="N55" s="16"/>
      <c r="O55" s="16"/>
      <c r="P55" s="16"/>
      <c r="Q55" s="16"/>
      <c r="R55" s="15">
        <v>2712.19</v>
      </c>
      <c r="S55" s="16"/>
      <c r="T55" s="16"/>
      <c r="U55" s="16"/>
    </row>
    <row r="56" ht="15.0" customHeight="1">
      <c r="A56" s="18" t="s">
        <v>103</v>
      </c>
      <c r="B56" s="24">
        <v>-458.75</v>
      </c>
      <c r="C56" s="19">
        <v>497.96</v>
      </c>
      <c r="D56" s="19">
        <v>899.09</v>
      </c>
      <c r="E56" s="19">
        <v>1819.4</v>
      </c>
      <c r="F56" s="19">
        <v>545.11</v>
      </c>
      <c r="G56" s="19">
        <v>382.08</v>
      </c>
      <c r="H56" s="19">
        <v>438.75</v>
      </c>
      <c r="I56" s="19">
        <v>284.04</v>
      </c>
      <c r="J56" s="19">
        <v>240.69</v>
      </c>
      <c r="K56" s="19">
        <v>308.79</v>
      </c>
      <c r="L56" s="19">
        <v>214.4</v>
      </c>
      <c r="M56" s="19">
        <v>271.01</v>
      </c>
      <c r="N56" s="24">
        <v>-282.52</v>
      </c>
      <c r="O56" s="25">
        <v>-35.79</v>
      </c>
      <c r="P56" s="26">
        <v>5.92</v>
      </c>
      <c r="Q56" s="26">
        <v>35.5</v>
      </c>
      <c r="R56" s="19">
        <v>362.95</v>
      </c>
      <c r="S56" s="19">
        <v>142.39</v>
      </c>
      <c r="T56" s="19">
        <v>103.29</v>
      </c>
      <c r="U56" s="25">
        <v>-16.27</v>
      </c>
    </row>
    <row r="57" ht="15.0" customHeight="1">
      <c r="A57" s="14" t="s">
        <v>104</v>
      </c>
      <c r="B57" s="16"/>
      <c r="C57" s="17">
        <v>53.19</v>
      </c>
      <c r="D57" s="17">
        <v>37.94</v>
      </c>
      <c r="E57" s="15">
        <v>200.22</v>
      </c>
      <c r="F57" s="17">
        <v>7.66</v>
      </c>
      <c r="G57" s="17">
        <v>1.71</v>
      </c>
      <c r="H57" s="17">
        <v>2.63</v>
      </c>
      <c r="I57" s="17">
        <v>4.11</v>
      </c>
      <c r="J57" s="17">
        <v>4.02</v>
      </c>
      <c r="K57" s="17">
        <v>2.88</v>
      </c>
      <c r="L57" s="17">
        <v>3.39</v>
      </c>
      <c r="M57" s="17">
        <v>1.69</v>
      </c>
      <c r="N57" s="17">
        <v>2.34</v>
      </c>
      <c r="O57" s="17">
        <v>2.66</v>
      </c>
      <c r="P57" s="16"/>
      <c r="Q57" s="16"/>
      <c r="R57" s="16"/>
      <c r="S57" s="16"/>
      <c r="T57" s="16"/>
      <c r="U57" s="16"/>
    </row>
    <row r="58" ht="15.0" customHeight="1">
      <c r="A58" s="14" t="s">
        <v>105</v>
      </c>
      <c r="B58" s="16"/>
      <c r="C58" s="16"/>
      <c r="D58" s="17">
        <v>8.98</v>
      </c>
      <c r="E58" s="17">
        <v>98.06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ht="15.0" customHeight="1">
      <c r="A59" s="14" t="s">
        <v>106</v>
      </c>
      <c r="B59" s="16"/>
      <c r="C59" s="17">
        <v>19.19</v>
      </c>
      <c r="D59" s="17">
        <v>26.01</v>
      </c>
      <c r="E59" s="17">
        <v>65.21</v>
      </c>
      <c r="F59" s="17">
        <v>1.59</v>
      </c>
      <c r="G59" s="17">
        <v>1.71</v>
      </c>
      <c r="H59" s="17">
        <v>2.55</v>
      </c>
      <c r="I59" s="16"/>
      <c r="J59" s="17">
        <v>1.51</v>
      </c>
      <c r="K59" s="17">
        <v>0.89</v>
      </c>
      <c r="L59" s="17">
        <v>2.42</v>
      </c>
      <c r="M59" s="17">
        <v>1.58</v>
      </c>
      <c r="N59" s="17">
        <v>2.12</v>
      </c>
      <c r="O59" s="17">
        <v>2.53</v>
      </c>
      <c r="P59" s="17">
        <v>3.24</v>
      </c>
      <c r="Q59" s="16"/>
      <c r="R59" s="17">
        <v>4.12</v>
      </c>
      <c r="S59" s="17">
        <v>4.27</v>
      </c>
      <c r="T59" s="17">
        <v>5.25</v>
      </c>
      <c r="U59" s="17">
        <v>3.03</v>
      </c>
    </row>
    <row r="60" ht="15.0" customHeight="1">
      <c r="A60" s="14" t="s">
        <v>107</v>
      </c>
      <c r="B60" s="16"/>
      <c r="C60" s="17">
        <v>0.94</v>
      </c>
      <c r="D60" s="17">
        <v>1.95</v>
      </c>
      <c r="E60" s="17">
        <v>36.93</v>
      </c>
      <c r="F60" s="17">
        <v>6.06</v>
      </c>
      <c r="G60" s="16"/>
      <c r="H60" s="16"/>
      <c r="I60" s="16"/>
      <c r="J60" s="17">
        <v>0.51</v>
      </c>
      <c r="K60" s="16">
        <v>0.0</v>
      </c>
      <c r="L60" s="16"/>
      <c r="M60" s="16"/>
      <c r="N60" s="16"/>
      <c r="O60" s="16"/>
      <c r="P60" s="17">
        <v>77.76</v>
      </c>
      <c r="Q60" s="16"/>
      <c r="R60" s="16"/>
      <c r="S60" s="16"/>
      <c r="T60" s="16"/>
      <c r="U60" s="16"/>
    </row>
    <row r="61" ht="15.0" customHeight="1">
      <c r="A61" s="14" t="s">
        <v>108</v>
      </c>
      <c r="B61" s="16"/>
      <c r="C61" s="16"/>
      <c r="D61" s="16"/>
      <c r="E61" s="16"/>
      <c r="F61" s="16"/>
      <c r="G61" s="16"/>
      <c r="H61" s="16">
        <v>0.0</v>
      </c>
      <c r="I61" s="16"/>
      <c r="J61" s="17">
        <v>0.97</v>
      </c>
      <c r="K61" s="17">
        <v>1.98</v>
      </c>
      <c r="L61" s="17">
        <v>0.97</v>
      </c>
      <c r="M61" s="17">
        <v>0.11</v>
      </c>
      <c r="N61" s="17">
        <v>0.22</v>
      </c>
      <c r="O61" s="17">
        <v>0.13</v>
      </c>
      <c r="P61" s="17">
        <v>0.06</v>
      </c>
      <c r="Q61" s="17">
        <v>53.73</v>
      </c>
      <c r="R61" s="17">
        <v>0.14</v>
      </c>
      <c r="S61" s="17">
        <v>0.96</v>
      </c>
      <c r="T61" s="17">
        <v>1.95</v>
      </c>
      <c r="U61" s="17">
        <v>0.7</v>
      </c>
    </row>
    <row r="62" ht="15.0" customHeight="1">
      <c r="A62" s="14" t="s">
        <v>109</v>
      </c>
      <c r="B62" s="16"/>
      <c r="C62" s="17">
        <v>33.06</v>
      </c>
      <c r="D62" s="17">
        <v>1.0</v>
      </c>
      <c r="E62" s="17">
        <v>0.02</v>
      </c>
      <c r="F62" s="16">
        <v>0.0</v>
      </c>
      <c r="G62" s="17">
        <v>0.01</v>
      </c>
      <c r="H62" s="17">
        <v>0.08</v>
      </c>
      <c r="I62" s="16"/>
      <c r="J62" s="17">
        <v>1.03</v>
      </c>
      <c r="K62" s="16">
        <v>0.0</v>
      </c>
      <c r="L62" s="16"/>
      <c r="M62" s="16"/>
      <c r="N62" s="16">
        <v>0.0</v>
      </c>
      <c r="O62" s="16"/>
      <c r="P62" s="16"/>
      <c r="Q62" s="16"/>
      <c r="R62" s="16"/>
      <c r="S62" s="16"/>
      <c r="T62" s="16"/>
      <c r="U62" s="16"/>
    </row>
    <row r="63" ht="15.0" customHeight="1">
      <c r="A63" s="14" t="s">
        <v>110</v>
      </c>
      <c r="B63" s="16"/>
      <c r="C63" s="16"/>
      <c r="D63" s="16"/>
      <c r="E63" s="16">
        <v>0.0</v>
      </c>
      <c r="F63" s="16"/>
      <c r="G63" s="16"/>
      <c r="H63" s="16">
        <v>0.0</v>
      </c>
      <c r="I63" s="16"/>
      <c r="J63" s="16">
        <v>0.0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ht="15.0" customHeight="1">
      <c r="A64" s="14" t="s">
        <v>111</v>
      </c>
      <c r="B64" s="16"/>
      <c r="C64" s="22">
        <v>-31.16</v>
      </c>
      <c r="D64" s="22">
        <v>-78.61</v>
      </c>
      <c r="E64" s="22">
        <v>-17.63</v>
      </c>
      <c r="F64" s="22">
        <v>-55.48</v>
      </c>
      <c r="G64" s="22">
        <v>-88.45</v>
      </c>
      <c r="H64" s="22">
        <v>-79.4</v>
      </c>
      <c r="I64" s="22">
        <v>-87.15</v>
      </c>
      <c r="J64" s="22">
        <v>-56.89</v>
      </c>
      <c r="K64" s="21">
        <v>-111.19</v>
      </c>
      <c r="L64" s="22">
        <v>-63.47</v>
      </c>
      <c r="M64" s="22">
        <v>-74.73</v>
      </c>
      <c r="N64" s="22">
        <v>-60.24</v>
      </c>
      <c r="O64" s="22">
        <v>-74.09</v>
      </c>
      <c r="P64" s="16"/>
      <c r="Q64" s="16"/>
      <c r="R64" s="16"/>
      <c r="S64" s="16"/>
      <c r="T64" s="16"/>
      <c r="U64" s="16"/>
    </row>
    <row r="65" ht="15.0" customHeight="1">
      <c r="A65" s="14" t="s">
        <v>112</v>
      </c>
      <c r="B65" s="16"/>
      <c r="C65" s="22">
        <v>-20.28</v>
      </c>
      <c r="D65" s="22">
        <v>-15.82</v>
      </c>
      <c r="E65" s="22">
        <v>-14.0</v>
      </c>
      <c r="F65" s="22">
        <v>-39.76</v>
      </c>
      <c r="G65" s="22">
        <v>-46.15</v>
      </c>
      <c r="H65" s="22">
        <v>-52.28</v>
      </c>
      <c r="I65" s="22">
        <v>-53.25</v>
      </c>
      <c r="J65" s="22">
        <v>-46.91</v>
      </c>
      <c r="K65" s="22">
        <v>-65.41</v>
      </c>
      <c r="L65" s="22">
        <v>-42.79</v>
      </c>
      <c r="M65" s="22">
        <v>-49.21</v>
      </c>
      <c r="N65" s="22">
        <v>-48.2</v>
      </c>
      <c r="O65" s="22">
        <v>-56.41</v>
      </c>
      <c r="P65" s="22">
        <v>-72.96</v>
      </c>
      <c r="Q65" s="22">
        <v>-24.95</v>
      </c>
      <c r="R65" s="22">
        <v>-38.49</v>
      </c>
      <c r="S65" s="22">
        <v>-27.98</v>
      </c>
      <c r="T65" s="22">
        <v>-14.73</v>
      </c>
      <c r="U65" s="22">
        <v>-9.76</v>
      </c>
    </row>
    <row r="66" ht="15.0" customHeight="1">
      <c r="A66" s="14" t="s">
        <v>113</v>
      </c>
      <c r="B66" s="16"/>
      <c r="C66" s="16">
        <v>0.0</v>
      </c>
      <c r="D66" s="22">
        <v>-55.0</v>
      </c>
      <c r="E66" s="16"/>
      <c r="F66" s="16">
        <v>0.0</v>
      </c>
      <c r="G66" s="22">
        <v>-25.18</v>
      </c>
      <c r="H66" s="22">
        <v>-7.76</v>
      </c>
      <c r="I66" s="22">
        <v>-18.94</v>
      </c>
      <c r="J66" s="16">
        <v>0.0</v>
      </c>
      <c r="K66" s="22">
        <v>-27.47</v>
      </c>
      <c r="L66" s="22">
        <v>-2.7</v>
      </c>
      <c r="M66" s="22">
        <v>-11.3</v>
      </c>
      <c r="N66" s="22">
        <v>-0.53</v>
      </c>
      <c r="O66" s="22">
        <v>-8.58</v>
      </c>
      <c r="P66" s="22">
        <v>-8.38</v>
      </c>
      <c r="Q66" s="16"/>
      <c r="R66" s="16"/>
      <c r="S66" s="16"/>
      <c r="T66" s="16"/>
      <c r="U66" s="16"/>
    </row>
    <row r="67" ht="15.0" customHeight="1">
      <c r="A67" s="14" t="s">
        <v>114</v>
      </c>
      <c r="B67" s="16"/>
      <c r="C67" s="22">
        <v>-2.55</v>
      </c>
      <c r="D67" s="22">
        <v>-0.51</v>
      </c>
      <c r="E67" s="22">
        <v>-0.1</v>
      </c>
      <c r="F67" s="22">
        <v>-4.84</v>
      </c>
      <c r="G67" s="22">
        <v>-6.51</v>
      </c>
      <c r="H67" s="22">
        <v>-7.8</v>
      </c>
      <c r="I67" s="22">
        <v>-7.28</v>
      </c>
      <c r="J67" s="22">
        <v>-5.19</v>
      </c>
      <c r="K67" s="22">
        <v>-8.03</v>
      </c>
      <c r="L67" s="22">
        <v>-14.0</v>
      </c>
      <c r="M67" s="16"/>
      <c r="N67" s="22">
        <v>-11.51</v>
      </c>
      <c r="O67" s="22">
        <v>-9.1</v>
      </c>
      <c r="P67" s="22">
        <v>-5.4</v>
      </c>
      <c r="Q67" s="22">
        <v>-49.52</v>
      </c>
      <c r="R67" s="22">
        <v>-18.93</v>
      </c>
      <c r="S67" s="22">
        <v>-3.8</v>
      </c>
      <c r="T67" s="22">
        <v>-2.84</v>
      </c>
      <c r="U67" s="22">
        <v>-0.47</v>
      </c>
    </row>
    <row r="68" ht="15.0" customHeight="1">
      <c r="A68" s="14" t="s">
        <v>115</v>
      </c>
      <c r="B68" s="16"/>
      <c r="C68" s="22">
        <v>-8.32</v>
      </c>
      <c r="D68" s="22">
        <v>-6.55</v>
      </c>
      <c r="E68" s="22">
        <v>-3.53</v>
      </c>
      <c r="F68" s="22">
        <v>-10.87</v>
      </c>
      <c r="G68" s="22">
        <v>-10.62</v>
      </c>
      <c r="H68" s="22">
        <v>-11.56</v>
      </c>
      <c r="I68" s="22">
        <v>-7.68</v>
      </c>
      <c r="J68" s="22">
        <v>-4.79</v>
      </c>
      <c r="K68" s="22">
        <v>-10.28</v>
      </c>
      <c r="L68" s="22">
        <v>-3.98</v>
      </c>
      <c r="M68" s="22">
        <v>-14.22</v>
      </c>
      <c r="N68" s="16">
        <v>0.0</v>
      </c>
      <c r="O68" s="16"/>
      <c r="P68" s="16"/>
      <c r="Q68" s="16"/>
      <c r="R68" s="16"/>
      <c r="S68" s="16"/>
      <c r="T68" s="16"/>
      <c r="U68" s="16"/>
    </row>
    <row r="69" ht="15.0" customHeight="1">
      <c r="A69" s="14" t="s">
        <v>116</v>
      </c>
      <c r="B69" s="16"/>
      <c r="C69" s="16"/>
      <c r="D69" s="22">
        <v>-0.73</v>
      </c>
      <c r="E69" s="23">
        <v>0.0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ht="15.0" customHeight="1">
      <c r="A70" s="14" t="s">
        <v>117</v>
      </c>
      <c r="B70" s="16"/>
      <c r="C70" s="16"/>
      <c r="D70" s="16">
        <v>0.0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ht="15.0" customHeight="1">
      <c r="A71" s="14" t="s">
        <v>118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7">
        <v>24.95</v>
      </c>
      <c r="R71" s="17">
        <v>38.49</v>
      </c>
      <c r="S71" s="17">
        <v>27.98</v>
      </c>
      <c r="T71" s="17">
        <v>14.73</v>
      </c>
      <c r="U71" s="17">
        <v>9.76</v>
      </c>
    </row>
    <row r="72" ht="15.0" customHeight="1">
      <c r="A72" s="14" t="s">
        <v>119</v>
      </c>
      <c r="B72" s="16"/>
      <c r="C72" s="16"/>
      <c r="D72" s="16"/>
      <c r="E72" s="16"/>
      <c r="F72" s="16"/>
      <c r="G72" s="23">
        <v>0.0</v>
      </c>
      <c r="H72" s="16"/>
      <c r="I72" s="16">
        <v>0.0</v>
      </c>
      <c r="J72" s="16">
        <v>0.0</v>
      </c>
      <c r="K72" s="23">
        <v>0.0</v>
      </c>
      <c r="L72" s="16"/>
      <c r="M72" s="16"/>
      <c r="N72" s="16"/>
      <c r="O72" s="16"/>
      <c r="P72" s="16"/>
      <c r="Q72" s="16"/>
      <c r="R72" s="16">
        <v>0.0</v>
      </c>
      <c r="S72" s="17">
        <v>13.14</v>
      </c>
      <c r="T72" s="17">
        <v>12.16</v>
      </c>
      <c r="U72" s="17">
        <v>7.22</v>
      </c>
    </row>
    <row r="73" ht="15.0" customHeight="1">
      <c r="A73" s="18" t="s">
        <v>120</v>
      </c>
      <c r="B73" s="20"/>
      <c r="C73" s="26">
        <v>22.03</v>
      </c>
      <c r="D73" s="25">
        <v>-40.67</v>
      </c>
      <c r="E73" s="19">
        <v>182.59</v>
      </c>
      <c r="F73" s="25">
        <v>-47.82</v>
      </c>
      <c r="G73" s="25">
        <v>-86.74</v>
      </c>
      <c r="H73" s="25">
        <v>-76.76</v>
      </c>
      <c r="I73" s="25">
        <v>-83.04</v>
      </c>
      <c r="J73" s="25">
        <v>-52.87</v>
      </c>
      <c r="K73" s="24">
        <v>-108.32</v>
      </c>
      <c r="L73" s="25">
        <v>-60.08</v>
      </c>
      <c r="M73" s="25">
        <v>-73.04</v>
      </c>
      <c r="N73" s="25">
        <v>-57.9</v>
      </c>
      <c r="O73" s="25">
        <v>-71.43</v>
      </c>
      <c r="P73" s="20"/>
      <c r="Q73" s="20"/>
      <c r="R73" s="25">
        <v>-53.15</v>
      </c>
      <c r="S73" s="20"/>
      <c r="T73" s="20"/>
      <c r="U73" s="20"/>
    </row>
    <row r="74" ht="15.0" customHeight="1">
      <c r="A74" s="18" t="s">
        <v>121</v>
      </c>
      <c r="B74" s="20"/>
      <c r="C74" s="19">
        <v>519.99</v>
      </c>
      <c r="D74" s="19">
        <v>858.42</v>
      </c>
      <c r="E74" s="19">
        <v>2001.98</v>
      </c>
      <c r="F74" s="19">
        <v>497.29</v>
      </c>
      <c r="G74" s="19">
        <v>295.34</v>
      </c>
      <c r="H74" s="19">
        <v>361.98</v>
      </c>
      <c r="I74" s="19">
        <v>201.0</v>
      </c>
      <c r="J74" s="19">
        <v>187.82</v>
      </c>
      <c r="K74" s="19">
        <v>200.47</v>
      </c>
      <c r="L74" s="19">
        <v>154.32</v>
      </c>
      <c r="M74" s="19">
        <v>197.97</v>
      </c>
      <c r="N74" s="24">
        <v>-340.42</v>
      </c>
      <c r="O74" s="24">
        <v>-107.23</v>
      </c>
      <c r="P74" s="26">
        <v>0.24</v>
      </c>
      <c r="Q74" s="26">
        <v>14.76</v>
      </c>
      <c r="R74" s="19">
        <v>309.8</v>
      </c>
      <c r="S74" s="19">
        <v>128.98</v>
      </c>
      <c r="T74" s="19">
        <v>105.09</v>
      </c>
      <c r="U74" s="25">
        <v>-15.56</v>
      </c>
    </row>
    <row r="75" ht="15.0" customHeight="1">
      <c r="A75" s="14" t="s">
        <v>122</v>
      </c>
      <c r="B75" s="16"/>
      <c r="C75" s="17">
        <v>84.69</v>
      </c>
      <c r="D75" s="15">
        <v>172.55</v>
      </c>
      <c r="E75" s="15">
        <v>368.54</v>
      </c>
      <c r="F75" s="15">
        <v>105.22</v>
      </c>
      <c r="G75" s="17">
        <v>45.23</v>
      </c>
      <c r="H75" s="17">
        <v>76.21</v>
      </c>
      <c r="I75" s="17">
        <v>75.0</v>
      </c>
      <c r="J75" s="17">
        <v>32.6</v>
      </c>
      <c r="K75" s="17">
        <v>42.07</v>
      </c>
      <c r="L75" s="17">
        <v>2.42</v>
      </c>
      <c r="M75" s="17">
        <v>1.54</v>
      </c>
      <c r="N75" s="22">
        <v>-56.95</v>
      </c>
      <c r="O75" s="21">
        <v>-149.64</v>
      </c>
      <c r="P75" s="22">
        <v>-22.67</v>
      </c>
      <c r="Q75" s="22">
        <v>-43.1</v>
      </c>
      <c r="R75" s="17">
        <v>41.8</v>
      </c>
      <c r="S75" s="17">
        <v>10.85</v>
      </c>
      <c r="T75" s="22">
        <v>-16.23</v>
      </c>
      <c r="U75" s="22">
        <v>-3.27</v>
      </c>
    </row>
    <row r="76" ht="15.0" customHeight="1">
      <c r="A76" s="14" t="s">
        <v>123</v>
      </c>
      <c r="B76" s="16"/>
      <c r="C76" s="17">
        <v>72.42</v>
      </c>
      <c r="D76" s="15">
        <v>157.53</v>
      </c>
      <c r="E76" s="15">
        <v>273.44</v>
      </c>
      <c r="F76" s="17">
        <v>46.21</v>
      </c>
      <c r="G76" s="17">
        <v>41.07</v>
      </c>
      <c r="H76" s="17">
        <v>28.08</v>
      </c>
      <c r="I76" s="16"/>
      <c r="J76" s="17">
        <v>7.58</v>
      </c>
      <c r="K76" s="17">
        <v>5.04</v>
      </c>
      <c r="L76" s="17">
        <v>6.84</v>
      </c>
      <c r="M76" s="17">
        <v>5.04</v>
      </c>
      <c r="N76" s="17">
        <v>5.1</v>
      </c>
      <c r="O76" s="17">
        <v>10.78</v>
      </c>
      <c r="P76" s="17">
        <v>12.16</v>
      </c>
      <c r="Q76" s="16"/>
      <c r="R76" s="16"/>
      <c r="S76" s="17">
        <v>19.5</v>
      </c>
      <c r="T76" s="17">
        <v>6.16</v>
      </c>
      <c r="U76" s="17">
        <v>12.8</v>
      </c>
    </row>
    <row r="77" ht="15.0" customHeight="1">
      <c r="A77" s="14" t="s">
        <v>124</v>
      </c>
      <c r="B77" s="16"/>
      <c r="C77" s="17">
        <v>12.86</v>
      </c>
      <c r="D77" s="17">
        <v>18.34</v>
      </c>
      <c r="E77" s="17">
        <v>93.98</v>
      </c>
      <c r="F77" s="17">
        <v>58.86</v>
      </c>
      <c r="G77" s="17">
        <v>1.1</v>
      </c>
      <c r="H77" s="17">
        <v>48.1</v>
      </c>
      <c r="I77" s="16"/>
      <c r="J77" s="17">
        <v>24.58</v>
      </c>
      <c r="K77" s="17">
        <v>36.03</v>
      </c>
      <c r="L77" s="22">
        <v>-4.42</v>
      </c>
      <c r="M77" s="22">
        <v>-3.6</v>
      </c>
      <c r="N77" s="22">
        <v>-62.38</v>
      </c>
      <c r="O77" s="21">
        <v>-160.84</v>
      </c>
      <c r="P77" s="22">
        <v>-34.83</v>
      </c>
      <c r="Q77" s="16"/>
      <c r="R77" s="17">
        <v>30.59</v>
      </c>
      <c r="S77" s="22">
        <v>-8.66</v>
      </c>
      <c r="T77" s="22">
        <v>-22.39</v>
      </c>
      <c r="U77" s="22">
        <v>-16.08</v>
      </c>
    </row>
    <row r="78" ht="15.0" customHeight="1">
      <c r="A78" s="14" t="s">
        <v>125</v>
      </c>
      <c r="B78" s="16"/>
      <c r="C78" s="22">
        <v>-0.58</v>
      </c>
      <c r="D78" s="22">
        <v>-3.32</v>
      </c>
      <c r="E78" s="17">
        <v>1.11</v>
      </c>
      <c r="F78" s="17">
        <v>0.14</v>
      </c>
      <c r="G78" s="17">
        <v>3.06</v>
      </c>
      <c r="H78" s="17">
        <v>0.02</v>
      </c>
      <c r="I78" s="16"/>
      <c r="J78" s="17">
        <v>0.44</v>
      </c>
      <c r="K78" s="17">
        <v>1.0</v>
      </c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ht="15.0" customHeight="1">
      <c r="A79" s="14" t="s">
        <v>126</v>
      </c>
      <c r="B79" s="16"/>
      <c r="C79" s="23">
        <v>0.0</v>
      </c>
      <c r="D79" s="23">
        <v>0.0</v>
      </c>
      <c r="E79" s="16"/>
      <c r="F79" s="16"/>
      <c r="G79" s="16">
        <v>0.0</v>
      </c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ht="15.0" customHeight="1">
      <c r="A80" s="14" t="s">
        <v>127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7">
        <v>0.1</v>
      </c>
      <c r="N80" s="17">
        <v>0.33</v>
      </c>
      <c r="O80" s="17">
        <v>0.42</v>
      </c>
      <c r="P80" s="16"/>
      <c r="Q80" s="16"/>
      <c r="R80" s="16"/>
      <c r="S80" s="16"/>
      <c r="T80" s="16"/>
      <c r="U80" s="16"/>
    </row>
    <row r="81" ht="15.0" customHeight="1">
      <c r="A81" s="14" t="s">
        <v>128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7">
        <v>16.14</v>
      </c>
      <c r="R81" s="22">
        <v>-30.59</v>
      </c>
      <c r="S81" s="22">
        <v>-8.66</v>
      </c>
      <c r="T81" s="22">
        <v>-22.39</v>
      </c>
      <c r="U81" s="22">
        <v>-16.08</v>
      </c>
    </row>
    <row r="82" ht="15.0" customHeight="1">
      <c r="A82" s="14" t="s">
        <v>129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22">
        <v>-6.8</v>
      </c>
      <c r="R82" s="17">
        <v>11.21</v>
      </c>
      <c r="S82" s="17">
        <v>19.5</v>
      </c>
      <c r="T82" s="17">
        <v>6.16</v>
      </c>
      <c r="U82" s="17">
        <v>12.8</v>
      </c>
    </row>
    <row r="83" ht="15.0" customHeight="1">
      <c r="A83" s="14" t="s">
        <v>130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22">
        <v>-11.21</v>
      </c>
      <c r="S83" s="16"/>
      <c r="T83" s="16"/>
      <c r="U83" s="16"/>
    </row>
    <row r="84" ht="15.0" customHeight="1">
      <c r="A84" s="14" t="s">
        <v>131</v>
      </c>
      <c r="B84" s="16"/>
      <c r="C84" s="16">
        <v>0.0</v>
      </c>
      <c r="D84" s="16"/>
      <c r="E84" s="16"/>
      <c r="F84" s="16">
        <v>0.0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 ht="15.0" customHeight="1">
      <c r="A85" s="18" t="s">
        <v>122</v>
      </c>
      <c r="B85" s="20"/>
      <c r="C85" s="26">
        <v>84.69</v>
      </c>
      <c r="D85" s="19">
        <v>172.55</v>
      </c>
      <c r="E85" s="19">
        <v>368.54</v>
      </c>
      <c r="F85" s="19">
        <v>105.22</v>
      </c>
      <c r="G85" s="26">
        <v>45.23</v>
      </c>
      <c r="H85" s="26">
        <v>76.21</v>
      </c>
      <c r="I85" s="26">
        <v>75.0</v>
      </c>
      <c r="J85" s="26">
        <v>32.6</v>
      </c>
      <c r="K85" s="26">
        <v>42.07</v>
      </c>
      <c r="L85" s="26">
        <v>2.42</v>
      </c>
      <c r="M85" s="26">
        <v>1.54</v>
      </c>
      <c r="N85" s="25">
        <v>-56.95</v>
      </c>
      <c r="O85" s="24">
        <v>-149.64</v>
      </c>
      <c r="P85" s="25">
        <v>-22.67</v>
      </c>
      <c r="Q85" s="25">
        <v>-43.1</v>
      </c>
      <c r="R85" s="26">
        <v>41.8</v>
      </c>
      <c r="S85" s="26">
        <v>21.7</v>
      </c>
      <c r="T85" s="25">
        <v>-32.46</v>
      </c>
      <c r="U85" s="25">
        <v>-6.55</v>
      </c>
    </row>
    <row r="86" ht="15.0" customHeight="1">
      <c r="A86" s="14" t="s">
        <v>132</v>
      </c>
      <c r="B86" s="16"/>
      <c r="C86" s="16"/>
      <c r="D86" s="16"/>
      <c r="E86" s="16"/>
      <c r="F86" s="16"/>
      <c r="G86" s="16">
        <v>0.0</v>
      </c>
      <c r="H86" s="16"/>
      <c r="I86" s="16"/>
      <c r="J86" s="16"/>
      <c r="K86" s="16"/>
      <c r="L86" s="16"/>
      <c r="M86" s="16"/>
      <c r="N86" s="16"/>
      <c r="O86" s="16"/>
      <c r="P86" s="16">
        <v>0.0</v>
      </c>
      <c r="Q86" s="16"/>
      <c r="R86" s="16">
        <v>0.0</v>
      </c>
      <c r="S86" s="17">
        <v>10.85</v>
      </c>
      <c r="T86" s="22">
        <v>-16.23</v>
      </c>
      <c r="U86" s="22">
        <v>-3.27</v>
      </c>
    </row>
    <row r="87" ht="15.0" customHeight="1">
      <c r="A87" s="18" t="s">
        <v>133</v>
      </c>
      <c r="B87" s="20"/>
      <c r="C87" s="19">
        <v>435.3</v>
      </c>
      <c r="D87" s="19">
        <v>685.87</v>
      </c>
      <c r="E87" s="19">
        <v>1633.44</v>
      </c>
      <c r="F87" s="19">
        <v>392.07</v>
      </c>
      <c r="G87" s="19">
        <v>250.11</v>
      </c>
      <c r="H87" s="19">
        <v>285.77</v>
      </c>
      <c r="I87" s="19">
        <v>126.0</v>
      </c>
      <c r="J87" s="19">
        <v>155.23</v>
      </c>
      <c r="K87" s="19">
        <v>158.4</v>
      </c>
      <c r="L87" s="19">
        <v>151.9</v>
      </c>
      <c r="M87" s="19">
        <v>196.43</v>
      </c>
      <c r="N87" s="24">
        <v>-283.47</v>
      </c>
      <c r="O87" s="26">
        <v>42.42</v>
      </c>
      <c r="P87" s="26">
        <v>22.92</v>
      </c>
      <c r="Q87" s="26">
        <v>57.86</v>
      </c>
      <c r="R87" s="19">
        <v>268.0</v>
      </c>
      <c r="S87" s="19">
        <v>118.13</v>
      </c>
      <c r="T87" s="19">
        <v>121.32</v>
      </c>
      <c r="U87" s="25">
        <v>-12.29</v>
      </c>
    </row>
    <row r="88" ht="15.0" customHeight="1">
      <c r="A88" s="14" t="s">
        <v>134</v>
      </c>
      <c r="B88" s="16"/>
      <c r="C88" s="17">
        <v>17.96</v>
      </c>
      <c r="D88" s="17">
        <v>63.59</v>
      </c>
      <c r="E88" s="15">
        <v>271.56</v>
      </c>
      <c r="F88" s="15">
        <v>108.66</v>
      </c>
      <c r="G88" s="22">
        <v>-18.07</v>
      </c>
      <c r="H88" s="17">
        <v>96.2</v>
      </c>
      <c r="I88" s="15">
        <v>108.7</v>
      </c>
      <c r="J88" s="17">
        <v>62.03</v>
      </c>
      <c r="K88" s="17">
        <v>61.02</v>
      </c>
      <c r="L88" s="17">
        <v>95.58</v>
      </c>
      <c r="M88" s="17">
        <v>55.37</v>
      </c>
      <c r="N88" s="22">
        <v>-37.05</v>
      </c>
      <c r="O88" s="15">
        <v>225.61</v>
      </c>
      <c r="P88" s="16"/>
      <c r="Q88" s="16"/>
      <c r="R88" s="16"/>
      <c r="S88" s="16"/>
      <c r="T88" s="16"/>
      <c r="U88" s="16"/>
    </row>
    <row r="89" ht="15.0" customHeight="1">
      <c r="A89" s="18" t="s">
        <v>135</v>
      </c>
      <c r="B89" s="20"/>
      <c r="C89" s="26">
        <v>17.96</v>
      </c>
      <c r="D89" s="26">
        <v>63.59</v>
      </c>
      <c r="E89" s="19">
        <v>271.56</v>
      </c>
      <c r="F89" s="19">
        <v>108.66</v>
      </c>
      <c r="G89" s="25">
        <v>-18.07</v>
      </c>
      <c r="H89" s="26">
        <v>96.2</v>
      </c>
      <c r="I89" s="19">
        <v>108.7</v>
      </c>
      <c r="J89" s="26">
        <v>62.03</v>
      </c>
      <c r="K89" s="26">
        <v>61.02</v>
      </c>
      <c r="L89" s="26">
        <v>95.58</v>
      </c>
      <c r="M89" s="26">
        <v>55.37</v>
      </c>
      <c r="N89" s="25">
        <v>-37.05</v>
      </c>
      <c r="O89" s="19">
        <v>225.61</v>
      </c>
      <c r="P89" s="20"/>
      <c r="Q89" s="20"/>
      <c r="R89" s="20"/>
      <c r="S89" s="20"/>
      <c r="T89" s="20"/>
      <c r="U89" s="20"/>
    </row>
    <row r="90" ht="15.0" customHeight="1">
      <c r="A90" s="14" t="s">
        <v>136</v>
      </c>
      <c r="B90" s="16"/>
      <c r="C90" s="16">
        <v>0.0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</row>
    <row r="91" ht="15.0" customHeight="1">
      <c r="A91" s="18" t="s">
        <v>137</v>
      </c>
      <c r="B91" s="24">
        <v>-484.58</v>
      </c>
      <c r="C91" s="19">
        <v>435.3</v>
      </c>
      <c r="D91" s="19">
        <v>685.87</v>
      </c>
      <c r="E91" s="19">
        <v>1633.44</v>
      </c>
      <c r="F91" s="19">
        <v>392.07</v>
      </c>
      <c r="G91" s="19">
        <v>250.11</v>
      </c>
      <c r="H91" s="19">
        <v>285.77</v>
      </c>
      <c r="I91" s="19">
        <v>126.0</v>
      </c>
      <c r="J91" s="19">
        <v>155.23</v>
      </c>
      <c r="K91" s="19">
        <v>158.4</v>
      </c>
      <c r="L91" s="19">
        <v>151.9</v>
      </c>
      <c r="M91" s="19">
        <v>196.43</v>
      </c>
      <c r="N91" s="24">
        <v>-283.47</v>
      </c>
      <c r="O91" s="26">
        <v>42.42</v>
      </c>
      <c r="P91" s="26">
        <v>22.92</v>
      </c>
      <c r="Q91" s="26">
        <v>57.86</v>
      </c>
      <c r="R91" s="19">
        <v>268.0</v>
      </c>
      <c r="S91" s="19">
        <v>118.13</v>
      </c>
      <c r="T91" s="19">
        <v>121.32</v>
      </c>
      <c r="U91" s="25">
        <v>-12.29</v>
      </c>
    </row>
    <row r="92" ht="15.0" customHeight="1">
      <c r="A92" s="14" t="s">
        <v>138</v>
      </c>
      <c r="B92" s="16"/>
      <c r="C92" s="16"/>
      <c r="D92" s="16"/>
      <c r="E92" s="16"/>
      <c r="F92" s="16"/>
      <c r="G92" s="16"/>
      <c r="H92" s="16">
        <v>0.0</v>
      </c>
      <c r="I92" s="16">
        <v>0.0</v>
      </c>
      <c r="J92" s="22">
        <v>-12.37</v>
      </c>
      <c r="K92" s="17">
        <v>4.68</v>
      </c>
      <c r="L92" s="21">
        <v>-208.73</v>
      </c>
      <c r="M92" s="22">
        <v>-40.26</v>
      </c>
      <c r="N92" s="16"/>
      <c r="O92" s="16"/>
      <c r="P92" s="16"/>
      <c r="Q92" s="16"/>
      <c r="R92" s="16"/>
      <c r="S92" s="16"/>
      <c r="T92" s="16"/>
      <c r="U92" s="16"/>
    </row>
    <row r="93" ht="15.0" customHeight="1">
      <c r="A93" s="14" t="s">
        <v>139</v>
      </c>
      <c r="B93" s="16"/>
      <c r="C93" s="16"/>
      <c r="D93" s="16"/>
      <c r="E93" s="16"/>
      <c r="F93" s="16"/>
      <c r="G93" s="16"/>
      <c r="H93" s="23">
        <v>0.0</v>
      </c>
      <c r="I93" s="16"/>
      <c r="J93" s="16"/>
      <c r="K93" s="16"/>
      <c r="L93" s="23">
        <v>0.0</v>
      </c>
      <c r="M93" s="16">
        <v>0.0</v>
      </c>
      <c r="N93" s="16"/>
      <c r="O93" s="16">
        <v>0.0</v>
      </c>
      <c r="P93" s="16"/>
      <c r="Q93" s="16"/>
      <c r="R93" s="23">
        <v>0.0</v>
      </c>
      <c r="S93" s="16"/>
      <c r="T93" s="16"/>
      <c r="U93" s="16"/>
    </row>
    <row r="94" ht="15.0" customHeight="1">
      <c r="A94" s="18" t="s">
        <v>140</v>
      </c>
      <c r="B94" s="20"/>
      <c r="C94" s="20"/>
      <c r="D94" s="20"/>
      <c r="E94" s="20"/>
      <c r="F94" s="20"/>
      <c r="G94" s="20"/>
      <c r="H94" s="20">
        <v>0.0</v>
      </c>
      <c r="I94" s="20">
        <v>0.0</v>
      </c>
      <c r="J94" s="25">
        <v>-12.37</v>
      </c>
      <c r="K94" s="26">
        <v>4.68</v>
      </c>
      <c r="L94" s="24">
        <v>-208.73</v>
      </c>
      <c r="M94" s="25">
        <v>-40.26</v>
      </c>
      <c r="N94" s="20"/>
      <c r="O94" s="20"/>
      <c r="P94" s="20"/>
      <c r="Q94" s="20"/>
      <c r="R94" s="20"/>
      <c r="S94" s="20"/>
      <c r="T94" s="20"/>
      <c r="U94" s="20"/>
    </row>
    <row r="95" ht="15.0" customHeight="1">
      <c r="A95" s="18" t="s">
        <v>141</v>
      </c>
      <c r="B95" s="20"/>
      <c r="C95" s="19">
        <v>417.34</v>
      </c>
      <c r="D95" s="19">
        <v>622.27</v>
      </c>
      <c r="E95" s="19">
        <v>1361.89</v>
      </c>
      <c r="F95" s="19">
        <v>283.4</v>
      </c>
      <c r="G95" s="19">
        <v>268.18</v>
      </c>
      <c r="H95" s="19">
        <v>189.57</v>
      </c>
      <c r="I95" s="26">
        <v>17.3</v>
      </c>
      <c r="J95" s="26">
        <v>80.83</v>
      </c>
      <c r="K95" s="19">
        <v>102.07</v>
      </c>
      <c r="L95" s="24">
        <v>-152.41</v>
      </c>
      <c r="M95" s="19">
        <v>100.8</v>
      </c>
      <c r="N95" s="24">
        <v>-246.42</v>
      </c>
      <c r="O95" s="24">
        <v>-183.2</v>
      </c>
      <c r="P95" s="26">
        <v>22.92</v>
      </c>
      <c r="Q95" s="26">
        <v>57.86</v>
      </c>
      <c r="R95" s="19">
        <v>268.0</v>
      </c>
      <c r="S95" s="19">
        <v>118.13</v>
      </c>
      <c r="T95" s="19">
        <v>121.32</v>
      </c>
      <c r="U95" s="25">
        <v>-12.29</v>
      </c>
    </row>
    <row r="96" ht="15.0" customHeight="1">
      <c r="A96" s="18" t="s">
        <v>142</v>
      </c>
      <c r="B96" s="20"/>
      <c r="C96" s="19">
        <v>417.34</v>
      </c>
      <c r="D96" s="19">
        <v>622.27</v>
      </c>
      <c r="E96" s="19">
        <v>1361.89</v>
      </c>
      <c r="F96" s="19">
        <v>283.4</v>
      </c>
      <c r="G96" s="19">
        <v>268.18</v>
      </c>
      <c r="H96" s="19">
        <v>189.57</v>
      </c>
      <c r="I96" s="26">
        <v>17.3</v>
      </c>
      <c r="J96" s="26">
        <v>93.2</v>
      </c>
      <c r="K96" s="26">
        <v>97.39</v>
      </c>
      <c r="L96" s="26">
        <v>56.32</v>
      </c>
      <c r="M96" s="19">
        <v>141.06</v>
      </c>
      <c r="N96" s="24">
        <v>-246.42</v>
      </c>
      <c r="O96" s="24">
        <v>-183.2</v>
      </c>
      <c r="P96" s="26">
        <v>22.92</v>
      </c>
      <c r="Q96" s="26">
        <v>57.86</v>
      </c>
      <c r="R96" s="19">
        <v>268.0</v>
      </c>
      <c r="S96" s="19">
        <v>118.13</v>
      </c>
      <c r="T96" s="19">
        <v>121.32</v>
      </c>
      <c r="U96" s="25">
        <v>-12.29</v>
      </c>
    </row>
    <row r="97" ht="15.0" customHeight="1">
      <c r="A97" s="14" t="s">
        <v>143</v>
      </c>
      <c r="B97" s="16"/>
      <c r="C97" s="16"/>
      <c r="D97" s="16"/>
      <c r="E97" s="16"/>
      <c r="F97" s="16"/>
      <c r="G97" s="23">
        <v>0.0</v>
      </c>
      <c r="H97" s="16"/>
      <c r="I97" s="16"/>
      <c r="J97" s="23">
        <v>0.0</v>
      </c>
      <c r="K97" s="16"/>
      <c r="L97" s="16"/>
      <c r="M97" s="16"/>
      <c r="N97" s="16"/>
      <c r="O97" s="16"/>
      <c r="P97" s="16"/>
      <c r="Q97" s="16"/>
      <c r="R97" s="16">
        <v>0.0</v>
      </c>
      <c r="S97" s="16"/>
      <c r="T97" s="16"/>
      <c r="U97" s="16"/>
    </row>
    <row r="98" ht="15.0" customHeight="1">
      <c r="A98" s="18" t="s">
        <v>133</v>
      </c>
      <c r="B98" s="24">
        <v>-275.44</v>
      </c>
      <c r="C98" s="19">
        <v>417.34</v>
      </c>
      <c r="D98" s="19">
        <v>622.27</v>
      </c>
      <c r="E98" s="19">
        <v>1361.89</v>
      </c>
      <c r="F98" s="19">
        <v>283.4</v>
      </c>
      <c r="G98" s="19">
        <v>268.18</v>
      </c>
      <c r="H98" s="19">
        <v>189.57</v>
      </c>
      <c r="I98" s="26">
        <v>17.3</v>
      </c>
      <c r="J98" s="26">
        <v>80.83</v>
      </c>
      <c r="K98" s="19">
        <v>102.07</v>
      </c>
      <c r="L98" s="24">
        <v>-152.41</v>
      </c>
      <c r="M98" s="19">
        <v>100.8</v>
      </c>
      <c r="N98" s="24">
        <v>-246.42</v>
      </c>
      <c r="O98" s="24">
        <v>-183.2</v>
      </c>
      <c r="P98" s="26">
        <v>22.92</v>
      </c>
      <c r="Q98" s="26">
        <v>57.86</v>
      </c>
      <c r="R98" s="19">
        <v>268.0</v>
      </c>
      <c r="S98" s="19">
        <v>118.13</v>
      </c>
      <c r="T98" s="19">
        <v>121.32</v>
      </c>
      <c r="U98" s="25">
        <v>-12.29</v>
      </c>
    </row>
    <row r="99" ht="15.0" customHeight="1">
      <c r="A99" s="14" t="s">
        <v>144</v>
      </c>
      <c r="B99" s="16"/>
      <c r="C99" s="15">
        <v>435.3</v>
      </c>
      <c r="D99" s="15">
        <v>685.87</v>
      </c>
      <c r="E99" s="15">
        <v>1633.44</v>
      </c>
      <c r="F99" s="15">
        <v>392.07</v>
      </c>
      <c r="G99" s="15">
        <v>250.11</v>
      </c>
      <c r="H99" s="15">
        <v>285.77</v>
      </c>
      <c r="I99" s="15">
        <v>126.0</v>
      </c>
      <c r="J99" s="15">
        <v>142.86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</row>
    <row r="100" ht="15.0" customHeight="1">
      <c r="A100" s="14" t="s">
        <v>145</v>
      </c>
      <c r="B100" s="16"/>
      <c r="C100" s="21">
        <v>-157.32</v>
      </c>
      <c r="D100" s="21">
        <v>-249.37</v>
      </c>
      <c r="E100" s="21">
        <v>-153.81</v>
      </c>
      <c r="F100" s="22">
        <v>-33.52</v>
      </c>
      <c r="G100" s="15">
        <v>188.05</v>
      </c>
      <c r="H100" s="22">
        <v>-44.49</v>
      </c>
      <c r="I100" s="22">
        <v>-11.0</v>
      </c>
      <c r="J100" s="21">
        <v>-106.59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</row>
    <row r="101" ht="15.0" customHeight="1">
      <c r="A101" s="14" t="s">
        <v>146</v>
      </c>
      <c r="B101" s="16"/>
      <c r="C101" s="21">
        <v>-165.17</v>
      </c>
      <c r="D101" s="21">
        <v>-618.44</v>
      </c>
      <c r="E101" s="15">
        <v>459.71</v>
      </c>
      <c r="F101" s="15">
        <v>221.83</v>
      </c>
      <c r="G101" s="22">
        <v>-55.89</v>
      </c>
      <c r="H101" s="21">
        <v>-127.92</v>
      </c>
      <c r="I101" s="15">
        <v>162.42</v>
      </c>
      <c r="J101" s="17">
        <v>7.12</v>
      </c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</row>
    <row r="102" ht="15.0" customHeight="1">
      <c r="A102" s="14" t="s">
        <v>147</v>
      </c>
      <c r="B102" s="16"/>
      <c r="C102" s="17">
        <v>21.85</v>
      </c>
      <c r="D102" s="15">
        <v>126.9</v>
      </c>
      <c r="E102" s="22">
        <v>-94.84</v>
      </c>
      <c r="F102" s="22">
        <v>-45.26</v>
      </c>
      <c r="G102" s="17">
        <v>12.52</v>
      </c>
      <c r="H102" s="17">
        <v>28.21</v>
      </c>
      <c r="I102" s="22">
        <v>-33.97</v>
      </c>
      <c r="J102" s="22">
        <v>-2.1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</row>
    <row r="103" ht="15.0" customHeight="1">
      <c r="A103" s="14" t="s">
        <v>148</v>
      </c>
      <c r="B103" s="16"/>
      <c r="C103" s="17">
        <v>2.02</v>
      </c>
      <c r="D103" s="17">
        <v>0.71</v>
      </c>
      <c r="E103" s="17">
        <v>4.18</v>
      </c>
      <c r="F103" s="17">
        <v>13.93</v>
      </c>
      <c r="G103" s="22">
        <v>-2.34</v>
      </c>
      <c r="H103" s="22">
        <v>-30.53</v>
      </c>
      <c r="I103" s="22">
        <v>-6.95</v>
      </c>
      <c r="J103" s="22">
        <v>-11.72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</row>
    <row r="104" ht="15.0" customHeight="1">
      <c r="A104" s="14" t="s">
        <v>149</v>
      </c>
      <c r="B104" s="16"/>
      <c r="C104" s="22">
        <v>-0.29</v>
      </c>
      <c r="D104" s="22">
        <v>-0.44</v>
      </c>
      <c r="E104" s="17">
        <v>0.95</v>
      </c>
      <c r="F104" s="22">
        <v>-0.92</v>
      </c>
      <c r="G104" s="22">
        <v>-0.07</v>
      </c>
      <c r="H104" s="17">
        <v>5.57</v>
      </c>
      <c r="I104" s="17">
        <v>1.51</v>
      </c>
      <c r="J104" s="17">
        <v>2.54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</row>
    <row r="105" ht="15.0" customHeight="1">
      <c r="A105" s="18" t="s">
        <v>150</v>
      </c>
      <c r="B105" s="20"/>
      <c r="C105" s="24">
        <v>-298.9</v>
      </c>
      <c r="D105" s="24">
        <v>-740.63</v>
      </c>
      <c r="E105" s="19">
        <v>216.19</v>
      </c>
      <c r="F105" s="19">
        <v>156.06</v>
      </c>
      <c r="G105" s="19">
        <v>142.26</v>
      </c>
      <c r="H105" s="24">
        <v>-169.16</v>
      </c>
      <c r="I105" s="19">
        <v>112.0</v>
      </c>
      <c r="J105" s="24">
        <v>-110.75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ht="15.0" customHeight="1">
      <c r="A106" s="14" t="s">
        <v>141</v>
      </c>
      <c r="B106" s="16"/>
      <c r="C106" s="15">
        <v>219.28</v>
      </c>
      <c r="D106" s="15">
        <v>107.98</v>
      </c>
      <c r="E106" s="15">
        <v>1517.71</v>
      </c>
      <c r="F106" s="15">
        <v>407.76</v>
      </c>
      <c r="G106" s="15">
        <v>345.44</v>
      </c>
      <c r="H106" s="17">
        <v>69.37</v>
      </c>
      <c r="I106" s="17">
        <v>92.57</v>
      </c>
      <c r="J106" s="17">
        <v>12.96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</row>
    <row r="107" ht="15.0" customHeight="1">
      <c r="A107" s="14" t="s">
        <v>151</v>
      </c>
      <c r="B107" s="16"/>
      <c r="C107" s="22">
        <v>-82.88</v>
      </c>
      <c r="D107" s="21">
        <v>-162.74</v>
      </c>
      <c r="E107" s="15">
        <v>331.93</v>
      </c>
      <c r="F107" s="15">
        <v>140.37</v>
      </c>
      <c r="G107" s="17">
        <v>46.93</v>
      </c>
      <c r="H107" s="17">
        <v>47.24</v>
      </c>
      <c r="I107" s="15">
        <v>145.43</v>
      </c>
      <c r="J107" s="17">
        <v>19.14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</row>
    <row r="108" ht="15.0" customHeight="1">
      <c r="A108" s="14" t="s">
        <v>152</v>
      </c>
      <c r="B108" s="16"/>
      <c r="C108" s="16"/>
      <c r="D108" s="16"/>
      <c r="E108" s="16"/>
      <c r="F108" s="16"/>
      <c r="G108" s="23">
        <v>0.0</v>
      </c>
      <c r="H108" s="23">
        <v>0.0</v>
      </c>
      <c r="I108" s="23">
        <v>0.0</v>
      </c>
      <c r="J108" s="16">
        <v>0.0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</row>
    <row r="109" ht="15.0" customHeight="1">
      <c r="A109" s="18" t="s">
        <v>153</v>
      </c>
      <c r="B109" s="20"/>
      <c r="C109" s="19">
        <v>136.4</v>
      </c>
      <c r="D109" s="25">
        <v>-54.76</v>
      </c>
      <c r="E109" s="19">
        <v>1849.63</v>
      </c>
      <c r="F109" s="19">
        <v>548.13</v>
      </c>
      <c r="G109" s="19">
        <v>392.37</v>
      </c>
      <c r="H109" s="19">
        <v>116.61</v>
      </c>
      <c r="I109" s="19">
        <v>238.0</v>
      </c>
      <c r="J109" s="26">
        <v>32.1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</row>
    <row r="110" ht="15.0" customHeight="1">
      <c r="A110" s="14" t="s">
        <v>154</v>
      </c>
      <c r="B110" s="16"/>
      <c r="C110" s="17">
        <v>6.03</v>
      </c>
      <c r="D110" s="17">
        <v>8.99</v>
      </c>
      <c r="E110" s="17">
        <v>19.66</v>
      </c>
      <c r="F110" s="17">
        <v>4.1</v>
      </c>
      <c r="G110" s="17">
        <v>3.86</v>
      </c>
      <c r="H110" s="17">
        <v>2.73</v>
      </c>
      <c r="I110" s="17">
        <v>0.25</v>
      </c>
      <c r="J110" s="17">
        <v>1.16</v>
      </c>
      <c r="K110" s="17">
        <v>1.47</v>
      </c>
      <c r="L110" s="22">
        <v>-2.2</v>
      </c>
      <c r="M110" s="17">
        <v>1.46</v>
      </c>
      <c r="N110" s="22">
        <v>-3.58</v>
      </c>
      <c r="O110" s="22">
        <v>-3.29</v>
      </c>
      <c r="P110" s="17">
        <v>0.42</v>
      </c>
      <c r="Q110" s="17">
        <v>1.06</v>
      </c>
      <c r="R110" s="17">
        <v>5.91</v>
      </c>
      <c r="S110" s="17">
        <v>2.67</v>
      </c>
      <c r="T110" s="17">
        <v>2.74</v>
      </c>
      <c r="U110" s="22">
        <v>-0.02</v>
      </c>
    </row>
    <row r="111" ht="15.0" customHeight="1">
      <c r="A111" s="14" t="s">
        <v>155</v>
      </c>
      <c r="B111" s="16"/>
      <c r="C111" s="17">
        <v>6.03</v>
      </c>
      <c r="D111" s="17">
        <v>8.99</v>
      </c>
      <c r="E111" s="17">
        <v>19.66</v>
      </c>
      <c r="F111" s="17">
        <v>4.1</v>
      </c>
      <c r="G111" s="17">
        <v>3.87</v>
      </c>
      <c r="H111" s="17">
        <v>2.74</v>
      </c>
      <c r="I111" s="17">
        <v>0.25</v>
      </c>
      <c r="J111" s="17">
        <v>1.35</v>
      </c>
      <c r="K111" s="17">
        <v>1.41</v>
      </c>
      <c r="L111" s="17">
        <v>0.81</v>
      </c>
      <c r="M111" s="17">
        <v>2.04</v>
      </c>
      <c r="N111" s="22">
        <v>-3.58</v>
      </c>
      <c r="O111" s="22">
        <v>-3.29</v>
      </c>
      <c r="P111" s="17">
        <v>0.42</v>
      </c>
      <c r="Q111" s="17">
        <v>1.06</v>
      </c>
      <c r="R111" s="17">
        <v>5.9</v>
      </c>
      <c r="S111" s="17">
        <v>2.67</v>
      </c>
      <c r="T111" s="17">
        <v>2.74</v>
      </c>
      <c r="U111" s="22">
        <v>-0.02</v>
      </c>
    </row>
    <row r="112" ht="15.0" customHeight="1">
      <c r="A112" s="14" t="s">
        <v>156</v>
      </c>
      <c r="B112" s="16"/>
      <c r="C112" s="17">
        <v>69.29</v>
      </c>
      <c r="D112" s="17">
        <v>69.29</v>
      </c>
      <c r="E112" s="17">
        <v>69.29</v>
      </c>
      <c r="F112" s="17">
        <v>69.29</v>
      </c>
      <c r="G112" s="17">
        <v>69.29</v>
      </c>
      <c r="H112" s="17">
        <v>69.29</v>
      </c>
      <c r="I112" s="17">
        <v>69.29</v>
      </c>
      <c r="J112" s="17">
        <v>69.29</v>
      </c>
      <c r="K112" s="17">
        <v>69.29</v>
      </c>
      <c r="L112" s="17">
        <v>69.29</v>
      </c>
      <c r="M112" s="17">
        <v>69.29</v>
      </c>
      <c r="N112" s="17">
        <v>68.91</v>
      </c>
      <c r="O112" s="17">
        <v>55.73</v>
      </c>
      <c r="P112" s="17">
        <v>55.4</v>
      </c>
      <c r="Q112" s="17">
        <v>54.52</v>
      </c>
      <c r="R112" s="17">
        <v>45.39</v>
      </c>
      <c r="S112" s="17">
        <v>44.3</v>
      </c>
      <c r="T112" s="17">
        <v>44.3</v>
      </c>
      <c r="U112" s="17">
        <v>44.3</v>
      </c>
    </row>
    <row r="113" ht="15.0" customHeight="1">
      <c r="A113" s="14" t="s">
        <v>157</v>
      </c>
      <c r="B113" s="16"/>
      <c r="C113" s="15">
        <v>417.34</v>
      </c>
      <c r="D113" s="15">
        <v>622.27</v>
      </c>
      <c r="E113" s="15">
        <v>1361.89</v>
      </c>
      <c r="F113" s="15">
        <v>283.4</v>
      </c>
      <c r="G113" s="15">
        <v>268.18</v>
      </c>
      <c r="H113" s="15">
        <v>189.57</v>
      </c>
      <c r="I113" s="17">
        <v>17.3</v>
      </c>
      <c r="J113" s="17">
        <v>80.83</v>
      </c>
      <c r="K113" s="15">
        <v>102.07</v>
      </c>
      <c r="L113" s="21">
        <v>-152.41</v>
      </c>
      <c r="M113" s="15">
        <v>100.8</v>
      </c>
      <c r="N113" s="21">
        <v>-246.42</v>
      </c>
      <c r="O113" s="21">
        <v>-183.2</v>
      </c>
      <c r="P113" s="17">
        <v>22.92</v>
      </c>
      <c r="Q113" s="17">
        <v>57.86</v>
      </c>
      <c r="R113" s="15">
        <v>268.0</v>
      </c>
      <c r="S113" s="15">
        <v>118.13</v>
      </c>
      <c r="T113" s="15">
        <v>121.32</v>
      </c>
      <c r="U113" s="22">
        <v>-12.29</v>
      </c>
    </row>
    <row r="114" ht="15.0" customHeight="1">
      <c r="A114" s="14" t="s">
        <v>158</v>
      </c>
      <c r="B114" s="16"/>
      <c r="C114" s="17">
        <v>69.29</v>
      </c>
      <c r="D114" s="17">
        <v>69.29</v>
      </c>
      <c r="E114" s="17">
        <v>69.29</v>
      </c>
      <c r="F114" s="17">
        <v>69.29</v>
      </c>
      <c r="G114" s="17">
        <v>69.29</v>
      </c>
      <c r="H114" s="17">
        <v>69.29</v>
      </c>
      <c r="I114" s="17">
        <v>69.29</v>
      </c>
      <c r="J114" s="17">
        <v>69.29</v>
      </c>
      <c r="K114" s="17">
        <v>69.29</v>
      </c>
      <c r="L114" s="17">
        <v>69.29</v>
      </c>
      <c r="M114" s="17">
        <v>69.29</v>
      </c>
      <c r="N114" s="17">
        <v>68.91</v>
      </c>
      <c r="O114" s="17">
        <v>55.73</v>
      </c>
      <c r="P114" s="17">
        <v>55.4</v>
      </c>
      <c r="Q114" s="17">
        <v>54.52</v>
      </c>
      <c r="R114" s="17">
        <v>45.39</v>
      </c>
      <c r="S114" s="16"/>
      <c r="T114" s="16"/>
      <c r="U114" s="16"/>
    </row>
    <row r="115" ht="15.0" customHeight="1">
      <c r="A115" s="14" t="s">
        <v>159</v>
      </c>
      <c r="B115" s="16"/>
      <c r="C115" s="17">
        <v>6.03</v>
      </c>
      <c r="D115" s="17">
        <v>8.99</v>
      </c>
      <c r="E115" s="17">
        <v>19.66</v>
      </c>
      <c r="F115" s="17">
        <v>4.1</v>
      </c>
      <c r="G115" s="17">
        <v>3.86</v>
      </c>
      <c r="H115" s="17">
        <v>2.73</v>
      </c>
      <c r="I115" s="17">
        <v>0.25</v>
      </c>
      <c r="J115" s="17">
        <v>1.16</v>
      </c>
      <c r="K115" s="17">
        <v>1.47</v>
      </c>
      <c r="L115" s="22">
        <v>-2.2</v>
      </c>
      <c r="M115" s="17">
        <v>1.46</v>
      </c>
      <c r="N115" s="22">
        <v>-3.58</v>
      </c>
      <c r="O115" s="22">
        <v>-3.29</v>
      </c>
      <c r="P115" s="17">
        <v>0.42</v>
      </c>
      <c r="Q115" s="17">
        <v>1.06</v>
      </c>
      <c r="R115" s="17">
        <v>5.91</v>
      </c>
      <c r="S115" s="17">
        <v>2.67</v>
      </c>
      <c r="T115" s="17">
        <v>2.74</v>
      </c>
      <c r="U115" s="22">
        <v>-0.02</v>
      </c>
    </row>
    <row r="116" ht="15.0" customHeight="1">
      <c r="A116" s="14" t="s">
        <v>160</v>
      </c>
      <c r="B116" s="16"/>
      <c r="C116" s="17">
        <v>6.03</v>
      </c>
      <c r="D116" s="17">
        <v>8.99</v>
      </c>
      <c r="E116" s="17">
        <v>19.66</v>
      </c>
      <c r="F116" s="17">
        <v>4.1</v>
      </c>
      <c r="G116" s="17">
        <v>3.87</v>
      </c>
      <c r="H116" s="17">
        <v>2.74</v>
      </c>
      <c r="I116" s="17">
        <v>0.25</v>
      </c>
      <c r="J116" s="17">
        <v>1.35</v>
      </c>
      <c r="K116" s="17">
        <v>1.41</v>
      </c>
      <c r="L116" s="17">
        <v>0.81</v>
      </c>
      <c r="M116" s="17">
        <v>2.04</v>
      </c>
      <c r="N116" s="22">
        <v>-3.58</v>
      </c>
      <c r="O116" s="22">
        <v>-3.29</v>
      </c>
      <c r="P116" s="17">
        <v>0.42</v>
      </c>
      <c r="Q116" s="17">
        <v>1.06</v>
      </c>
      <c r="R116" s="17">
        <v>5.9</v>
      </c>
      <c r="S116" s="17">
        <v>2.67</v>
      </c>
      <c r="T116" s="17">
        <v>2.74</v>
      </c>
      <c r="U116" s="22">
        <v>-0.02</v>
      </c>
    </row>
    <row r="117" ht="15.0" customHeight="1">
      <c r="A117" s="14" t="s">
        <v>161</v>
      </c>
      <c r="B117" s="16"/>
      <c r="C117" s="15">
        <v>417.34</v>
      </c>
      <c r="D117" s="15">
        <v>622.27</v>
      </c>
      <c r="E117" s="15">
        <v>1361.89</v>
      </c>
      <c r="F117" s="15">
        <v>283.4</v>
      </c>
      <c r="G117" s="15">
        <v>268.18</v>
      </c>
      <c r="H117" s="15">
        <v>189.57</v>
      </c>
      <c r="I117" s="17">
        <v>17.3</v>
      </c>
      <c r="J117" s="17">
        <v>93.2</v>
      </c>
      <c r="K117" s="17">
        <v>97.39</v>
      </c>
      <c r="L117" s="17">
        <v>56.32</v>
      </c>
      <c r="M117" s="15">
        <v>141.06</v>
      </c>
      <c r="N117" s="21">
        <v>-246.42</v>
      </c>
      <c r="O117" s="21">
        <v>-183.2</v>
      </c>
      <c r="P117" s="17">
        <v>22.92</v>
      </c>
      <c r="Q117" s="17">
        <v>57.86</v>
      </c>
      <c r="R117" s="15">
        <v>268.0</v>
      </c>
      <c r="S117" s="15">
        <v>118.13</v>
      </c>
      <c r="T117" s="15">
        <v>121.32</v>
      </c>
      <c r="U117" s="22">
        <v>-12.29</v>
      </c>
    </row>
    <row r="118" ht="15.0" customHeight="1">
      <c r="A118" s="14" t="s">
        <v>162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7">
        <v>44.3</v>
      </c>
      <c r="T118" s="17">
        <v>44.3</v>
      </c>
      <c r="U118" s="17">
        <v>44.3</v>
      </c>
    </row>
    <row r="119" ht="15.0" customHeight="1">
      <c r="A119" s="14" t="s">
        <v>163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>
        <v>0.0</v>
      </c>
      <c r="R119" s="16"/>
      <c r="S119" s="16"/>
      <c r="T119" s="16"/>
      <c r="U119" s="16">
        <v>0.0</v>
      </c>
    </row>
    <row r="120" ht="15.0" customHeight="1">
      <c r="A120" s="14" t="s">
        <v>164</v>
      </c>
      <c r="B120" s="16"/>
      <c r="C120" s="15">
        <v>291.78</v>
      </c>
      <c r="D120" s="15">
        <v>273.29</v>
      </c>
      <c r="E120" s="15">
        <v>246.44</v>
      </c>
      <c r="F120" s="15">
        <v>226.24</v>
      </c>
      <c r="G120" s="15">
        <v>243.96</v>
      </c>
      <c r="H120" s="15">
        <v>172.42</v>
      </c>
      <c r="I120" s="15">
        <v>203.56</v>
      </c>
      <c r="J120" s="15">
        <v>240.69</v>
      </c>
      <c r="K120" s="15">
        <v>212.6</v>
      </c>
      <c r="L120" s="15">
        <v>236.64</v>
      </c>
      <c r="M120" s="15">
        <v>239.72</v>
      </c>
      <c r="N120" s="15">
        <v>222.85</v>
      </c>
      <c r="O120" s="15">
        <v>212.59</v>
      </c>
      <c r="P120" s="15">
        <v>233.12</v>
      </c>
      <c r="Q120" s="15">
        <v>258.24</v>
      </c>
      <c r="R120" s="15">
        <v>129.25</v>
      </c>
      <c r="S120" s="15">
        <v>123.88</v>
      </c>
      <c r="T120" s="15">
        <v>107.2</v>
      </c>
      <c r="U120" s="15">
        <v>112.73</v>
      </c>
    </row>
    <row r="121" ht="15.0" customHeight="1">
      <c r="A121" s="14" t="s">
        <v>165</v>
      </c>
      <c r="B121" s="16"/>
      <c r="C121" s="17">
        <v>16.57</v>
      </c>
      <c r="D121" s="17">
        <v>25.95</v>
      </c>
      <c r="E121" s="17">
        <v>62.46</v>
      </c>
      <c r="F121" s="17">
        <v>23.18</v>
      </c>
      <c r="G121" s="17">
        <v>22.45</v>
      </c>
      <c r="H121" s="17">
        <v>20.14</v>
      </c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</row>
    <row r="122" ht="15.0" customHeight="1">
      <c r="A122" s="14" t="s">
        <v>166</v>
      </c>
      <c r="B122" s="16"/>
      <c r="C122" s="17">
        <v>0.49</v>
      </c>
      <c r="D122" s="17">
        <v>0.51</v>
      </c>
      <c r="E122" s="17">
        <v>4.52</v>
      </c>
      <c r="F122" s="17">
        <v>6.17</v>
      </c>
      <c r="G122" s="17">
        <v>6.74</v>
      </c>
      <c r="H122" s="17">
        <v>5.96</v>
      </c>
      <c r="I122" s="17">
        <v>5.62</v>
      </c>
      <c r="J122" s="17">
        <v>1.04</v>
      </c>
      <c r="K122" s="17">
        <v>1.05</v>
      </c>
      <c r="L122" s="16"/>
      <c r="M122" s="16"/>
      <c r="N122" s="16"/>
      <c r="O122" s="16"/>
      <c r="P122" s="16"/>
      <c r="Q122" s="16"/>
      <c r="R122" s="16"/>
      <c r="S122" s="16"/>
      <c r="T122" s="16"/>
      <c r="U122" s="16"/>
    </row>
    <row r="123" ht="15.0" customHeight="1">
      <c r="A123" s="14" t="s">
        <v>167</v>
      </c>
      <c r="B123" s="16"/>
      <c r="C123" s="17">
        <v>3.49</v>
      </c>
      <c r="D123" s="17">
        <v>1.33</v>
      </c>
      <c r="E123" s="17">
        <v>1.37</v>
      </c>
      <c r="F123" s="17">
        <v>2.19</v>
      </c>
      <c r="G123" s="17">
        <v>1.73</v>
      </c>
      <c r="H123" s="17">
        <v>1.65</v>
      </c>
      <c r="I123" s="17">
        <v>0.34</v>
      </c>
      <c r="J123" s="17">
        <v>1.63</v>
      </c>
      <c r="K123" s="17">
        <v>0.48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</row>
    <row r="124" ht="15.0" customHeight="1">
      <c r="A124" s="14" t="s">
        <v>168</v>
      </c>
      <c r="B124" s="16"/>
      <c r="C124" s="17">
        <v>0.92</v>
      </c>
      <c r="D124" s="17">
        <v>0.84</v>
      </c>
      <c r="E124" s="17">
        <v>0.66</v>
      </c>
      <c r="F124" s="17">
        <v>0.62</v>
      </c>
      <c r="G124" s="17">
        <v>0.67</v>
      </c>
      <c r="H124" s="17">
        <v>0.58</v>
      </c>
      <c r="I124" s="17">
        <v>0.38</v>
      </c>
      <c r="J124" s="17">
        <v>0.68</v>
      </c>
      <c r="K124" s="17">
        <v>0.69</v>
      </c>
      <c r="L124" s="17">
        <v>0.75</v>
      </c>
      <c r="M124" s="17">
        <v>0.63</v>
      </c>
      <c r="N124" s="17">
        <v>0.57</v>
      </c>
      <c r="O124" s="17">
        <v>0.5</v>
      </c>
      <c r="P124" s="17">
        <v>0.5</v>
      </c>
      <c r="Q124" s="16"/>
      <c r="R124" s="17">
        <v>0.42</v>
      </c>
      <c r="S124" s="17">
        <v>0.54</v>
      </c>
      <c r="T124" s="16">
        <v>0.0</v>
      </c>
      <c r="U124" s="16">
        <v>0.0</v>
      </c>
    </row>
    <row r="125" ht="15.0" customHeight="1">
      <c r="A125" s="14" t="s">
        <v>169</v>
      </c>
      <c r="B125" s="16"/>
      <c r="C125" s="17">
        <v>0.47</v>
      </c>
      <c r="D125" s="17">
        <v>0.29</v>
      </c>
      <c r="E125" s="17">
        <v>0.21</v>
      </c>
      <c r="F125" s="16">
        <v>0.0</v>
      </c>
      <c r="G125" s="17">
        <v>0.03</v>
      </c>
      <c r="H125" s="17">
        <v>0.06</v>
      </c>
      <c r="I125" s="17">
        <v>0.06</v>
      </c>
      <c r="J125" s="17">
        <v>0.04</v>
      </c>
      <c r="K125" s="17">
        <v>0.07</v>
      </c>
      <c r="L125" s="17">
        <v>0.05</v>
      </c>
      <c r="M125" s="17">
        <v>0.06</v>
      </c>
      <c r="N125" s="17">
        <v>0.05</v>
      </c>
      <c r="O125" s="17">
        <v>0.09</v>
      </c>
      <c r="P125" s="17">
        <v>0.06</v>
      </c>
      <c r="Q125" s="16"/>
      <c r="R125" s="17">
        <v>0.18</v>
      </c>
      <c r="S125" s="17">
        <v>2.81</v>
      </c>
      <c r="T125" s="16">
        <v>0.0</v>
      </c>
      <c r="U125" s="16">
        <v>0.0</v>
      </c>
    </row>
    <row r="126" ht="15.0" customHeight="1">
      <c r="A126" s="14" t="s">
        <v>170</v>
      </c>
      <c r="B126" s="16"/>
      <c r="C126" s="17">
        <v>1.41</v>
      </c>
      <c r="D126" s="16">
        <v>0.0</v>
      </c>
      <c r="E126" s="17">
        <v>0.09</v>
      </c>
      <c r="F126" s="16">
        <v>0.0</v>
      </c>
      <c r="G126" s="17">
        <v>0.08</v>
      </c>
      <c r="H126" s="17">
        <v>0.08</v>
      </c>
      <c r="I126" s="17">
        <v>0.16</v>
      </c>
      <c r="J126" s="17">
        <v>0.13</v>
      </c>
      <c r="K126" s="16">
        <v>0.0</v>
      </c>
      <c r="L126" s="17">
        <v>0.01</v>
      </c>
      <c r="M126" s="17">
        <v>0.08</v>
      </c>
      <c r="N126" s="17">
        <v>0.17</v>
      </c>
      <c r="O126" s="17">
        <v>1.48</v>
      </c>
      <c r="P126" s="17">
        <v>0.09</v>
      </c>
      <c r="Q126" s="16"/>
      <c r="R126" s="17">
        <v>1.39</v>
      </c>
      <c r="S126" s="16"/>
      <c r="T126" s="16"/>
      <c r="U126" s="16"/>
    </row>
    <row r="127" ht="15.0" customHeight="1">
      <c r="A127" s="14" t="s">
        <v>171</v>
      </c>
      <c r="B127" s="16"/>
      <c r="C127" s="17">
        <v>2.79</v>
      </c>
      <c r="D127" s="17">
        <v>1.13</v>
      </c>
      <c r="E127" s="17">
        <v>0.96</v>
      </c>
      <c r="F127" s="17">
        <v>0.62</v>
      </c>
      <c r="G127" s="17">
        <v>0.79</v>
      </c>
      <c r="H127" s="17">
        <v>0.72</v>
      </c>
      <c r="I127" s="17">
        <v>0.6</v>
      </c>
      <c r="J127" s="17">
        <v>0.86</v>
      </c>
      <c r="K127" s="17">
        <v>0.76</v>
      </c>
      <c r="L127" s="17">
        <v>0.81</v>
      </c>
      <c r="M127" s="17">
        <v>0.78</v>
      </c>
      <c r="N127" s="17">
        <v>0.79</v>
      </c>
      <c r="O127" s="17">
        <v>2.07</v>
      </c>
      <c r="P127" s="17">
        <v>0.66</v>
      </c>
      <c r="Q127" s="16"/>
      <c r="R127" s="17">
        <v>1.99</v>
      </c>
      <c r="S127" s="17">
        <v>3.35</v>
      </c>
      <c r="T127" s="16">
        <v>0.0</v>
      </c>
      <c r="U127" s="16">
        <v>0.0</v>
      </c>
    </row>
    <row r="128" ht="15.0" customHeight="1">
      <c r="A128" s="14" t="s">
        <v>172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7">
        <v>3.89</v>
      </c>
      <c r="M128" s="17">
        <v>3.85</v>
      </c>
      <c r="N128" s="17">
        <v>3.55</v>
      </c>
      <c r="O128" s="17">
        <v>8.08</v>
      </c>
      <c r="P128" s="17">
        <v>9.27</v>
      </c>
      <c r="Q128" s="16"/>
      <c r="R128" s="17">
        <v>6.89</v>
      </c>
      <c r="S128" s="17">
        <v>7.98</v>
      </c>
      <c r="T128" s="17">
        <v>6.39</v>
      </c>
      <c r="U128" s="17">
        <v>4.45</v>
      </c>
    </row>
    <row r="129" ht="15.0" customHeight="1">
      <c r="A129" s="14" t="s">
        <v>173</v>
      </c>
      <c r="B129" s="16"/>
      <c r="C129" s="15">
        <v>308.36</v>
      </c>
      <c r="D129" s="15">
        <v>299.24</v>
      </c>
      <c r="E129" s="15">
        <v>308.9</v>
      </c>
      <c r="F129" s="15">
        <v>249.42</v>
      </c>
      <c r="G129" s="15">
        <v>266.4</v>
      </c>
      <c r="H129" s="15">
        <v>192.56</v>
      </c>
      <c r="I129" s="15">
        <v>203.56</v>
      </c>
      <c r="J129" s="15">
        <v>240.69</v>
      </c>
      <c r="K129" s="15">
        <v>212.6</v>
      </c>
      <c r="L129" s="15">
        <v>236.64</v>
      </c>
      <c r="M129" s="15">
        <v>239.72</v>
      </c>
      <c r="N129" s="15">
        <v>222.85</v>
      </c>
      <c r="O129" s="15">
        <v>212.59</v>
      </c>
      <c r="P129" s="15">
        <v>233.12</v>
      </c>
      <c r="Q129" s="15">
        <v>258.24</v>
      </c>
      <c r="R129" s="15">
        <v>129.25</v>
      </c>
      <c r="S129" s="15">
        <v>123.88</v>
      </c>
      <c r="T129" s="15">
        <v>107.2</v>
      </c>
      <c r="U129" s="15">
        <v>112.73</v>
      </c>
    </row>
    <row r="130" ht="15.0" customHeight="1">
      <c r="A130" s="14" t="s">
        <v>174</v>
      </c>
      <c r="B130" s="16"/>
      <c r="C130" s="15">
        <v>308.84</v>
      </c>
      <c r="D130" s="15">
        <v>299.75</v>
      </c>
      <c r="E130" s="15">
        <v>313.42</v>
      </c>
      <c r="F130" s="15">
        <v>255.58</v>
      </c>
      <c r="G130" s="15">
        <v>273.15</v>
      </c>
      <c r="H130" s="15">
        <v>198.52</v>
      </c>
      <c r="I130" s="15">
        <v>209.19</v>
      </c>
      <c r="J130" s="15">
        <v>243.36</v>
      </c>
      <c r="K130" s="15">
        <v>214.13</v>
      </c>
      <c r="L130" s="15">
        <v>240.53</v>
      </c>
      <c r="M130" s="15">
        <v>243.57</v>
      </c>
      <c r="N130" s="15">
        <v>226.4</v>
      </c>
      <c r="O130" s="15">
        <v>220.66</v>
      </c>
      <c r="P130" s="15">
        <v>242.38</v>
      </c>
      <c r="Q130" s="15">
        <v>225.74</v>
      </c>
      <c r="R130" s="15">
        <v>136.15</v>
      </c>
      <c r="S130" s="15">
        <v>131.86</v>
      </c>
      <c r="T130" s="15">
        <v>113.59</v>
      </c>
      <c r="U130" s="15">
        <v>117.18</v>
      </c>
    </row>
    <row r="131" ht="15.0" customHeight="1">
      <c r="A131" s="14" t="s">
        <v>175</v>
      </c>
      <c r="B131" s="16"/>
      <c r="C131" s="17">
        <v>0.49</v>
      </c>
      <c r="D131" s="17">
        <v>0.51</v>
      </c>
      <c r="E131" s="17">
        <v>4.52</v>
      </c>
      <c r="F131" s="17">
        <v>6.17</v>
      </c>
      <c r="G131" s="17">
        <v>6.74</v>
      </c>
      <c r="H131" s="17">
        <v>5.96</v>
      </c>
      <c r="I131" s="17">
        <v>5.62</v>
      </c>
      <c r="J131" s="17">
        <v>1.04</v>
      </c>
      <c r="K131" s="17">
        <v>1.05</v>
      </c>
      <c r="L131" s="16"/>
      <c r="M131" s="16"/>
      <c r="N131" s="16"/>
      <c r="O131" s="16"/>
      <c r="P131" s="16"/>
      <c r="Q131" s="16"/>
      <c r="R131" s="16"/>
      <c r="S131" s="16"/>
      <c r="T131" s="16"/>
      <c r="U131" s="16"/>
    </row>
    <row r="132" ht="15.0" customHeight="1">
      <c r="A132" s="14" t="s">
        <v>176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7">
        <v>13.49</v>
      </c>
      <c r="S132" s="17">
        <v>13.14</v>
      </c>
      <c r="T132" s="16"/>
      <c r="U132" s="16"/>
    </row>
    <row r="133" ht="15.0" customHeight="1">
      <c r="A133" s="14" t="s">
        <v>177</v>
      </c>
      <c r="B133" s="16"/>
      <c r="C133" s="16"/>
      <c r="D133" s="16"/>
      <c r="E133" s="16"/>
      <c r="F133" s="16"/>
      <c r="G133" s="17">
        <v>24.87</v>
      </c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</row>
    <row r="134" ht="15.0" customHeight="1">
      <c r="A134" s="14" t="s">
        <v>178</v>
      </c>
      <c r="B134" s="16"/>
      <c r="C134" s="22">
        <v>-18.76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</row>
    <row r="135" ht="15.0" customHeight="1">
      <c r="A135" s="14" t="s">
        <v>179</v>
      </c>
      <c r="B135" s="16"/>
      <c r="C135" s="17">
        <v>18.76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</row>
    <row r="136" ht="15.0" customHeight="1">
      <c r="A136" s="14" t="s">
        <v>180</v>
      </c>
      <c r="B136" s="16"/>
      <c r="C136" s="17">
        <v>6.03</v>
      </c>
      <c r="D136" s="17">
        <v>8.99</v>
      </c>
      <c r="E136" s="17">
        <v>19.66</v>
      </c>
      <c r="F136" s="17">
        <v>4.1</v>
      </c>
      <c r="G136" s="17">
        <v>3.86</v>
      </c>
      <c r="H136" s="17">
        <v>2.73</v>
      </c>
      <c r="I136" s="17">
        <v>0.25</v>
      </c>
      <c r="J136" s="17">
        <v>1.16</v>
      </c>
      <c r="K136" s="17">
        <v>1.47</v>
      </c>
      <c r="L136" s="22">
        <v>-2.2</v>
      </c>
      <c r="M136" s="17">
        <v>1.46</v>
      </c>
      <c r="N136" s="22">
        <v>-3.58</v>
      </c>
      <c r="O136" s="22">
        <v>-3.29</v>
      </c>
      <c r="P136" s="16"/>
      <c r="Q136" s="16"/>
      <c r="R136" s="16"/>
      <c r="S136" s="16"/>
      <c r="T136" s="16"/>
      <c r="U136" s="16"/>
    </row>
    <row r="137" ht="15.0" customHeight="1">
      <c r="A137" s="14" t="s">
        <v>181</v>
      </c>
      <c r="B137" s="16"/>
      <c r="C137" s="17">
        <v>6.03</v>
      </c>
      <c r="D137" s="17">
        <v>8.99</v>
      </c>
      <c r="E137" s="17">
        <v>19.66</v>
      </c>
      <c r="F137" s="17">
        <v>4.1</v>
      </c>
      <c r="G137" s="17">
        <v>3.86</v>
      </c>
      <c r="H137" s="17">
        <v>2.73</v>
      </c>
      <c r="I137" s="17">
        <v>0.25</v>
      </c>
      <c r="J137" s="17">
        <v>1.16</v>
      </c>
      <c r="K137" s="17">
        <v>1.47</v>
      </c>
      <c r="L137" s="22">
        <v>-2.2</v>
      </c>
      <c r="M137" s="17">
        <v>1.46</v>
      </c>
      <c r="N137" s="22">
        <v>-3.58</v>
      </c>
      <c r="O137" s="22">
        <v>-3.29</v>
      </c>
      <c r="P137" s="16"/>
      <c r="Q137" s="16"/>
      <c r="R137" s="16"/>
      <c r="S137" s="16"/>
      <c r="T137" s="16"/>
      <c r="U137" s="16"/>
    </row>
    <row r="138" ht="15.0" customHeight="1">
      <c r="A138" s="14" t="s">
        <v>182</v>
      </c>
      <c r="B138" s="16"/>
      <c r="C138" s="17">
        <v>6.03</v>
      </c>
      <c r="D138" s="17">
        <v>8.99</v>
      </c>
      <c r="E138" s="17">
        <v>19.66</v>
      </c>
      <c r="F138" s="17">
        <v>4.1</v>
      </c>
      <c r="G138" s="17">
        <v>3.87</v>
      </c>
      <c r="H138" s="17">
        <v>2.74</v>
      </c>
      <c r="I138" s="17">
        <v>0.25</v>
      </c>
      <c r="J138" s="17">
        <v>1.35</v>
      </c>
      <c r="K138" s="17">
        <v>1.41</v>
      </c>
      <c r="L138" s="17">
        <v>0.81</v>
      </c>
      <c r="M138" s="17">
        <v>2.04</v>
      </c>
      <c r="N138" s="22">
        <v>-3.58</v>
      </c>
      <c r="O138" s="22">
        <v>-3.29</v>
      </c>
      <c r="P138" s="16"/>
      <c r="Q138" s="16"/>
      <c r="R138" s="16"/>
      <c r="S138" s="16"/>
      <c r="T138" s="16"/>
      <c r="U138" s="16"/>
    </row>
    <row r="139" ht="15.0" customHeight="1">
      <c r="A139" s="14" t="s">
        <v>183</v>
      </c>
      <c r="B139" s="16"/>
      <c r="C139" s="17">
        <v>6.03</v>
      </c>
      <c r="D139" s="17">
        <v>8.99</v>
      </c>
      <c r="E139" s="17">
        <v>19.66</v>
      </c>
      <c r="F139" s="17">
        <v>4.1</v>
      </c>
      <c r="G139" s="17">
        <v>3.87</v>
      </c>
      <c r="H139" s="17">
        <v>2.74</v>
      </c>
      <c r="I139" s="17">
        <v>0.25</v>
      </c>
      <c r="J139" s="17">
        <v>1.35</v>
      </c>
      <c r="K139" s="17">
        <v>1.41</v>
      </c>
      <c r="L139" s="17">
        <v>0.81</v>
      </c>
      <c r="M139" s="17">
        <v>2.04</v>
      </c>
      <c r="N139" s="22">
        <v>-3.58</v>
      </c>
      <c r="O139" s="22">
        <v>-3.29</v>
      </c>
      <c r="P139" s="16"/>
      <c r="Q139" s="16"/>
      <c r="R139" s="16"/>
      <c r="S139" s="16"/>
      <c r="T139" s="16"/>
      <c r="U139" s="16"/>
    </row>
    <row r="140" ht="15.0" customHeight="1">
      <c r="A140" s="14" t="s">
        <v>184</v>
      </c>
      <c r="B140" s="16"/>
      <c r="C140" s="17">
        <v>69.29</v>
      </c>
      <c r="D140" s="17">
        <v>69.29</v>
      </c>
      <c r="E140" s="17">
        <v>69.29</v>
      </c>
      <c r="F140" s="17">
        <v>69.29</v>
      </c>
      <c r="G140" s="17">
        <v>69.29</v>
      </c>
      <c r="H140" s="17">
        <v>69.29</v>
      </c>
      <c r="I140" s="17">
        <v>69.29</v>
      </c>
      <c r="J140" s="17">
        <v>69.29</v>
      </c>
      <c r="K140" s="17">
        <v>69.29</v>
      </c>
      <c r="L140" s="17">
        <v>69.29</v>
      </c>
      <c r="M140" s="17">
        <v>69.29</v>
      </c>
      <c r="N140" s="17">
        <v>68.91</v>
      </c>
      <c r="O140" s="17">
        <v>55.73</v>
      </c>
      <c r="P140" s="16"/>
      <c r="Q140" s="16"/>
      <c r="R140" s="16"/>
      <c r="S140" s="16"/>
      <c r="T140" s="16"/>
      <c r="U140" s="16"/>
    </row>
    <row r="141" ht="15.0" customHeight="1">
      <c r="A141" s="14" t="s">
        <v>185</v>
      </c>
      <c r="B141" s="16"/>
      <c r="C141" s="17">
        <v>69.29</v>
      </c>
      <c r="D141" s="17">
        <v>69.29</v>
      </c>
      <c r="E141" s="17">
        <v>69.29</v>
      </c>
      <c r="F141" s="17">
        <v>69.29</v>
      </c>
      <c r="G141" s="17">
        <v>69.29</v>
      </c>
      <c r="H141" s="17">
        <v>69.29</v>
      </c>
      <c r="I141" s="17">
        <v>69.29</v>
      </c>
      <c r="J141" s="17">
        <v>69.29</v>
      </c>
      <c r="K141" s="17">
        <v>69.29</v>
      </c>
      <c r="L141" s="17">
        <v>69.29</v>
      </c>
      <c r="M141" s="17">
        <v>69.29</v>
      </c>
      <c r="N141" s="17">
        <v>68.91</v>
      </c>
      <c r="O141" s="17">
        <v>55.73</v>
      </c>
      <c r="P141" s="16"/>
      <c r="Q141" s="16"/>
      <c r="R141" s="16"/>
      <c r="S141" s="16"/>
      <c r="T141" s="16"/>
      <c r="U141" s="16"/>
    </row>
    <row r="142" ht="15.0" customHeight="1">
      <c r="A142" s="14" t="s">
        <v>186</v>
      </c>
      <c r="B142" s="16"/>
      <c r="C142" s="15">
        <v>417.34</v>
      </c>
      <c r="D142" s="15">
        <v>622.27</v>
      </c>
      <c r="E142" s="15">
        <v>1361.89</v>
      </c>
      <c r="F142" s="15">
        <v>283.4</v>
      </c>
      <c r="G142" s="15">
        <v>268.18</v>
      </c>
      <c r="H142" s="15">
        <v>189.57</v>
      </c>
      <c r="I142" s="17">
        <v>17.3</v>
      </c>
      <c r="J142" s="17">
        <v>93.2</v>
      </c>
      <c r="K142" s="17">
        <v>97.39</v>
      </c>
      <c r="L142" s="17">
        <v>56.32</v>
      </c>
      <c r="M142" s="15">
        <v>141.06</v>
      </c>
      <c r="N142" s="21">
        <v>-246.42</v>
      </c>
      <c r="O142" s="21">
        <v>-183.2</v>
      </c>
      <c r="P142" s="16"/>
      <c r="Q142" s="16"/>
      <c r="R142" s="16"/>
      <c r="S142" s="16"/>
      <c r="T142" s="16"/>
      <c r="U142" s="16"/>
    </row>
    <row r="143" ht="15.0" customHeight="1">
      <c r="A143" s="14" t="s">
        <v>187</v>
      </c>
      <c r="B143" s="16"/>
      <c r="C143" s="15">
        <v>417.34</v>
      </c>
      <c r="D143" s="15">
        <v>622.27</v>
      </c>
      <c r="E143" s="15">
        <v>1361.89</v>
      </c>
      <c r="F143" s="15">
        <v>283.4</v>
      </c>
      <c r="G143" s="15">
        <v>268.18</v>
      </c>
      <c r="H143" s="15">
        <v>189.57</v>
      </c>
      <c r="I143" s="17">
        <v>17.3</v>
      </c>
      <c r="J143" s="17">
        <v>80.83</v>
      </c>
      <c r="K143" s="15">
        <v>102.07</v>
      </c>
      <c r="L143" s="21">
        <v>-152.41</v>
      </c>
      <c r="M143" s="15">
        <v>100.8</v>
      </c>
      <c r="N143" s="21">
        <v>-246.42</v>
      </c>
      <c r="O143" s="21">
        <v>-183.2</v>
      </c>
      <c r="P143" s="16"/>
      <c r="Q143" s="16"/>
      <c r="R143" s="16"/>
      <c r="S143" s="16"/>
      <c r="T143" s="16"/>
      <c r="U143" s="16"/>
    </row>
    <row r="144" ht="15.0" customHeight="1">
      <c r="A144" s="14" t="s">
        <v>188</v>
      </c>
      <c r="B144" s="16"/>
      <c r="C144" s="15">
        <v>417.34</v>
      </c>
      <c r="D144" s="15">
        <v>622.27</v>
      </c>
      <c r="E144" s="15">
        <v>1361.89</v>
      </c>
      <c r="F144" s="15">
        <v>283.4</v>
      </c>
      <c r="G144" s="15">
        <v>268.18</v>
      </c>
      <c r="H144" s="15">
        <v>189.57</v>
      </c>
      <c r="I144" s="17">
        <v>17.3</v>
      </c>
      <c r="J144" s="17">
        <v>93.2</v>
      </c>
      <c r="K144" s="17">
        <v>97.39</v>
      </c>
      <c r="L144" s="17">
        <v>56.32</v>
      </c>
      <c r="M144" s="15">
        <v>141.06</v>
      </c>
      <c r="N144" s="21">
        <v>-246.42</v>
      </c>
      <c r="O144" s="21">
        <v>-183.2</v>
      </c>
      <c r="P144" s="16"/>
      <c r="Q144" s="16"/>
      <c r="R144" s="16"/>
      <c r="S144" s="16"/>
      <c r="T144" s="16"/>
      <c r="U144" s="16"/>
    </row>
    <row r="145" ht="15.0" customHeight="1">
      <c r="A145" s="14" t="s">
        <v>189</v>
      </c>
      <c r="B145" s="16"/>
      <c r="C145" s="15">
        <v>417.34</v>
      </c>
      <c r="D145" s="15">
        <v>622.27</v>
      </c>
      <c r="E145" s="15">
        <v>1361.89</v>
      </c>
      <c r="F145" s="15">
        <v>283.4</v>
      </c>
      <c r="G145" s="15">
        <v>268.18</v>
      </c>
      <c r="H145" s="15">
        <v>189.57</v>
      </c>
      <c r="I145" s="17">
        <v>17.3</v>
      </c>
      <c r="J145" s="17">
        <v>80.83</v>
      </c>
      <c r="K145" s="15">
        <v>102.07</v>
      </c>
      <c r="L145" s="21">
        <v>-152.41</v>
      </c>
      <c r="M145" s="15">
        <v>100.8</v>
      </c>
      <c r="N145" s="21">
        <v>-246.42</v>
      </c>
      <c r="O145" s="21">
        <v>-183.2</v>
      </c>
      <c r="P145" s="16"/>
      <c r="Q145" s="16"/>
      <c r="R145" s="16"/>
      <c r="S145" s="16"/>
      <c r="T145" s="16"/>
      <c r="U145" s="16"/>
    </row>
    <row r="146" ht="15.0" customHeight="1">
      <c r="A146" s="14" t="s">
        <v>190</v>
      </c>
      <c r="B146" s="16"/>
      <c r="C146" s="17">
        <v>1.0</v>
      </c>
      <c r="D146" s="17">
        <v>1.0</v>
      </c>
      <c r="E146" s="17">
        <v>1.0</v>
      </c>
      <c r="F146" s="17">
        <v>1.0</v>
      </c>
      <c r="G146" s="17">
        <v>1.0</v>
      </c>
      <c r="H146" s="17">
        <v>1.0</v>
      </c>
      <c r="I146" s="17">
        <v>1.0</v>
      </c>
      <c r="J146" s="17">
        <v>1.0</v>
      </c>
      <c r="K146" s="17">
        <v>1.0</v>
      </c>
      <c r="L146" s="17">
        <v>1.0</v>
      </c>
      <c r="M146" s="17">
        <v>1.0</v>
      </c>
      <c r="N146" s="17">
        <v>1.0</v>
      </c>
      <c r="O146" s="17">
        <v>1.0</v>
      </c>
      <c r="P146" s="16"/>
      <c r="Q146" s="16"/>
      <c r="R146" s="16"/>
      <c r="S146" s="16"/>
      <c r="T146" s="16"/>
      <c r="U146" s="16"/>
    </row>
    <row r="147" ht="15.0" customHeight="1">
      <c r="A147" s="14" t="s">
        <v>191</v>
      </c>
      <c r="B147" s="16"/>
      <c r="C147" s="17">
        <v>1.0</v>
      </c>
      <c r="D147" s="17">
        <v>1.0</v>
      </c>
      <c r="E147" s="17">
        <v>1.0</v>
      </c>
      <c r="F147" s="17">
        <v>1.0</v>
      </c>
      <c r="G147" s="17">
        <v>1.0</v>
      </c>
      <c r="H147" s="17">
        <v>1.0</v>
      </c>
      <c r="I147" s="17">
        <v>1.0</v>
      </c>
      <c r="J147" s="17">
        <v>1.0</v>
      </c>
      <c r="K147" s="17">
        <v>1.0</v>
      </c>
      <c r="L147" s="17">
        <v>1.0</v>
      </c>
      <c r="M147" s="17">
        <v>1.0</v>
      </c>
      <c r="N147" s="17">
        <v>1.0</v>
      </c>
      <c r="O147" s="17">
        <v>1.0</v>
      </c>
      <c r="P147" s="16"/>
      <c r="Q147" s="16"/>
      <c r="R147" s="16"/>
      <c r="S147" s="16"/>
      <c r="T147" s="16"/>
      <c r="U147" s="16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192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46092.3466090278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41364.0</v>
      </c>
      <c r="Q13" s="9">
        <v>40908.0</v>
      </c>
      <c r="R13" s="9">
        <v>40178.0</v>
      </c>
      <c r="S13" s="9">
        <v>39994.0</v>
      </c>
      <c r="T13" s="9">
        <v>39994.0</v>
      </c>
      <c r="U13" s="9">
        <v>39994.0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</row>
    <row r="15" ht="15.0" customHeight="1" outlineLevel="1">
      <c r="A15" s="8" t="s">
        <v>43</v>
      </c>
      <c r="B15" s="10" t="s">
        <v>193</v>
      </c>
      <c r="C15" s="10" t="s">
        <v>193</v>
      </c>
      <c r="D15" s="10" t="s">
        <v>193</v>
      </c>
      <c r="E15" s="10" t="s">
        <v>193</v>
      </c>
      <c r="F15" s="10" t="s">
        <v>193</v>
      </c>
      <c r="G15" s="10" t="s">
        <v>193</v>
      </c>
      <c r="H15" s="10" t="s">
        <v>193</v>
      </c>
      <c r="I15" s="10" t="s">
        <v>193</v>
      </c>
      <c r="J15" s="10" t="s">
        <v>193</v>
      </c>
      <c r="K15" s="10" t="s">
        <v>193</v>
      </c>
      <c r="L15" s="10" t="s">
        <v>193</v>
      </c>
      <c r="M15" s="10" t="s">
        <v>193</v>
      </c>
      <c r="N15" s="10" t="s">
        <v>193</v>
      </c>
      <c r="O15" s="10" t="s">
        <v>193</v>
      </c>
      <c r="P15" s="10" t="s">
        <v>193</v>
      </c>
      <c r="Q15" s="10" t="s">
        <v>193</v>
      </c>
      <c r="R15" s="10" t="s">
        <v>193</v>
      </c>
      <c r="S15" s="10" t="s">
        <v>193</v>
      </c>
      <c r="T15" s="10" t="s">
        <v>193</v>
      </c>
      <c r="U15" s="10" t="s">
        <v>193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8">
      <c r="A18" s="12" t="s">
        <v>194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</row>
    <row r="20" ht="15.0" customHeight="1">
      <c r="A20" s="14" t="s">
        <v>195</v>
      </c>
      <c r="B20" s="16"/>
      <c r="C20" s="15">
        <v>1362.88</v>
      </c>
      <c r="D20" s="15">
        <v>1146.62</v>
      </c>
      <c r="E20" s="15">
        <v>1345.45</v>
      </c>
      <c r="F20" s="15">
        <v>880.05</v>
      </c>
      <c r="G20" s="15">
        <v>841.18</v>
      </c>
      <c r="H20" s="15">
        <v>818.76</v>
      </c>
      <c r="I20" s="15">
        <v>1105.6</v>
      </c>
      <c r="J20" s="15">
        <v>827.55</v>
      </c>
      <c r="K20" s="15">
        <v>744.14</v>
      </c>
      <c r="L20" s="15">
        <v>880.15</v>
      </c>
      <c r="M20" s="15">
        <v>795.07</v>
      </c>
      <c r="N20" s="15">
        <v>799.27</v>
      </c>
      <c r="O20" s="15">
        <v>742.47</v>
      </c>
      <c r="P20" s="15">
        <v>547.54</v>
      </c>
      <c r="Q20" s="16"/>
      <c r="R20" s="15">
        <v>339.78</v>
      </c>
      <c r="S20" s="16"/>
      <c r="T20" s="16"/>
      <c r="U20" s="16"/>
    </row>
    <row r="21" ht="15.0" customHeight="1">
      <c r="A21" s="14" t="s">
        <v>196</v>
      </c>
      <c r="B21" s="16"/>
      <c r="C21" s="15">
        <v>609.62</v>
      </c>
      <c r="D21" s="15">
        <v>484.34</v>
      </c>
      <c r="E21" s="15">
        <v>577.55</v>
      </c>
      <c r="F21" s="15">
        <v>402.84</v>
      </c>
      <c r="G21" s="15">
        <v>335.9</v>
      </c>
      <c r="H21" s="15">
        <v>293.74</v>
      </c>
      <c r="I21" s="15">
        <v>483.65</v>
      </c>
      <c r="J21" s="15">
        <v>369.03</v>
      </c>
      <c r="K21" s="15">
        <v>351.91</v>
      </c>
      <c r="L21" s="15">
        <v>401.14</v>
      </c>
      <c r="M21" s="15">
        <v>352.04</v>
      </c>
      <c r="N21" s="15">
        <v>361.19</v>
      </c>
      <c r="O21" s="15">
        <v>354.55</v>
      </c>
      <c r="P21" s="16"/>
      <c r="Q21" s="15">
        <v>273.23</v>
      </c>
      <c r="R21" s="15">
        <v>161.51</v>
      </c>
      <c r="S21" s="15">
        <v>252.75</v>
      </c>
      <c r="T21" s="15">
        <v>109.14</v>
      </c>
      <c r="U21" s="15">
        <v>148.36</v>
      </c>
    </row>
    <row r="22" ht="15.0" customHeight="1">
      <c r="A22" s="14" t="s">
        <v>197</v>
      </c>
      <c r="B22" s="16"/>
      <c r="C22" s="17">
        <v>18.64</v>
      </c>
      <c r="D22" s="17">
        <v>21.72</v>
      </c>
      <c r="E22" s="17">
        <v>20.52</v>
      </c>
      <c r="F22" s="17">
        <v>22.87</v>
      </c>
      <c r="G22" s="17">
        <v>18.58</v>
      </c>
      <c r="H22" s="17">
        <v>13.72</v>
      </c>
      <c r="I22" s="17">
        <v>17.11</v>
      </c>
      <c r="J22" s="17">
        <v>17.99</v>
      </c>
      <c r="K22" s="17">
        <v>18.28</v>
      </c>
      <c r="L22" s="17">
        <v>24.34</v>
      </c>
      <c r="M22" s="17">
        <v>19.96</v>
      </c>
      <c r="N22" s="17">
        <v>18.8</v>
      </c>
      <c r="O22" s="17">
        <v>15.66</v>
      </c>
      <c r="P22" s="16"/>
      <c r="Q22" s="17">
        <v>13.01</v>
      </c>
      <c r="R22" s="17">
        <v>9.56</v>
      </c>
      <c r="S22" s="17">
        <v>7.96</v>
      </c>
      <c r="T22" s="17">
        <v>16.93</v>
      </c>
      <c r="U22" s="17">
        <v>15.33</v>
      </c>
    </row>
    <row r="23" ht="15.0" customHeight="1">
      <c r="A23" s="14" t="s">
        <v>198</v>
      </c>
      <c r="B23" s="16"/>
      <c r="C23" s="15">
        <v>734.62</v>
      </c>
      <c r="D23" s="15">
        <v>638.49</v>
      </c>
      <c r="E23" s="15">
        <v>747.29</v>
      </c>
      <c r="F23" s="15">
        <v>439.66</v>
      </c>
      <c r="G23" s="15">
        <v>345.04</v>
      </c>
      <c r="H23" s="15">
        <v>486.97</v>
      </c>
      <c r="I23" s="15">
        <v>584.74</v>
      </c>
      <c r="J23" s="15">
        <v>426.74</v>
      </c>
      <c r="K23" s="15">
        <v>371.62</v>
      </c>
      <c r="L23" s="15">
        <v>433.48</v>
      </c>
      <c r="M23" s="15">
        <v>377.1</v>
      </c>
      <c r="N23" s="15">
        <v>292.94</v>
      </c>
      <c r="O23" s="15">
        <v>338.7</v>
      </c>
      <c r="P23" s="16"/>
      <c r="Q23" s="15">
        <v>262.59</v>
      </c>
      <c r="R23" s="15">
        <v>167.63</v>
      </c>
      <c r="S23" s="15">
        <v>209.32</v>
      </c>
      <c r="T23" s="15">
        <v>179.42</v>
      </c>
      <c r="U23" s="17">
        <v>53.1</v>
      </c>
    </row>
    <row r="24" ht="15.0" customHeight="1">
      <c r="A24" s="14" t="s">
        <v>199</v>
      </c>
      <c r="B24" s="16"/>
      <c r="C24" s="16">
        <v>0.0</v>
      </c>
      <c r="D24" s="16">
        <v>0.0</v>
      </c>
      <c r="E24" s="16">
        <v>0.0</v>
      </c>
      <c r="F24" s="17">
        <v>14.65</v>
      </c>
      <c r="G24" s="15">
        <v>141.59</v>
      </c>
      <c r="H24" s="17">
        <v>24.1</v>
      </c>
      <c r="I24" s="17">
        <v>20.06</v>
      </c>
      <c r="J24" s="17">
        <v>13.71</v>
      </c>
      <c r="K24" s="17">
        <v>2.29</v>
      </c>
      <c r="L24" s="17">
        <v>21.19</v>
      </c>
      <c r="M24" s="17">
        <v>44.74</v>
      </c>
      <c r="N24" s="15">
        <v>125.65</v>
      </c>
      <c r="O24" s="17">
        <v>33.56</v>
      </c>
      <c r="P24" s="16"/>
      <c r="Q24" s="17">
        <v>24.58</v>
      </c>
      <c r="R24" s="17">
        <v>1.08</v>
      </c>
      <c r="S24" s="17">
        <v>12.4</v>
      </c>
      <c r="T24" s="16">
        <v>0.0</v>
      </c>
      <c r="U24" s="17">
        <v>90.28</v>
      </c>
    </row>
    <row r="25" ht="15.0" customHeight="1">
      <c r="A25" s="14" t="s">
        <v>200</v>
      </c>
      <c r="B25" s="16"/>
      <c r="C25" s="16">
        <v>0.0</v>
      </c>
      <c r="D25" s="17">
        <v>2.06</v>
      </c>
      <c r="E25" s="17">
        <v>0.08</v>
      </c>
      <c r="F25" s="17">
        <v>0.03</v>
      </c>
      <c r="G25" s="17">
        <v>0.06</v>
      </c>
      <c r="H25" s="17">
        <v>0.23</v>
      </c>
      <c r="I25" s="17">
        <v>0.03</v>
      </c>
      <c r="J25" s="17">
        <v>0.08</v>
      </c>
      <c r="K25" s="17">
        <v>0.04</v>
      </c>
      <c r="L25" s="16">
        <v>0.0</v>
      </c>
      <c r="M25" s="17">
        <v>1.22</v>
      </c>
      <c r="N25" s="17">
        <v>0.68</v>
      </c>
      <c r="O25" s="16">
        <v>0.0</v>
      </c>
      <c r="P25" s="16"/>
      <c r="Q25" s="16">
        <v>0.0</v>
      </c>
      <c r="R25" s="16"/>
      <c r="S25" s="16">
        <v>0.0</v>
      </c>
      <c r="T25" s="16">
        <v>0.0</v>
      </c>
      <c r="U25" s="17">
        <v>1.72</v>
      </c>
    </row>
    <row r="26" ht="15.0" customHeight="1">
      <c r="A26" s="14" t="s">
        <v>201</v>
      </c>
      <c r="B26" s="16"/>
      <c r="C26" s="16">
        <v>0.0</v>
      </c>
      <c r="D26" s="23">
        <v>0.0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ht="15.0" customHeight="1">
      <c r="A27" s="14" t="s">
        <v>202</v>
      </c>
      <c r="B27" s="16"/>
      <c r="C27" s="15">
        <v>1180.43</v>
      </c>
      <c r="D27" s="15">
        <v>1070.57</v>
      </c>
      <c r="E27" s="15">
        <v>1126.55</v>
      </c>
      <c r="F27" s="15">
        <v>879.32</v>
      </c>
      <c r="G27" s="15">
        <v>684.79</v>
      </c>
      <c r="H27" s="15">
        <v>699.22</v>
      </c>
      <c r="I27" s="15">
        <v>845.33</v>
      </c>
      <c r="J27" s="15">
        <v>778.22</v>
      </c>
      <c r="K27" s="15">
        <v>709.33</v>
      </c>
      <c r="L27" s="15">
        <v>758.18</v>
      </c>
      <c r="M27" s="15">
        <v>716.83</v>
      </c>
      <c r="N27" s="15">
        <v>643.2</v>
      </c>
      <c r="O27" s="15">
        <v>594.91</v>
      </c>
      <c r="P27" s="15">
        <v>511.59</v>
      </c>
      <c r="Q27" s="16"/>
      <c r="R27" s="16"/>
      <c r="S27" s="16"/>
      <c r="T27" s="16"/>
      <c r="U27" s="16"/>
    </row>
    <row r="28" ht="15.0" customHeight="1">
      <c r="A28" s="14" t="s">
        <v>203</v>
      </c>
      <c r="B28" s="16"/>
      <c r="C28" s="15">
        <v>1040.07</v>
      </c>
      <c r="D28" s="15">
        <v>952.39</v>
      </c>
      <c r="E28" s="15">
        <v>1035.07</v>
      </c>
      <c r="F28" s="15">
        <v>819.43</v>
      </c>
      <c r="G28" s="15">
        <v>627.52</v>
      </c>
      <c r="H28" s="15">
        <v>652.94</v>
      </c>
      <c r="I28" s="15">
        <v>806.96</v>
      </c>
      <c r="J28" s="15">
        <v>762.58</v>
      </c>
      <c r="K28" s="15">
        <v>696.67</v>
      </c>
      <c r="L28" s="15">
        <v>757.96</v>
      </c>
      <c r="M28" s="15">
        <v>662.5</v>
      </c>
      <c r="N28" s="15">
        <v>583.9</v>
      </c>
      <c r="O28" s="15">
        <v>534.35</v>
      </c>
      <c r="P28" s="16"/>
      <c r="Q28" s="15">
        <v>494.73</v>
      </c>
      <c r="R28" s="15">
        <v>456.81</v>
      </c>
      <c r="S28" s="15">
        <v>509.28</v>
      </c>
      <c r="T28" s="15">
        <v>457.83</v>
      </c>
      <c r="U28" s="15">
        <v>444.54</v>
      </c>
    </row>
    <row r="29" ht="15.0" customHeight="1">
      <c r="A29" s="14" t="s">
        <v>204</v>
      </c>
      <c r="B29" s="16"/>
      <c r="C29" s="22">
        <v>-46.94</v>
      </c>
      <c r="D29" s="22">
        <v>-10.69</v>
      </c>
      <c r="E29" s="22">
        <v>-12.27</v>
      </c>
      <c r="F29" s="22">
        <v>-34.85</v>
      </c>
      <c r="G29" s="22">
        <v>-42.99</v>
      </c>
      <c r="H29" s="22">
        <v>-44.49</v>
      </c>
      <c r="I29" s="22">
        <v>-39.44</v>
      </c>
      <c r="J29" s="22">
        <v>-63.73</v>
      </c>
      <c r="K29" s="22">
        <v>-61.51</v>
      </c>
      <c r="L29" s="22">
        <v>-73.24</v>
      </c>
      <c r="M29" s="22">
        <v>-42.57</v>
      </c>
      <c r="N29" s="22">
        <v>-41.12</v>
      </c>
      <c r="O29" s="22">
        <v>-37.37</v>
      </c>
      <c r="P29" s="16"/>
      <c r="Q29" s="22">
        <v>-43.58</v>
      </c>
      <c r="R29" s="22">
        <v>-45.55</v>
      </c>
      <c r="S29" s="22">
        <v>-15.85</v>
      </c>
      <c r="T29" s="22">
        <v>-8.88</v>
      </c>
      <c r="U29" s="22">
        <v>-8.36</v>
      </c>
    </row>
    <row r="30" ht="15.0" customHeight="1">
      <c r="A30" s="14" t="s">
        <v>205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23">
        <v>0.0</v>
      </c>
      <c r="O30" s="16"/>
      <c r="P30" s="16"/>
      <c r="Q30" s="16"/>
      <c r="R30" s="16"/>
      <c r="S30" s="16"/>
      <c r="T30" s="16"/>
      <c r="U30" s="16"/>
    </row>
    <row r="31" ht="15.0" customHeight="1">
      <c r="A31" s="14" t="s">
        <v>206</v>
      </c>
      <c r="B31" s="16"/>
      <c r="C31" s="15">
        <v>116.93</v>
      </c>
      <c r="D31" s="15">
        <v>103.46</v>
      </c>
      <c r="E31" s="17">
        <v>86.03</v>
      </c>
      <c r="F31" s="17">
        <v>72.11</v>
      </c>
      <c r="G31" s="17">
        <v>81.18</v>
      </c>
      <c r="H31" s="17">
        <v>76.37</v>
      </c>
      <c r="I31" s="17">
        <v>61.89</v>
      </c>
      <c r="J31" s="17">
        <v>58.24</v>
      </c>
      <c r="K31" s="17">
        <v>58.69</v>
      </c>
      <c r="L31" s="17">
        <v>26.57</v>
      </c>
      <c r="M31" s="17">
        <v>66.09</v>
      </c>
      <c r="N31" s="17">
        <v>57.39</v>
      </c>
      <c r="O31" s="17">
        <v>44.91</v>
      </c>
      <c r="P31" s="16"/>
      <c r="Q31" s="17">
        <v>52.85</v>
      </c>
      <c r="R31" s="17">
        <v>34.68</v>
      </c>
      <c r="S31" s="17">
        <v>73.13</v>
      </c>
      <c r="T31" s="16"/>
      <c r="U31" s="16"/>
    </row>
    <row r="32" ht="15.0" customHeight="1">
      <c r="A32" s="14" t="s">
        <v>207</v>
      </c>
      <c r="B32" s="16"/>
      <c r="C32" s="17">
        <v>70.37</v>
      </c>
      <c r="D32" s="17">
        <v>25.41</v>
      </c>
      <c r="E32" s="17">
        <v>17.72</v>
      </c>
      <c r="F32" s="17">
        <v>22.62</v>
      </c>
      <c r="G32" s="17">
        <v>19.08</v>
      </c>
      <c r="H32" s="17">
        <v>14.4</v>
      </c>
      <c r="I32" s="17">
        <v>15.93</v>
      </c>
      <c r="J32" s="17">
        <v>21.13</v>
      </c>
      <c r="K32" s="17">
        <v>15.48</v>
      </c>
      <c r="L32" s="17">
        <v>46.89</v>
      </c>
      <c r="M32" s="17">
        <v>30.81</v>
      </c>
      <c r="N32" s="17">
        <v>43.04</v>
      </c>
      <c r="O32" s="17">
        <v>53.02</v>
      </c>
      <c r="P32" s="16"/>
      <c r="Q32" s="17">
        <v>26.85</v>
      </c>
      <c r="R32" s="17">
        <v>23.88</v>
      </c>
      <c r="S32" s="17">
        <v>58.12</v>
      </c>
      <c r="T32" s="17">
        <v>84.56</v>
      </c>
      <c r="U32" s="17">
        <v>95.32</v>
      </c>
    </row>
    <row r="33" ht="15.0" customHeight="1">
      <c r="A33" s="14" t="s">
        <v>208</v>
      </c>
      <c r="B33" s="16"/>
      <c r="C33" s="16"/>
      <c r="D33" s="16"/>
      <c r="E33" s="16"/>
      <c r="F33" s="16"/>
      <c r="G33" s="16">
        <v>0.0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ht="15.0" customHeight="1">
      <c r="A34" s="14" t="s">
        <v>209</v>
      </c>
      <c r="B34" s="16"/>
      <c r="C34" s="17">
        <v>44.48</v>
      </c>
      <c r="D34" s="17">
        <v>2.18</v>
      </c>
      <c r="E34" s="17">
        <v>1.42</v>
      </c>
      <c r="F34" s="17">
        <v>18.37</v>
      </c>
      <c r="G34" s="17">
        <v>11.99</v>
      </c>
      <c r="H34" s="17">
        <v>12.32</v>
      </c>
      <c r="I34" s="17">
        <v>13.9</v>
      </c>
      <c r="J34" s="17">
        <v>15.77</v>
      </c>
      <c r="K34" s="17">
        <v>23.39</v>
      </c>
      <c r="L34" s="17">
        <v>15.64</v>
      </c>
      <c r="M34" s="17">
        <v>13.78</v>
      </c>
      <c r="N34" s="17">
        <v>18.23</v>
      </c>
      <c r="O34" s="17">
        <v>22.12</v>
      </c>
      <c r="P34" s="17">
        <v>10.09</v>
      </c>
      <c r="Q34" s="17">
        <v>15.46</v>
      </c>
      <c r="R34" s="17">
        <v>8.11</v>
      </c>
      <c r="S34" s="17">
        <v>6.18</v>
      </c>
      <c r="T34" s="17">
        <v>6.51</v>
      </c>
      <c r="U34" s="17">
        <v>9.53</v>
      </c>
    </row>
    <row r="35" ht="15.0" customHeight="1">
      <c r="A35" s="14" t="s">
        <v>210</v>
      </c>
      <c r="B35" s="16"/>
      <c r="C35" s="17">
        <v>91.73</v>
      </c>
      <c r="D35" s="17">
        <v>44.25</v>
      </c>
      <c r="E35" s="17">
        <v>26.96</v>
      </c>
      <c r="F35" s="17">
        <v>18.4</v>
      </c>
      <c r="G35" s="17">
        <v>14.15</v>
      </c>
      <c r="H35" s="17">
        <v>20.62</v>
      </c>
      <c r="I35" s="17">
        <v>32.96</v>
      </c>
      <c r="J35" s="17">
        <v>32.02</v>
      </c>
      <c r="K35" s="17">
        <v>34.06</v>
      </c>
      <c r="L35" s="17">
        <v>25.98</v>
      </c>
      <c r="M35" s="17">
        <v>35.63</v>
      </c>
      <c r="N35" s="17">
        <v>27.89</v>
      </c>
      <c r="O35" s="17">
        <v>26.18</v>
      </c>
      <c r="P35" s="17">
        <v>15.13</v>
      </c>
      <c r="Q35" s="17">
        <v>13.23</v>
      </c>
      <c r="R35" s="17">
        <v>10.44</v>
      </c>
      <c r="S35" s="17">
        <v>15.85</v>
      </c>
      <c r="T35" s="17">
        <v>2.21</v>
      </c>
      <c r="U35" s="17">
        <v>23.42</v>
      </c>
    </row>
    <row r="36" ht="15.0" customHeight="1">
      <c r="A36" s="14" t="s">
        <v>211</v>
      </c>
      <c r="B36" s="16"/>
      <c r="C36" s="17">
        <v>10.35</v>
      </c>
      <c r="D36" s="15">
        <v>133.49</v>
      </c>
      <c r="E36" s="15">
        <v>634.25</v>
      </c>
      <c r="F36" s="15">
        <v>212.68</v>
      </c>
      <c r="G36" s="17">
        <v>28.05</v>
      </c>
      <c r="H36" s="17">
        <v>43.59</v>
      </c>
      <c r="I36" s="15">
        <v>116.72</v>
      </c>
      <c r="J36" s="17">
        <v>16.86</v>
      </c>
      <c r="K36" s="17">
        <v>23.17</v>
      </c>
      <c r="L36" s="17">
        <v>2.13</v>
      </c>
      <c r="M36" s="17">
        <v>45.01</v>
      </c>
      <c r="N36" s="17">
        <v>3.39</v>
      </c>
      <c r="O36" s="17">
        <v>6.86</v>
      </c>
      <c r="P36" s="17">
        <v>2.94</v>
      </c>
      <c r="Q36" s="17">
        <v>15.39</v>
      </c>
      <c r="R36" s="17">
        <v>42.93</v>
      </c>
      <c r="S36" s="16">
        <v>0.0</v>
      </c>
      <c r="T36" s="16"/>
      <c r="U36" s="16"/>
    </row>
    <row r="37" ht="15.0" customHeight="1">
      <c r="A37" s="14" t="s">
        <v>212</v>
      </c>
      <c r="B37" s="15">
        <v>425.58</v>
      </c>
      <c r="C37" s="15">
        <v>791.73</v>
      </c>
      <c r="D37" s="15">
        <v>1289.69</v>
      </c>
      <c r="E37" s="15">
        <v>1078.52</v>
      </c>
      <c r="F37" s="15">
        <v>366.83</v>
      </c>
      <c r="G37" s="15">
        <v>588.18</v>
      </c>
      <c r="H37" s="15">
        <v>615.36</v>
      </c>
      <c r="I37" s="15">
        <v>464.58</v>
      </c>
      <c r="J37" s="15">
        <v>569.16</v>
      </c>
      <c r="K37" s="15">
        <v>268.78</v>
      </c>
      <c r="L37" s="15">
        <v>424.84</v>
      </c>
      <c r="M37" s="15">
        <v>334.54</v>
      </c>
      <c r="N37" s="15">
        <v>237.41</v>
      </c>
      <c r="O37" s="15">
        <v>365.56</v>
      </c>
      <c r="P37" s="15">
        <v>288.93</v>
      </c>
      <c r="Q37" s="16">
        <f>SUM(Q38:Q39)</f>
        <v>353.45</v>
      </c>
      <c r="R37" s="17">
        <v>0.48</v>
      </c>
      <c r="S37" s="17">
        <v>1.86</v>
      </c>
      <c r="T37" s="17">
        <v>80.36</v>
      </c>
      <c r="U37" s="17">
        <v>72.99</v>
      </c>
    </row>
    <row r="38" ht="15.0" customHeight="1">
      <c r="A38" s="14" t="s">
        <v>213</v>
      </c>
      <c r="B38" s="16"/>
      <c r="C38" s="15">
        <v>584.31</v>
      </c>
      <c r="D38" s="15">
        <v>1289.35</v>
      </c>
      <c r="E38" s="15">
        <v>1078.52</v>
      </c>
      <c r="F38" s="15">
        <v>366.61</v>
      </c>
      <c r="G38" s="16"/>
      <c r="H38" s="15">
        <v>615.36</v>
      </c>
      <c r="I38" s="15">
        <v>408.81</v>
      </c>
      <c r="J38" s="15">
        <v>569.16</v>
      </c>
      <c r="K38" s="15">
        <v>268.3</v>
      </c>
      <c r="L38" s="15">
        <v>423.45</v>
      </c>
      <c r="M38" s="15">
        <v>311.69</v>
      </c>
      <c r="N38" s="15">
        <v>233.9</v>
      </c>
      <c r="O38" s="15">
        <v>347.53</v>
      </c>
      <c r="P38" s="16"/>
      <c r="Q38" s="15">
        <v>352.8</v>
      </c>
      <c r="R38" s="15">
        <v>283.27</v>
      </c>
      <c r="S38" s="15">
        <v>149.41</v>
      </c>
      <c r="T38" s="16"/>
      <c r="U38" s="16"/>
    </row>
    <row r="39" ht="15.0" customHeight="1">
      <c r="A39" s="14" t="s">
        <v>214</v>
      </c>
      <c r="B39" s="16"/>
      <c r="C39" s="15">
        <v>207.42</v>
      </c>
      <c r="D39" s="17">
        <v>0.34</v>
      </c>
      <c r="E39" s="16">
        <v>0.0</v>
      </c>
      <c r="F39" s="16">
        <v>0.0</v>
      </c>
      <c r="G39" s="16"/>
      <c r="H39" s="16">
        <v>0.0</v>
      </c>
      <c r="I39" s="17">
        <v>55.77</v>
      </c>
      <c r="J39" s="16">
        <v>0.0</v>
      </c>
      <c r="K39" s="16">
        <v>0.0</v>
      </c>
      <c r="L39" s="16">
        <v>0.0</v>
      </c>
      <c r="M39" s="17">
        <v>19.8</v>
      </c>
      <c r="N39" s="16">
        <v>0.0</v>
      </c>
      <c r="O39" s="17">
        <v>18.03</v>
      </c>
      <c r="P39" s="16"/>
      <c r="Q39" s="17">
        <v>0.65</v>
      </c>
      <c r="R39" s="16"/>
      <c r="S39" s="16"/>
      <c r="T39" s="16"/>
      <c r="U39" s="16"/>
    </row>
    <row r="40" ht="15.0" customHeight="1">
      <c r="A40" s="14" t="s">
        <v>215</v>
      </c>
      <c r="B40" s="16"/>
      <c r="C40" s="16">
        <v>0.0</v>
      </c>
      <c r="D40" s="16">
        <v>0.0</v>
      </c>
      <c r="E40" s="16">
        <v>0.0</v>
      </c>
      <c r="F40" s="17">
        <v>0.23</v>
      </c>
      <c r="G40" s="16"/>
      <c r="H40" s="16">
        <v>0.0</v>
      </c>
      <c r="I40" s="16">
        <v>0.0</v>
      </c>
      <c r="J40" s="16">
        <v>0.0</v>
      </c>
      <c r="K40" s="17">
        <v>0.48</v>
      </c>
      <c r="L40" s="17">
        <v>1.39</v>
      </c>
      <c r="M40" s="17">
        <v>3.05</v>
      </c>
      <c r="N40" s="17">
        <v>3.5</v>
      </c>
      <c r="O40" s="16"/>
      <c r="P40" s="16"/>
      <c r="Q40" s="16"/>
      <c r="R40" s="16"/>
      <c r="S40" s="16"/>
      <c r="T40" s="16"/>
      <c r="U40" s="16"/>
    </row>
    <row r="41" ht="15.0" customHeight="1">
      <c r="A41" s="14" t="s">
        <v>216</v>
      </c>
      <c r="B41" s="16"/>
      <c r="C41" s="16">
        <v>0.0</v>
      </c>
      <c r="D41" s="16"/>
      <c r="E41" s="16"/>
      <c r="F41" s="16"/>
      <c r="G41" s="16"/>
      <c r="H41" s="16"/>
      <c r="I41" s="16"/>
      <c r="J41" s="16"/>
      <c r="K41" s="16"/>
      <c r="L41" s="23">
        <v>0.0</v>
      </c>
      <c r="M41" s="16"/>
      <c r="N41" s="16"/>
      <c r="O41" s="16"/>
      <c r="P41" s="16"/>
      <c r="Q41" s="16"/>
      <c r="R41" s="16"/>
      <c r="S41" s="16"/>
      <c r="T41" s="16"/>
      <c r="U41" s="16"/>
    </row>
    <row r="42" ht="15.0" customHeight="1">
      <c r="A42" s="14" t="s">
        <v>217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23">
        <v>0.0</v>
      </c>
      <c r="R42" s="16"/>
      <c r="S42" s="16"/>
      <c r="T42" s="16"/>
      <c r="U42" s="16"/>
    </row>
    <row r="43" ht="15.0" customHeight="1">
      <c r="A43" s="14" t="s">
        <v>218</v>
      </c>
      <c r="B43" s="16"/>
      <c r="C43" s="16"/>
      <c r="D43" s="16"/>
      <c r="E43" s="16"/>
      <c r="F43" s="16"/>
      <c r="G43" s="23">
        <v>0.0</v>
      </c>
      <c r="H43" s="16"/>
      <c r="I43" s="16"/>
      <c r="J43" s="16"/>
      <c r="K43" s="16"/>
      <c r="L43" s="16">
        <v>0.0</v>
      </c>
      <c r="M43" s="23">
        <v>0.0</v>
      </c>
      <c r="N43" s="16">
        <v>0.0</v>
      </c>
      <c r="O43" s="16"/>
      <c r="P43" s="23">
        <v>0.0</v>
      </c>
      <c r="Q43" s="16"/>
      <c r="R43" s="16"/>
      <c r="S43" s="16"/>
      <c r="T43" s="16"/>
      <c r="U43" s="16"/>
    </row>
    <row r="44" ht="15.0" customHeight="1">
      <c r="A44" s="18" t="s">
        <v>219</v>
      </c>
      <c r="B44" s="19">
        <v>2900.02</v>
      </c>
      <c r="C44" s="19">
        <v>3481.61</v>
      </c>
      <c r="D44" s="19">
        <v>3686.79</v>
      </c>
      <c r="E44" s="19">
        <v>4213.15</v>
      </c>
      <c r="F44" s="19">
        <v>2375.65</v>
      </c>
      <c r="G44" s="19">
        <v>2168.33</v>
      </c>
      <c r="H44" s="19">
        <v>2209.87</v>
      </c>
      <c r="I44" s="19">
        <v>2579.09</v>
      </c>
      <c r="J44" s="19">
        <v>2239.58</v>
      </c>
      <c r="K44" s="19">
        <v>1802.86</v>
      </c>
      <c r="L44" s="19">
        <v>2106.92</v>
      </c>
      <c r="M44" s="19">
        <v>1940.85</v>
      </c>
      <c r="N44" s="19">
        <v>1729.39</v>
      </c>
      <c r="O44" s="19">
        <v>1758.1</v>
      </c>
      <c r="P44" s="19">
        <v>1376.23</v>
      </c>
      <c r="Q44" s="19">
        <v>1501.79</v>
      </c>
      <c r="R44" s="19">
        <v>1154.81</v>
      </c>
      <c r="S44" s="19">
        <v>1280.41</v>
      </c>
      <c r="T44" s="19">
        <v>928.06</v>
      </c>
      <c r="U44" s="19">
        <v>946.24</v>
      </c>
    </row>
    <row r="45" ht="15.0" customHeight="1">
      <c r="A45" s="14" t="s">
        <v>220</v>
      </c>
      <c r="B45" s="15">
        <v>4611.33</v>
      </c>
      <c r="C45" s="15">
        <v>3906.77</v>
      </c>
      <c r="D45" s="15">
        <v>3005.3</v>
      </c>
      <c r="E45" s="15">
        <v>2517.67</v>
      </c>
      <c r="F45" s="15">
        <v>2523.68</v>
      </c>
      <c r="G45" s="15">
        <v>2497.4</v>
      </c>
      <c r="H45" s="15">
        <v>2267.74</v>
      </c>
      <c r="I45" s="15">
        <v>2083.53</v>
      </c>
      <c r="J45" s="15">
        <v>1936.84</v>
      </c>
      <c r="K45" s="15">
        <v>1723.51</v>
      </c>
      <c r="L45" s="15">
        <v>1621.78</v>
      </c>
      <c r="M45" s="15">
        <v>1534.12</v>
      </c>
      <c r="N45" s="15">
        <v>1590.55</v>
      </c>
      <c r="O45" s="15">
        <v>1615.91</v>
      </c>
      <c r="P45" s="15">
        <v>1723.84</v>
      </c>
      <c r="Q45" s="15">
        <v>1971.64</v>
      </c>
      <c r="R45" s="15">
        <v>1119.12</v>
      </c>
      <c r="S45" s="15">
        <v>1192.84</v>
      </c>
      <c r="T45" s="15">
        <v>940.88</v>
      </c>
      <c r="U45" s="15">
        <v>903.11</v>
      </c>
    </row>
    <row r="46" ht="15.0" customHeight="1">
      <c r="A46" s="14" t="s">
        <v>221</v>
      </c>
      <c r="B46" s="16"/>
      <c r="C46" s="15">
        <v>704.79</v>
      </c>
      <c r="D46" s="15">
        <v>639.44</v>
      </c>
      <c r="E46" s="15">
        <v>581.45</v>
      </c>
      <c r="F46" s="15">
        <v>584.63</v>
      </c>
      <c r="G46" s="15">
        <v>559.03</v>
      </c>
      <c r="H46" s="15">
        <v>493.58</v>
      </c>
      <c r="I46" s="15">
        <v>436.43</v>
      </c>
      <c r="J46" s="15">
        <v>402.98</v>
      </c>
      <c r="K46" s="15">
        <v>425.93</v>
      </c>
      <c r="L46" s="15">
        <v>437.48</v>
      </c>
      <c r="M46" s="15">
        <v>411.26</v>
      </c>
      <c r="N46" s="15">
        <v>402.08</v>
      </c>
      <c r="O46" s="15">
        <v>424.49</v>
      </c>
      <c r="P46" s="16"/>
      <c r="Q46" s="16"/>
      <c r="R46" s="15">
        <v>315.83</v>
      </c>
      <c r="S46" s="16"/>
      <c r="T46" s="16"/>
      <c r="U46" s="16"/>
    </row>
    <row r="47" ht="15.0" customHeight="1">
      <c r="A47" s="14" t="s">
        <v>222</v>
      </c>
      <c r="B47" s="16"/>
      <c r="C47" s="15">
        <v>9848.65</v>
      </c>
      <c r="D47" s="15">
        <v>1471.02</v>
      </c>
      <c r="E47" s="15">
        <v>1299.07</v>
      </c>
      <c r="F47" s="15">
        <v>1275.03</v>
      </c>
      <c r="G47" s="15">
        <v>1278.96</v>
      </c>
      <c r="H47" s="15">
        <v>1118.07</v>
      </c>
      <c r="I47" s="15">
        <v>1038.18</v>
      </c>
      <c r="J47" s="15">
        <v>980.18</v>
      </c>
      <c r="K47" s="15">
        <v>912.09</v>
      </c>
      <c r="L47" s="15">
        <v>936.9</v>
      </c>
      <c r="M47" s="15">
        <v>874.53</v>
      </c>
      <c r="N47" s="15">
        <v>824.04</v>
      </c>
      <c r="O47" s="15">
        <v>722.85</v>
      </c>
      <c r="P47" s="16"/>
      <c r="Q47" s="15">
        <v>691.73</v>
      </c>
      <c r="R47" s="15">
        <v>417.47</v>
      </c>
      <c r="S47" s="15">
        <v>425.55</v>
      </c>
      <c r="T47" s="15">
        <v>344.3</v>
      </c>
      <c r="U47" s="15">
        <v>241.44</v>
      </c>
    </row>
    <row r="48" ht="15.0" customHeight="1">
      <c r="A48" s="14" t="s">
        <v>223</v>
      </c>
      <c r="B48" s="16"/>
      <c r="C48" s="21">
        <v>-9143.85</v>
      </c>
      <c r="D48" s="21">
        <v>-831.59</v>
      </c>
      <c r="E48" s="21">
        <v>-717.62</v>
      </c>
      <c r="F48" s="21">
        <v>-690.39</v>
      </c>
      <c r="G48" s="21">
        <v>-719.93</v>
      </c>
      <c r="H48" s="21">
        <v>-624.49</v>
      </c>
      <c r="I48" s="21">
        <v>-601.76</v>
      </c>
      <c r="J48" s="21">
        <v>-577.2</v>
      </c>
      <c r="K48" s="21">
        <v>-486.16</v>
      </c>
      <c r="L48" s="21">
        <v>-499.43</v>
      </c>
      <c r="M48" s="21">
        <v>-463.27</v>
      </c>
      <c r="N48" s="21">
        <v>-421.97</v>
      </c>
      <c r="O48" s="21">
        <v>-298.36</v>
      </c>
      <c r="P48" s="16"/>
      <c r="Q48" s="16"/>
      <c r="R48" s="21">
        <v>-101.65</v>
      </c>
      <c r="S48" s="16"/>
      <c r="T48" s="16"/>
      <c r="U48" s="16"/>
    </row>
    <row r="49" ht="15.0" customHeight="1">
      <c r="A49" s="14" t="s">
        <v>224</v>
      </c>
      <c r="B49" s="16"/>
      <c r="C49" s="16"/>
      <c r="D49" s="16">
        <v>0.0</v>
      </c>
      <c r="E49" s="16"/>
      <c r="F49" s="16"/>
      <c r="G49" s="16"/>
      <c r="H49" s="16"/>
      <c r="I49" s="16">
        <v>0.0</v>
      </c>
      <c r="J49" s="16"/>
      <c r="K49" s="16"/>
      <c r="L49" s="16"/>
      <c r="M49" s="16"/>
      <c r="N49" s="16">
        <v>0.0</v>
      </c>
      <c r="O49" s="16"/>
      <c r="P49" s="16"/>
      <c r="Q49" s="16"/>
      <c r="R49" s="16"/>
      <c r="S49" s="16"/>
      <c r="T49" s="16"/>
      <c r="U49" s="16"/>
    </row>
    <row r="50" ht="15.0" customHeight="1">
      <c r="A50" s="14" t="s">
        <v>225</v>
      </c>
      <c r="B50" s="16"/>
      <c r="C50" s="15">
        <v>2218.29</v>
      </c>
      <c r="D50" s="15">
        <v>1899.59</v>
      </c>
      <c r="E50" s="15">
        <v>1675.55</v>
      </c>
      <c r="F50" s="15">
        <v>1654.22</v>
      </c>
      <c r="G50" s="15">
        <v>1755.52</v>
      </c>
      <c r="H50" s="15">
        <v>1551.24</v>
      </c>
      <c r="I50" s="15">
        <v>1426.81</v>
      </c>
      <c r="J50" s="15">
        <v>1205.37</v>
      </c>
      <c r="K50" s="15">
        <v>1114.1</v>
      </c>
      <c r="L50" s="15">
        <v>1027.4</v>
      </c>
      <c r="M50" s="15">
        <v>1006.74</v>
      </c>
      <c r="N50" s="15">
        <v>1106.35</v>
      </c>
      <c r="O50" s="15">
        <v>1095.91</v>
      </c>
      <c r="P50" s="16"/>
      <c r="Q50" s="16"/>
      <c r="R50" s="15">
        <v>731.33</v>
      </c>
      <c r="S50" s="16"/>
      <c r="T50" s="16"/>
      <c r="U50" s="16"/>
    </row>
    <row r="51" ht="15.0" customHeight="1">
      <c r="A51" s="14" t="s">
        <v>226</v>
      </c>
      <c r="B51" s="16"/>
      <c r="C51" s="15">
        <v>6211.79</v>
      </c>
      <c r="D51" s="15">
        <v>5566.54</v>
      </c>
      <c r="E51" s="15">
        <v>4802.97</v>
      </c>
      <c r="F51" s="15">
        <v>4765.67</v>
      </c>
      <c r="G51" s="15">
        <v>5374.21</v>
      </c>
      <c r="H51" s="15">
        <v>4739.69</v>
      </c>
      <c r="I51" s="15">
        <v>4552.15</v>
      </c>
      <c r="J51" s="15">
        <v>4295.44</v>
      </c>
      <c r="K51" s="15">
        <v>3913.11</v>
      </c>
      <c r="L51" s="15">
        <v>3919.88</v>
      </c>
      <c r="M51" s="15">
        <v>3577.51</v>
      </c>
      <c r="N51" s="15">
        <v>3406.98</v>
      </c>
      <c r="O51" s="15">
        <v>2940.18</v>
      </c>
      <c r="P51" s="16"/>
      <c r="Q51" s="15">
        <v>2602.49</v>
      </c>
      <c r="R51" s="15">
        <v>1831.85</v>
      </c>
      <c r="S51" s="15">
        <v>1901.83</v>
      </c>
      <c r="T51" s="15">
        <v>1601.81</v>
      </c>
      <c r="U51" s="15">
        <v>1497.5</v>
      </c>
    </row>
    <row r="52" ht="15.0" customHeight="1">
      <c r="A52" s="14" t="s">
        <v>227</v>
      </c>
      <c r="B52" s="16"/>
      <c r="C52" s="21">
        <v>-3993.49</v>
      </c>
      <c r="D52" s="21">
        <v>-3666.94</v>
      </c>
      <c r="E52" s="21">
        <v>-3127.41</v>
      </c>
      <c r="F52" s="21">
        <v>-3111.46</v>
      </c>
      <c r="G52" s="21">
        <v>-3618.69</v>
      </c>
      <c r="H52" s="21">
        <v>-3188.45</v>
      </c>
      <c r="I52" s="21">
        <v>-3125.34</v>
      </c>
      <c r="J52" s="21">
        <v>-3090.06</v>
      </c>
      <c r="K52" s="21">
        <v>-2799.01</v>
      </c>
      <c r="L52" s="21">
        <v>-2892.48</v>
      </c>
      <c r="M52" s="21">
        <v>-2570.77</v>
      </c>
      <c r="N52" s="21">
        <v>-2300.63</v>
      </c>
      <c r="O52" s="21">
        <v>-1844.27</v>
      </c>
      <c r="P52" s="16"/>
      <c r="Q52" s="16"/>
      <c r="R52" s="21">
        <v>-1100.52</v>
      </c>
      <c r="S52" s="16"/>
      <c r="T52" s="16"/>
      <c r="U52" s="16"/>
    </row>
    <row r="53" ht="15.0" customHeight="1">
      <c r="A53" s="14" t="s">
        <v>228</v>
      </c>
      <c r="B53" s="16"/>
      <c r="C53" s="16"/>
      <c r="D53" s="23">
        <v>0.0</v>
      </c>
      <c r="E53" s="23">
        <v>0.0</v>
      </c>
      <c r="F53" s="16">
        <v>0.0</v>
      </c>
      <c r="G53" s="23">
        <v>0.0</v>
      </c>
      <c r="H53" s="23">
        <v>0.0</v>
      </c>
      <c r="I53" s="23">
        <v>0.0</v>
      </c>
      <c r="J53" s="23">
        <v>0.0</v>
      </c>
      <c r="K53" s="16"/>
      <c r="L53" s="23">
        <v>0.0</v>
      </c>
      <c r="M53" s="16"/>
      <c r="N53" s="23">
        <v>0.0</v>
      </c>
      <c r="O53" s="16"/>
      <c r="P53" s="16"/>
      <c r="Q53" s="16"/>
      <c r="R53" s="16"/>
      <c r="S53" s="16"/>
      <c r="T53" s="16"/>
      <c r="U53" s="16"/>
    </row>
    <row r="54" ht="15.0" customHeight="1">
      <c r="A54" s="14" t="s">
        <v>229</v>
      </c>
      <c r="B54" s="16"/>
      <c r="C54" s="15">
        <v>914.57</v>
      </c>
      <c r="D54" s="15">
        <v>393.11</v>
      </c>
      <c r="E54" s="15">
        <v>194.24</v>
      </c>
      <c r="F54" s="15">
        <v>197.76</v>
      </c>
      <c r="G54" s="17">
        <v>97.35</v>
      </c>
      <c r="H54" s="15">
        <v>133.85</v>
      </c>
      <c r="I54" s="15">
        <v>220.29</v>
      </c>
      <c r="J54" s="15">
        <v>328.48</v>
      </c>
      <c r="K54" s="15">
        <v>183.48</v>
      </c>
      <c r="L54" s="15">
        <v>156.9</v>
      </c>
      <c r="M54" s="15">
        <v>116.12</v>
      </c>
      <c r="N54" s="17">
        <v>82.13</v>
      </c>
      <c r="O54" s="17">
        <v>95.5</v>
      </c>
      <c r="P54" s="16"/>
      <c r="Q54" s="16"/>
      <c r="R54" s="17">
        <v>71.96</v>
      </c>
      <c r="S54" s="16"/>
      <c r="T54" s="16"/>
      <c r="U54" s="16"/>
    </row>
    <row r="55" ht="15.0" customHeight="1">
      <c r="A55" s="14" t="s">
        <v>230</v>
      </c>
      <c r="B55" s="16"/>
      <c r="C55" s="15">
        <v>914.57</v>
      </c>
      <c r="D55" s="15">
        <v>393.11</v>
      </c>
      <c r="E55" s="15">
        <v>194.24</v>
      </c>
      <c r="F55" s="15">
        <v>197.76</v>
      </c>
      <c r="G55" s="17">
        <v>97.35</v>
      </c>
      <c r="H55" s="15">
        <v>133.85</v>
      </c>
      <c r="I55" s="15">
        <v>220.29</v>
      </c>
      <c r="J55" s="15">
        <v>328.48</v>
      </c>
      <c r="K55" s="15">
        <v>183.48</v>
      </c>
      <c r="L55" s="15">
        <v>156.9</v>
      </c>
      <c r="M55" s="15">
        <v>124.42</v>
      </c>
      <c r="N55" s="17">
        <v>84.91</v>
      </c>
      <c r="O55" s="17">
        <v>99.27</v>
      </c>
      <c r="P55" s="16"/>
      <c r="Q55" s="17">
        <v>85.17</v>
      </c>
      <c r="R55" s="17">
        <v>71.96</v>
      </c>
      <c r="S55" s="15">
        <v>129.13</v>
      </c>
      <c r="T55" s="17">
        <v>55.77</v>
      </c>
      <c r="U55" s="15">
        <v>169.34</v>
      </c>
    </row>
    <row r="56" ht="15.0" customHeight="1">
      <c r="A56" s="14" t="s">
        <v>231</v>
      </c>
      <c r="B56" s="16"/>
      <c r="C56" s="16">
        <v>0.0</v>
      </c>
      <c r="D56" s="16">
        <v>0.0</v>
      </c>
      <c r="E56" s="16">
        <v>0.0</v>
      </c>
      <c r="F56" s="16">
        <v>0.0</v>
      </c>
      <c r="G56" s="16">
        <v>0.0</v>
      </c>
      <c r="H56" s="16">
        <v>0.0</v>
      </c>
      <c r="I56" s="16">
        <v>0.0</v>
      </c>
      <c r="J56" s="16">
        <v>0.0</v>
      </c>
      <c r="K56" s="16">
        <v>0.0</v>
      </c>
      <c r="L56" s="16">
        <v>0.0</v>
      </c>
      <c r="M56" s="22">
        <v>-8.3</v>
      </c>
      <c r="N56" s="22">
        <v>-2.78</v>
      </c>
      <c r="O56" s="22">
        <v>-3.77</v>
      </c>
      <c r="P56" s="16"/>
      <c r="Q56" s="16"/>
      <c r="R56" s="16"/>
      <c r="S56" s="16"/>
      <c r="T56" s="16"/>
      <c r="U56" s="16"/>
    </row>
    <row r="57" ht="15.0" customHeight="1">
      <c r="A57" s="14" t="s">
        <v>232</v>
      </c>
      <c r="B57" s="16"/>
      <c r="C57" s="17">
        <v>69.12</v>
      </c>
      <c r="D57" s="17">
        <v>73.17</v>
      </c>
      <c r="E57" s="17">
        <v>66.43</v>
      </c>
      <c r="F57" s="17">
        <v>87.06</v>
      </c>
      <c r="G57" s="17">
        <v>85.5</v>
      </c>
      <c r="H57" s="17">
        <v>89.07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ht="15.0" customHeight="1">
      <c r="A58" s="14" t="s">
        <v>233</v>
      </c>
      <c r="B58" s="16"/>
      <c r="C58" s="16"/>
      <c r="D58" s="16"/>
      <c r="E58" s="22">
        <v>-67.18</v>
      </c>
      <c r="F58" s="22">
        <v>-63.22</v>
      </c>
      <c r="G58" s="22">
        <v>-46.77</v>
      </c>
      <c r="H58" s="22">
        <v>-23.19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ht="15.0" customHeight="1">
      <c r="A59" s="14" t="s">
        <v>234</v>
      </c>
      <c r="B59" s="16"/>
      <c r="C59" s="16"/>
      <c r="D59" s="16"/>
      <c r="E59" s="15">
        <v>133.61</v>
      </c>
      <c r="F59" s="15">
        <v>150.28</v>
      </c>
      <c r="G59" s="15">
        <v>132.27</v>
      </c>
      <c r="H59" s="15">
        <v>112.26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ht="15.0" customHeight="1">
      <c r="A60" s="14" t="s">
        <v>235</v>
      </c>
      <c r="B60" s="16"/>
      <c r="C60" s="16"/>
      <c r="D60" s="16"/>
      <c r="E60" s="16"/>
      <c r="F60" s="16"/>
      <c r="G60" s="16"/>
      <c r="H60" s="16"/>
      <c r="I60" s="16"/>
      <c r="J60" s="16">
        <v>0.0</v>
      </c>
      <c r="K60" s="23">
        <v>0.0</v>
      </c>
      <c r="L60" s="16"/>
      <c r="M60" s="16">
        <v>0.0</v>
      </c>
      <c r="N60" s="16">
        <v>0.0</v>
      </c>
      <c r="O60" s="16">
        <v>0.0</v>
      </c>
      <c r="P60" s="16"/>
      <c r="Q60" s="16"/>
      <c r="R60" s="16"/>
      <c r="S60" s="16"/>
      <c r="T60" s="16"/>
      <c r="U60" s="16"/>
    </row>
    <row r="61" ht="15.0" customHeight="1">
      <c r="A61" s="14" t="s">
        <v>236</v>
      </c>
      <c r="B61" s="16"/>
      <c r="C61" s="16"/>
      <c r="D61" s="17">
        <v>4.51</v>
      </c>
      <c r="E61" s="17">
        <v>3.95</v>
      </c>
      <c r="F61" s="17">
        <v>6.51</v>
      </c>
      <c r="G61" s="17">
        <v>7.1</v>
      </c>
      <c r="H61" s="17">
        <v>9.55</v>
      </c>
      <c r="I61" s="17">
        <v>9.79</v>
      </c>
      <c r="J61" s="17">
        <v>9.68</v>
      </c>
      <c r="K61" s="17">
        <v>8.41</v>
      </c>
      <c r="L61" s="17">
        <v>8.97</v>
      </c>
      <c r="M61" s="17">
        <v>8.41</v>
      </c>
      <c r="N61" s="17">
        <v>22.49</v>
      </c>
      <c r="O61" s="17">
        <v>19.01</v>
      </c>
      <c r="P61" s="17">
        <v>18.32</v>
      </c>
      <c r="Q61" s="17">
        <v>20.77</v>
      </c>
      <c r="R61" s="17">
        <v>24.62</v>
      </c>
      <c r="S61" s="17">
        <v>28.52</v>
      </c>
      <c r="T61" s="17">
        <v>26.8</v>
      </c>
      <c r="U61" s="17">
        <v>29.27</v>
      </c>
    </row>
    <row r="62" ht="15.0" customHeight="1">
      <c r="A62" s="14" t="s">
        <v>237</v>
      </c>
      <c r="B62" s="16"/>
      <c r="C62" s="16"/>
      <c r="D62" s="16"/>
      <c r="E62" s="16"/>
      <c r="F62" s="16">
        <v>0.0</v>
      </c>
      <c r="G62" s="16">
        <v>0.0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ht="15.0" customHeight="1">
      <c r="A63" s="14" t="s">
        <v>238</v>
      </c>
      <c r="B63" s="16"/>
      <c r="C63" s="17">
        <v>21.57</v>
      </c>
      <c r="D63" s="17">
        <v>21.21</v>
      </c>
      <c r="E63" s="17">
        <v>19.8</v>
      </c>
      <c r="F63" s="17">
        <v>20.58</v>
      </c>
      <c r="G63" s="17">
        <v>22.22</v>
      </c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ht="15.0" customHeight="1">
      <c r="A64" s="14" t="s">
        <v>239</v>
      </c>
      <c r="B64" s="16"/>
      <c r="C64" s="17">
        <v>21.57</v>
      </c>
      <c r="D64" s="17">
        <v>21.21</v>
      </c>
      <c r="E64" s="17">
        <v>19.8</v>
      </c>
      <c r="F64" s="17">
        <v>20.58</v>
      </c>
      <c r="G64" s="17">
        <v>22.22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ht="15.0" customHeight="1">
      <c r="A65" s="14" t="s">
        <v>240</v>
      </c>
      <c r="B65" s="16"/>
      <c r="C65" s="16">
        <v>0.0</v>
      </c>
      <c r="D65" s="16">
        <v>0.0</v>
      </c>
      <c r="E65" s="16">
        <v>0.0</v>
      </c>
      <c r="F65" s="16">
        <v>0.0</v>
      </c>
      <c r="G65" s="16">
        <v>0.0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ht="15.0" customHeight="1">
      <c r="A66" s="14" t="s">
        <v>237</v>
      </c>
      <c r="B66" s="16"/>
      <c r="C66" s="15">
        <v>105.17</v>
      </c>
      <c r="D66" s="15">
        <v>150.67</v>
      </c>
      <c r="E66" s="15">
        <v>162.8</v>
      </c>
      <c r="F66" s="15">
        <v>144.37</v>
      </c>
      <c r="G66" s="15">
        <v>121.77</v>
      </c>
      <c r="H66" s="17">
        <v>89.04</v>
      </c>
      <c r="I66" s="15">
        <v>113.56</v>
      </c>
      <c r="J66" s="15">
        <v>120.5</v>
      </c>
      <c r="K66" s="15">
        <v>117.78</v>
      </c>
      <c r="L66" s="15">
        <v>116.31</v>
      </c>
      <c r="M66" s="15">
        <v>107.05</v>
      </c>
      <c r="N66" s="17">
        <v>99.32</v>
      </c>
      <c r="O66" s="15">
        <v>169.38</v>
      </c>
      <c r="P66" s="15">
        <v>209.2</v>
      </c>
      <c r="Q66" s="15">
        <v>250.44</v>
      </c>
      <c r="R66" s="17">
        <v>86.76</v>
      </c>
      <c r="S66" s="15">
        <v>115.59</v>
      </c>
      <c r="T66" s="17">
        <v>20.54</v>
      </c>
      <c r="U66" s="17">
        <v>22.87</v>
      </c>
    </row>
    <row r="67" ht="15.0" customHeight="1">
      <c r="A67" s="14" t="s">
        <v>241</v>
      </c>
      <c r="B67" s="16"/>
      <c r="C67" s="16">
        <v>0.0</v>
      </c>
      <c r="D67" s="16">
        <v>0.0</v>
      </c>
      <c r="E67" s="16">
        <v>0.0</v>
      </c>
      <c r="F67" s="16">
        <v>0.0</v>
      </c>
      <c r="G67" s="16">
        <v>0.0</v>
      </c>
      <c r="H67" s="16">
        <v>0.0</v>
      </c>
      <c r="I67" s="16">
        <v>0.0</v>
      </c>
      <c r="J67" s="16">
        <v>0.0</v>
      </c>
      <c r="K67" s="17">
        <v>3.24</v>
      </c>
      <c r="L67" s="17">
        <v>4.69</v>
      </c>
      <c r="M67" s="17">
        <v>5.31</v>
      </c>
      <c r="N67" s="17">
        <v>6.26</v>
      </c>
      <c r="O67" s="17">
        <v>29.49</v>
      </c>
      <c r="P67" s="16"/>
      <c r="Q67" s="16"/>
      <c r="R67" s="17">
        <v>2.0</v>
      </c>
      <c r="S67" s="17">
        <v>2.95</v>
      </c>
      <c r="T67" s="16">
        <v>0.0</v>
      </c>
      <c r="U67" s="16">
        <v>0.0</v>
      </c>
    </row>
    <row r="68" ht="15.0" customHeight="1">
      <c r="A68" s="14" t="s">
        <v>242</v>
      </c>
      <c r="B68" s="16"/>
      <c r="C68" s="17">
        <v>96.67</v>
      </c>
      <c r="D68" s="17">
        <v>90.49</v>
      </c>
      <c r="E68" s="17">
        <v>78.58</v>
      </c>
      <c r="F68" s="17">
        <v>76.71</v>
      </c>
      <c r="G68" s="17">
        <v>80.82</v>
      </c>
      <c r="H68" s="17">
        <v>81.27</v>
      </c>
      <c r="I68" s="17">
        <v>81.12</v>
      </c>
      <c r="J68" s="17">
        <v>83.59</v>
      </c>
      <c r="K68" s="17">
        <v>79.51</v>
      </c>
      <c r="L68" s="17">
        <v>87.25</v>
      </c>
      <c r="M68" s="17">
        <v>80.32</v>
      </c>
      <c r="N68" s="17">
        <v>79.14</v>
      </c>
      <c r="O68" s="17">
        <v>71.85</v>
      </c>
      <c r="P68" s="16"/>
      <c r="Q68" s="16"/>
      <c r="R68" s="17">
        <v>2.55</v>
      </c>
      <c r="S68" s="17">
        <v>3.02</v>
      </c>
      <c r="T68" s="16">
        <v>0.0</v>
      </c>
      <c r="U68" s="16">
        <v>0.0</v>
      </c>
    </row>
    <row r="69" ht="15.0" customHeight="1">
      <c r="A69" s="14" t="s">
        <v>243</v>
      </c>
      <c r="B69" s="16"/>
      <c r="C69" s="22">
        <v>-96.67</v>
      </c>
      <c r="D69" s="22">
        <v>-90.49</v>
      </c>
      <c r="E69" s="22">
        <v>-78.58</v>
      </c>
      <c r="F69" s="22">
        <v>-76.71</v>
      </c>
      <c r="G69" s="22">
        <v>-80.82</v>
      </c>
      <c r="H69" s="22">
        <v>-81.27</v>
      </c>
      <c r="I69" s="22">
        <v>-81.12</v>
      </c>
      <c r="J69" s="22">
        <v>-83.59</v>
      </c>
      <c r="K69" s="22">
        <v>-76.27</v>
      </c>
      <c r="L69" s="22">
        <v>-82.57</v>
      </c>
      <c r="M69" s="22">
        <v>-75.01</v>
      </c>
      <c r="N69" s="22">
        <v>-72.89</v>
      </c>
      <c r="O69" s="22">
        <v>-42.36</v>
      </c>
      <c r="P69" s="16"/>
      <c r="Q69" s="16"/>
      <c r="R69" s="22">
        <v>-0.55</v>
      </c>
      <c r="S69" s="22">
        <v>-0.08</v>
      </c>
      <c r="T69" s="16">
        <v>0.0</v>
      </c>
      <c r="U69" s="16">
        <v>0.0</v>
      </c>
    </row>
    <row r="70" ht="15.0" customHeight="1">
      <c r="A70" s="14" t="s">
        <v>244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>
        <v>0.0</v>
      </c>
      <c r="P70" s="16"/>
      <c r="Q70" s="16"/>
      <c r="R70" s="16"/>
      <c r="S70" s="16"/>
      <c r="T70" s="16"/>
      <c r="U70" s="16"/>
    </row>
    <row r="71" ht="15.0" customHeight="1">
      <c r="A71" s="14" t="s">
        <v>245</v>
      </c>
      <c r="B71" s="16"/>
      <c r="C71" s="17">
        <v>78.35</v>
      </c>
      <c r="D71" s="17">
        <v>95.67</v>
      </c>
      <c r="E71" s="17">
        <v>89.09</v>
      </c>
      <c r="F71" s="17">
        <v>92.41</v>
      </c>
      <c r="G71" s="17">
        <v>80.02</v>
      </c>
      <c r="H71" s="17">
        <v>71.63</v>
      </c>
      <c r="I71" s="17">
        <v>73.64</v>
      </c>
      <c r="J71" s="17">
        <v>75.89</v>
      </c>
      <c r="K71" s="17">
        <v>72.11</v>
      </c>
      <c r="L71" s="17">
        <v>79.12</v>
      </c>
      <c r="M71" s="17">
        <v>72.41</v>
      </c>
      <c r="N71" s="17">
        <v>71.34</v>
      </c>
      <c r="O71" s="15">
        <v>109.23</v>
      </c>
      <c r="P71" s="16"/>
      <c r="Q71" s="16"/>
      <c r="R71" s="17">
        <v>7.89</v>
      </c>
      <c r="S71" s="16"/>
      <c r="T71" s="16"/>
      <c r="U71" s="16"/>
    </row>
    <row r="72" ht="15.0" customHeight="1">
      <c r="A72" s="14" t="s">
        <v>246</v>
      </c>
      <c r="B72" s="16"/>
      <c r="C72" s="15">
        <v>205.55</v>
      </c>
      <c r="D72" s="15">
        <v>201.93</v>
      </c>
      <c r="E72" s="15">
        <v>188.29</v>
      </c>
      <c r="F72" s="15">
        <v>195.51</v>
      </c>
      <c r="G72" s="15">
        <v>211.06</v>
      </c>
      <c r="H72" s="15">
        <v>188.35</v>
      </c>
      <c r="I72" s="15">
        <v>193.81</v>
      </c>
      <c r="J72" s="15">
        <v>199.76</v>
      </c>
      <c r="K72" s="15">
        <v>190.22</v>
      </c>
      <c r="L72" s="15">
        <v>208.75</v>
      </c>
      <c r="M72" s="15">
        <v>190.92</v>
      </c>
      <c r="N72" s="15">
        <v>188.25</v>
      </c>
      <c r="O72" s="15">
        <v>171.0</v>
      </c>
      <c r="P72" s="16"/>
      <c r="Q72" s="16"/>
      <c r="R72" s="17">
        <v>8.44</v>
      </c>
      <c r="S72" s="16"/>
      <c r="T72" s="16"/>
      <c r="U72" s="16"/>
    </row>
    <row r="73" ht="15.0" customHeight="1">
      <c r="A73" s="14" t="s">
        <v>247</v>
      </c>
      <c r="B73" s="16"/>
      <c r="C73" s="21">
        <v>-127.19</v>
      </c>
      <c r="D73" s="21">
        <v>-106.26</v>
      </c>
      <c r="E73" s="22">
        <v>-99.2</v>
      </c>
      <c r="F73" s="21">
        <v>-103.11</v>
      </c>
      <c r="G73" s="21">
        <v>-131.04</v>
      </c>
      <c r="H73" s="21">
        <v>-116.73</v>
      </c>
      <c r="I73" s="21">
        <v>-120.17</v>
      </c>
      <c r="J73" s="21">
        <v>-123.87</v>
      </c>
      <c r="K73" s="21">
        <v>-118.11</v>
      </c>
      <c r="L73" s="21">
        <v>-129.62</v>
      </c>
      <c r="M73" s="21">
        <v>-118.51</v>
      </c>
      <c r="N73" s="21">
        <v>-116.91</v>
      </c>
      <c r="O73" s="22">
        <v>-61.77</v>
      </c>
      <c r="P73" s="16"/>
      <c r="Q73" s="16"/>
      <c r="R73" s="22">
        <v>-0.55</v>
      </c>
      <c r="S73" s="16"/>
      <c r="T73" s="16"/>
      <c r="U73" s="16"/>
    </row>
    <row r="74" ht="15.0" customHeight="1">
      <c r="A74" s="14" t="s">
        <v>248</v>
      </c>
      <c r="B74" s="16"/>
      <c r="C74" s="16"/>
      <c r="D74" s="16"/>
      <c r="E74" s="23">
        <v>0.0</v>
      </c>
      <c r="F74" s="16"/>
      <c r="G74" s="16"/>
      <c r="H74" s="16"/>
      <c r="I74" s="16"/>
      <c r="J74" s="16"/>
      <c r="K74" s="16"/>
      <c r="L74" s="16"/>
      <c r="M74" s="23">
        <v>0.0</v>
      </c>
      <c r="N74" s="16"/>
      <c r="O74" s="23">
        <v>0.0</v>
      </c>
      <c r="P74" s="16"/>
      <c r="Q74" s="16"/>
      <c r="R74" s="16"/>
      <c r="S74" s="16"/>
      <c r="T74" s="16"/>
      <c r="U74" s="16"/>
    </row>
    <row r="75" ht="15.0" customHeight="1">
      <c r="A75" s="14" t="s">
        <v>249</v>
      </c>
      <c r="B75" s="16"/>
      <c r="C75" s="17">
        <v>25.31</v>
      </c>
      <c r="D75" s="17">
        <v>53.87</v>
      </c>
      <c r="E75" s="17">
        <v>52.73</v>
      </c>
      <c r="F75" s="17">
        <v>25.67</v>
      </c>
      <c r="G75" s="17">
        <v>7.18</v>
      </c>
      <c r="H75" s="17">
        <v>1.73</v>
      </c>
      <c r="I75" s="17">
        <v>19.19</v>
      </c>
      <c r="J75" s="17">
        <v>21.53</v>
      </c>
      <c r="K75" s="17">
        <v>26.85</v>
      </c>
      <c r="L75" s="17">
        <v>17.99</v>
      </c>
      <c r="M75" s="17">
        <v>9.19</v>
      </c>
      <c r="N75" s="17">
        <v>0.5</v>
      </c>
      <c r="O75" s="17">
        <v>9.55</v>
      </c>
      <c r="P75" s="16"/>
      <c r="Q75" s="16"/>
      <c r="R75" s="16"/>
      <c r="S75" s="16"/>
      <c r="T75" s="16"/>
      <c r="U75" s="16"/>
    </row>
    <row r="76" ht="15.0" customHeight="1">
      <c r="A76" s="14" t="s">
        <v>250</v>
      </c>
      <c r="B76" s="16"/>
      <c r="C76" s="16">
        <v>0.0</v>
      </c>
      <c r="D76" s="16">
        <v>0.0</v>
      </c>
      <c r="E76" s="16">
        <v>0.0</v>
      </c>
      <c r="F76" s="16">
        <v>0.0</v>
      </c>
      <c r="G76" s="16">
        <v>0.0</v>
      </c>
      <c r="H76" s="16">
        <v>0.0</v>
      </c>
      <c r="I76" s="16">
        <v>0.0</v>
      </c>
      <c r="J76" s="16">
        <v>0.0</v>
      </c>
      <c r="K76" s="16">
        <v>0.0</v>
      </c>
      <c r="L76" s="16">
        <v>0.0</v>
      </c>
      <c r="M76" s="16">
        <v>0.0</v>
      </c>
      <c r="N76" s="16">
        <v>0.0</v>
      </c>
      <c r="O76" s="16">
        <v>0.0</v>
      </c>
      <c r="P76" s="16"/>
      <c r="Q76" s="16"/>
      <c r="R76" s="16"/>
      <c r="S76" s="16"/>
      <c r="T76" s="16"/>
      <c r="U76" s="16"/>
    </row>
    <row r="77" ht="15.0" customHeight="1">
      <c r="A77" s="14" t="s">
        <v>251</v>
      </c>
      <c r="B77" s="16"/>
      <c r="C77" s="15">
        <v>107.97</v>
      </c>
      <c r="D77" s="15">
        <v>102.08</v>
      </c>
      <c r="E77" s="17">
        <v>90.81</v>
      </c>
      <c r="F77" s="17">
        <v>91.18</v>
      </c>
      <c r="G77" s="17">
        <v>98.31</v>
      </c>
      <c r="H77" s="17">
        <v>92.55</v>
      </c>
      <c r="I77" s="17">
        <v>86.41</v>
      </c>
      <c r="J77" s="17">
        <v>84.25</v>
      </c>
      <c r="K77" s="17">
        <v>68.19</v>
      </c>
      <c r="L77" s="17">
        <v>78.68</v>
      </c>
      <c r="M77" s="17">
        <v>83.0</v>
      </c>
      <c r="N77" s="17">
        <v>82.74</v>
      </c>
      <c r="O77" s="17">
        <v>69.84</v>
      </c>
      <c r="P77" s="16"/>
      <c r="Q77" s="16"/>
      <c r="R77" s="16"/>
      <c r="S77" s="16"/>
      <c r="T77" s="16"/>
      <c r="U77" s="16"/>
    </row>
    <row r="78" ht="15.0" customHeight="1">
      <c r="A78" s="14" t="s">
        <v>252</v>
      </c>
      <c r="B78" s="16"/>
      <c r="C78" s="21">
        <v>-106.46</v>
      </c>
      <c r="D78" s="21">
        <v>-100.95</v>
      </c>
      <c r="E78" s="22">
        <v>-89.63</v>
      </c>
      <c r="F78" s="22">
        <v>-85.47</v>
      </c>
      <c r="G78" s="22">
        <v>-85.97</v>
      </c>
      <c r="H78" s="22">
        <v>-76.87</v>
      </c>
      <c r="I78" s="22">
        <v>-65.68</v>
      </c>
      <c r="J78" s="22">
        <v>-61.16</v>
      </c>
      <c r="K78" s="22">
        <v>-52.63</v>
      </c>
      <c r="L78" s="22">
        <v>-64.18</v>
      </c>
      <c r="M78" s="22">
        <v>-63.91</v>
      </c>
      <c r="N78" s="22">
        <v>-62.45</v>
      </c>
      <c r="O78" s="22">
        <v>-53.47</v>
      </c>
      <c r="P78" s="16"/>
      <c r="Q78" s="16"/>
      <c r="R78" s="16"/>
      <c r="S78" s="16"/>
      <c r="T78" s="16"/>
      <c r="U78" s="16"/>
    </row>
    <row r="79" ht="15.0" customHeight="1">
      <c r="A79" s="14" t="s">
        <v>253</v>
      </c>
      <c r="B79" s="16"/>
      <c r="C79" s="16"/>
      <c r="D79" s="16">
        <v>0.0</v>
      </c>
      <c r="E79" s="16">
        <v>0.0</v>
      </c>
      <c r="F79" s="16"/>
      <c r="G79" s="16"/>
      <c r="H79" s="16"/>
      <c r="I79" s="16"/>
      <c r="J79" s="16"/>
      <c r="K79" s="16">
        <v>0.0</v>
      </c>
      <c r="L79" s="16">
        <v>0.0</v>
      </c>
      <c r="M79" s="16">
        <v>0.0</v>
      </c>
      <c r="N79" s="23">
        <v>0.0</v>
      </c>
      <c r="O79" s="23">
        <v>0.0</v>
      </c>
      <c r="P79" s="16"/>
      <c r="Q79" s="16"/>
      <c r="R79" s="16"/>
      <c r="S79" s="16"/>
      <c r="T79" s="16"/>
      <c r="U79" s="16"/>
    </row>
    <row r="80" ht="15.0" customHeight="1">
      <c r="A80" s="14" t="s">
        <v>254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7">
        <v>1.05</v>
      </c>
      <c r="N80" s="17">
        <v>0.94</v>
      </c>
      <c r="O80" s="17">
        <v>4.75</v>
      </c>
      <c r="P80" s="16"/>
      <c r="Q80" s="16"/>
      <c r="R80" s="17">
        <v>59.89</v>
      </c>
      <c r="S80" s="16"/>
      <c r="T80" s="16"/>
      <c r="U80" s="16"/>
    </row>
    <row r="81" ht="15.0" customHeight="1">
      <c r="A81" s="14" t="s">
        <v>255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7">
        <v>1.05</v>
      </c>
      <c r="N81" s="17">
        <v>0.94</v>
      </c>
      <c r="O81" s="17">
        <v>6.52</v>
      </c>
      <c r="P81" s="16"/>
      <c r="Q81" s="16"/>
      <c r="R81" s="17">
        <v>59.89</v>
      </c>
      <c r="S81" s="16"/>
      <c r="T81" s="16"/>
      <c r="U81" s="16"/>
    </row>
    <row r="82" ht="15.0" customHeight="1">
      <c r="A82" s="14" t="s">
        <v>256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>
        <v>0.0</v>
      </c>
      <c r="N82" s="16">
        <v>0.0</v>
      </c>
      <c r="O82" s="22">
        <v>-1.77</v>
      </c>
      <c r="P82" s="16"/>
      <c r="Q82" s="16"/>
      <c r="R82" s="16"/>
      <c r="S82" s="16"/>
      <c r="T82" s="16"/>
      <c r="U82" s="16"/>
    </row>
    <row r="83" ht="15.0" customHeight="1">
      <c r="A83" s="14" t="s">
        <v>257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7">
        <v>59.52</v>
      </c>
      <c r="U83" s="17">
        <v>54.44</v>
      </c>
    </row>
    <row r="84" ht="15.0" customHeight="1">
      <c r="A84" s="14" t="s">
        <v>258</v>
      </c>
      <c r="B84" s="16"/>
      <c r="C84" s="17">
        <v>13.93</v>
      </c>
      <c r="D84" s="17">
        <v>12.6</v>
      </c>
      <c r="E84" s="17">
        <v>9.54</v>
      </c>
      <c r="F84" s="17">
        <v>6.43</v>
      </c>
      <c r="G84" s="17">
        <v>3.86</v>
      </c>
      <c r="H84" s="17">
        <v>3.27</v>
      </c>
      <c r="I84" s="17">
        <v>2.73</v>
      </c>
      <c r="J84" s="17">
        <v>2.33</v>
      </c>
      <c r="K84" s="17">
        <v>1.91</v>
      </c>
      <c r="L84" s="17">
        <v>11.65</v>
      </c>
      <c r="M84" s="17">
        <v>10.64</v>
      </c>
      <c r="N84" s="17">
        <v>10.24</v>
      </c>
      <c r="O84" s="17">
        <v>9.12</v>
      </c>
      <c r="P84" s="16">
        <v>0.0</v>
      </c>
      <c r="Q84" s="16"/>
      <c r="R84" s="16"/>
      <c r="S84" s="16"/>
      <c r="T84" s="16"/>
      <c r="U84" s="16"/>
    </row>
    <row r="85" ht="15.0" customHeight="1">
      <c r="A85" s="14" t="s">
        <v>211</v>
      </c>
      <c r="B85" s="16"/>
      <c r="C85" s="17">
        <v>42.8</v>
      </c>
      <c r="D85" s="15">
        <v>127.34</v>
      </c>
      <c r="E85" s="15">
        <v>363.92</v>
      </c>
      <c r="F85" s="15">
        <v>130.76</v>
      </c>
      <c r="G85" s="17">
        <v>55.23</v>
      </c>
      <c r="H85" s="17">
        <v>70.95</v>
      </c>
      <c r="I85" s="15">
        <v>121.32</v>
      </c>
      <c r="J85" s="17">
        <v>52.0</v>
      </c>
      <c r="K85" s="17">
        <v>22.54</v>
      </c>
      <c r="L85" s="17">
        <v>2.29</v>
      </c>
      <c r="M85" s="17">
        <v>4.41</v>
      </c>
      <c r="N85" s="17">
        <v>2.32</v>
      </c>
      <c r="O85" s="17">
        <v>1.32</v>
      </c>
      <c r="P85" s="17">
        <v>1.37</v>
      </c>
      <c r="Q85" s="17">
        <v>9.9</v>
      </c>
      <c r="R85" s="17">
        <v>2.33</v>
      </c>
      <c r="S85" s="17">
        <v>1.79</v>
      </c>
      <c r="T85" s="17">
        <v>0.81</v>
      </c>
      <c r="U85" s="17">
        <v>0.81</v>
      </c>
    </row>
    <row r="86" ht="15.0" customHeight="1">
      <c r="A86" s="14" t="s">
        <v>210</v>
      </c>
      <c r="B86" s="16"/>
      <c r="C86" s="17">
        <v>0.45</v>
      </c>
      <c r="D86" s="17">
        <v>0.41</v>
      </c>
      <c r="E86" s="17">
        <v>0.62</v>
      </c>
      <c r="F86" s="17">
        <v>0.66</v>
      </c>
      <c r="G86" s="17">
        <v>5.98</v>
      </c>
      <c r="H86" s="17">
        <v>4.72</v>
      </c>
      <c r="I86" s="17">
        <v>4.1</v>
      </c>
      <c r="J86" s="17">
        <v>3.57</v>
      </c>
      <c r="K86" s="17">
        <v>3.2</v>
      </c>
      <c r="L86" s="17">
        <v>3.32</v>
      </c>
      <c r="M86" s="17">
        <v>2.61</v>
      </c>
      <c r="N86" s="17">
        <v>2.36</v>
      </c>
      <c r="O86" s="17">
        <v>2.23</v>
      </c>
      <c r="P86" s="17">
        <v>3.74</v>
      </c>
      <c r="Q86" s="17">
        <v>1.11</v>
      </c>
      <c r="R86" s="17">
        <v>1.18</v>
      </c>
      <c r="S86" s="17">
        <v>2.27</v>
      </c>
      <c r="T86" s="17">
        <v>1.62</v>
      </c>
      <c r="U86" s="17">
        <v>1.79</v>
      </c>
    </row>
    <row r="87" ht="15.0" customHeight="1">
      <c r="A87" s="14" t="s">
        <v>259</v>
      </c>
      <c r="B87" s="16"/>
      <c r="C87" s="17">
        <v>17.77</v>
      </c>
      <c r="D87" s="17">
        <v>8.2</v>
      </c>
      <c r="E87" s="17">
        <v>11.63</v>
      </c>
      <c r="F87" s="17">
        <v>31.24</v>
      </c>
      <c r="G87" s="17">
        <v>57.81</v>
      </c>
      <c r="H87" s="17">
        <v>56.35</v>
      </c>
      <c r="I87" s="17">
        <v>62.69</v>
      </c>
      <c r="J87" s="17">
        <v>76.36</v>
      </c>
      <c r="K87" s="17">
        <v>45.18</v>
      </c>
      <c r="L87" s="15">
        <v>107.31</v>
      </c>
      <c r="M87" s="15">
        <v>114.58</v>
      </c>
      <c r="N87" s="15">
        <v>132.53</v>
      </c>
      <c r="O87" s="15">
        <v>113.88</v>
      </c>
      <c r="P87" s="17">
        <v>11.19</v>
      </c>
      <c r="Q87" s="17">
        <v>8.86</v>
      </c>
      <c r="R87" s="17">
        <v>1.42</v>
      </c>
      <c r="S87" s="17">
        <v>7.32</v>
      </c>
      <c r="T87" s="17">
        <v>5.57</v>
      </c>
      <c r="U87" s="17">
        <v>0.12</v>
      </c>
    </row>
    <row r="88" ht="15.0" customHeight="1">
      <c r="A88" s="14" t="s">
        <v>260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5">
        <v>5013.69</v>
      </c>
      <c r="M88" s="15">
        <v>4576.46</v>
      </c>
      <c r="N88" s="15">
        <v>4315.93</v>
      </c>
      <c r="O88" s="15">
        <v>3762.3</v>
      </c>
      <c r="P88" s="16"/>
      <c r="Q88" s="15">
        <v>3379.39</v>
      </c>
      <c r="R88" s="15">
        <v>2321.28</v>
      </c>
      <c r="S88" s="15">
        <v>2456.51</v>
      </c>
      <c r="T88" s="15">
        <v>2001.88</v>
      </c>
      <c r="U88" s="15">
        <v>1908.28</v>
      </c>
    </row>
    <row r="89" ht="15.0" customHeight="1">
      <c r="A89" s="14" t="s">
        <v>164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21">
        <v>-3391.9</v>
      </c>
      <c r="M89" s="21">
        <v>-3042.34</v>
      </c>
      <c r="N89" s="21">
        <v>-2725.38</v>
      </c>
      <c r="O89" s="21">
        <v>-2146.39</v>
      </c>
      <c r="P89" s="16"/>
      <c r="Q89" s="21">
        <v>-1407.75</v>
      </c>
      <c r="R89" s="21">
        <v>-1202.17</v>
      </c>
      <c r="S89" s="21">
        <v>-1263.67</v>
      </c>
      <c r="T89" s="21">
        <v>-1061.0</v>
      </c>
      <c r="U89" s="21">
        <v>-1005.17</v>
      </c>
    </row>
    <row r="90" ht="15.0" customHeight="1">
      <c r="A90" s="14" t="s">
        <v>261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5">
        <v>392.68</v>
      </c>
      <c r="M90" s="15">
        <v>364.48</v>
      </c>
      <c r="N90" s="15">
        <v>351.57</v>
      </c>
      <c r="O90" s="15">
        <v>328.75</v>
      </c>
      <c r="P90" s="16"/>
      <c r="Q90" s="15">
        <v>312.97</v>
      </c>
      <c r="R90" s="15">
        <v>135.99</v>
      </c>
      <c r="S90" s="15">
        <v>165.06</v>
      </c>
      <c r="T90" s="16"/>
      <c r="U90" s="16"/>
    </row>
    <row r="91" ht="15.0" customHeight="1">
      <c r="A91" s="14" t="s">
        <v>262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21">
        <v>-276.37</v>
      </c>
      <c r="M91" s="21">
        <v>-257.43</v>
      </c>
      <c r="N91" s="21">
        <v>-252.25</v>
      </c>
      <c r="O91" s="21">
        <v>-159.37</v>
      </c>
      <c r="P91" s="16"/>
      <c r="Q91" s="22">
        <v>-62.52</v>
      </c>
      <c r="R91" s="22">
        <v>-49.24</v>
      </c>
      <c r="S91" s="22">
        <v>-49.47</v>
      </c>
      <c r="T91" s="22">
        <v>-38.98</v>
      </c>
      <c r="U91" s="22">
        <v>-31.57</v>
      </c>
    </row>
    <row r="92" ht="15.0" customHeight="1">
      <c r="A92" s="14" t="s">
        <v>263</v>
      </c>
      <c r="B92" s="16"/>
      <c r="C92" s="16"/>
      <c r="D92" s="16"/>
      <c r="E92" s="16"/>
      <c r="F92" s="16"/>
      <c r="G92" s="16"/>
      <c r="H92" s="16"/>
      <c r="I92" s="16">
        <v>0.0</v>
      </c>
      <c r="J92" s="23">
        <v>0.0</v>
      </c>
      <c r="K92" s="23">
        <v>0.0</v>
      </c>
      <c r="L92" s="23">
        <v>0.0</v>
      </c>
      <c r="M92" s="16">
        <v>0.0</v>
      </c>
      <c r="N92" s="23">
        <v>0.0</v>
      </c>
      <c r="O92" s="16"/>
      <c r="P92" s="23">
        <v>0.0</v>
      </c>
      <c r="Q92" s="16"/>
      <c r="R92" s="16"/>
      <c r="S92" s="16"/>
      <c r="T92" s="16"/>
      <c r="U92" s="16"/>
    </row>
    <row r="93" ht="15.0" customHeight="1">
      <c r="A93" s="14" t="s">
        <v>264</v>
      </c>
      <c r="B93" s="16"/>
      <c r="C93" s="16"/>
      <c r="D93" s="16"/>
      <c r="E93" s="16"/>
      <c r="F93" s="16"/>
      <c r="G93" s="16"/>
      <c r="H93" s="16">
        <v>0.0</v>
      </c>
      <c r="I93" s="17">
        <v>3.96</v>
      </c>
      <c r="J93" s="17">
        <v>9.6</v>
      </c>
      <c r="K93" s="17">
        <v>26.21</v>
      </c>
      <c r="L93" s="15">
        <v>106.95</v>
      </c>
      <c r="M93" s="16"/>
      <c r="N93" s="16"/>
      <c r="O93" s="16"/>
      <c r="P93" s="16"/>
      <c r="Q93" s="16"/>
      <c r="R93" s="16"/>
      <c r="S93" s="16"/>
      <c r="T93" s="16"/>
      <c r="U93" s="16"/>
    </row>
    <row r="94" ht="15.0" customHeight="1">
      <c r="A94" s="18" t="s">
        <v>265</v>
      </c>
      <c r="B94" s="19">
        <v>4611.33</v>
      </c>
      <c r="C94" s="19">
        <v>4108.45</v>
      </c>
      <c r="D94" s="19">
        <v>3330.25</v>
      </c>
      <c r="E94" s="19">
        <v>3070.13</v>
      </c>
      <c r="F94" s="19">
        <v>2843.64</v>
      </c>
      <c r="G94" s="19">
        <v>2749.14</v>
      </c>
      <c r="H94" s="19">
        <v>2501.61</v>
      </c>
      <c r="I94" s="19">
        <v>2397.71</v>
      </c>
      <c r="J94" s="19">
        <v>2201.28</v>
      </c>
      <c r="K94" s="19">
        <v>1922.51</v>
      </c>
      <c r="L94" s="19">
        <v>1871.62</v>
      </c>
      <c r="M94" s="19">
        <v>1781.83</v>
      </c>
      <c r="N94" s="19">
        <v>1859.82</v>
      </c>
      <c r="O94" s="19">
        <v>1930.85</v>
      </c>
      <c r="P94" s="19">
        <v>1967.66</v>
      </c>
      <c r="Q94" s="19">
        <v>5642.11</v>
      </c>
      <c r="R94" s="19">
        <v>3556.71</v>
      </c>
      <c r="S94" s="19">
        <v>3804.83</v>
      </c>
      <c r="T94" s="19">
        <v>2998.09</v>
      </c>
      <c r="U94" s="19">
        <v>2866.25</v>
      </c>
    </row>
    <row r="95" ht="15.0" customHeight="1">
      <c r="A95" s="14" t="s">
        <v>266</v>
      </c>
      <c r="B95" s="16"/>
      <c r="C95" s="16"/>
      <c r="D95" s="16"/>
      <c r="E95" s="16"/>
      <c r="F95" s="16"/>
      <c r="G95" s="16">
        <v>0.0</v>
      </c>
      <c r="H95" s="16"/>
      <c r="I95" s="16"/>
      <c r="J95" s="16"/>
      <c r="K95" s="16"/>
      <c r="L95" s="16">
        <v>0.0</v>
      </c>
      <c r="M95" s="16"/>
      <c r="N95" s="16"/>
      <c r="O95" s="16"/>
      <c r="P95" s="16"/>
      <c r="Q95" s="21">
        <v>-3379.39</v>
      </c>
      <c r="R95" s="21">
        <v>-2321.28</v>
      </c>
      <c r="S95" s="21">
        <v>-2456.51</v>
      </c>
      <c r="T95" s="21">
        <v>-2001.88</v>
      </c>
      <c r="U95" s="21">
        <v>-1908.28</v>
      </c>
    </row>
    <row r="96" ht="15.0" customHeight="1">
      <c r="A96" s="18" t="s">
        <v>267</v>
      </c>
      <c r="B96" s="19">
        <v>7511.35</v>
      </c>
      <c r="C96" s="19">
        <v>7590.06</v>
      </c>
      <c r="D96" s="19">
        <v>7017.04</v>
      </c>
      <c r="E96" s="19">
        <v>7283.28</v>
      </c>
      <c r="F96" s="19">
        <v>5219.29</v>
      </c>
      <c r="G96" s="19">
        <v>4917.48</v>
      </c>
      <c r="H96" s="19">
        <v>4711.48</v>
      </c>
      <c r="I96" s="19">
        <v>4980.76</v>
      </c>
      <c r="J96" s="19">
        <v>4450.46</v>
      </c>
      <c r="K96" s="19">
        <v>3751.59</v>
      </c>
      <c r="L96" s="19">
        <v>4085.5</v>
      </c>
      <c r="M96" s="19">
        <v>3722.67</v>
      </c>
      <c r="N96" s="19">
        <v>3589.21</v>
      </c>
      <c r="O96" s="19">
        <v>3688.95</v>
      </c>
      <c r="P96" s="19">
        <v>3343.88</v>
      </c>
      <c r="Q96" s="19">
        <v>3764.51</v>
      </c>
      <c r="R96" s="19">
        <v>2390.24</v>
      </c>
      <c r="S96" s="19">
        <v>2628.73</v>
      </c>
      <c r="T96" s="19">
        <v>1924.28</v>
      </c>
      <c r="U96" s="19">
        <v>1904.21</v>
      </c>
    </row>
    <row r="97" ht="15.0" customHeight="1">
      <c r="A97" s="14" t="s">
        <v>268</v>
      </c>
      <c r="B97" s="16"/>
      <c r="C97" s="15">
        <v>144.94</v>
      </c>
      <c r="D97" s="15">
        <v>113.04</v>
      </c>
      <c r="E97" s="17">
        <v>79.19</v>
      </c>
      <c r="F97" s="15">
        <v>184.56</v>
      </c>
      <c r="G97" s="15">
        <v>313.64</v>
      </c>
      <c r="H97" s="15">
        <v>347.12</v>
      </c>
      <c r="I97" s="15">
        <v>516.74</v>
      </c>
      <c r="J97" s="17">
        <v>92.99</v>
      </c>
      <c r="K97" s="15">
        <v>114.33</v>
      </c>
      <c r="L97" s="15">
        <v>186.75</v>
      </c>
      <c r="M97" s="15">
        <v>126.13</v>
      </c>
      <c r="N97" s="15">
        <v>286.48</v>
      </c>
      <c r="O97" s="15">
        <v>357.04</v>
      </c>
      <c r="P97" s="15">
        <v>116.83</v>
      </c>
      <c r="Q97" s="16"/>
      <c r="R97" s="16"/>
      <c r="S97" s="16"/>
      <c r="T97" s="16"/>
      <c r="U97" s="16"/>
    </row>
    <row r="98" ht="15.0" customHeight="1">
      <c r="A98" s="14" t="s">
        <v>269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7">
        <v>81.29</v>
      </c>
      <c r="R98" s="16"/>
      <c r="S98" s="16"/>
      <c r="T98" s="16"/>
      <c r="U98" s="16"/>
    </row>
    <row r="99" ht="15.0" customHeight="1">
      <c r="A99" s="14" t="s">
        <v>270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5">
        <v>442.37</v>
      </c>
      <c r="O99" s="15">
        <v>449.99</v>
      </c>
      <c r="P99" s="16"/>
      <c r="Q99" s="16"/>
      <c r="R99" s="16"/>
      <c r="S99" s="16"/>
      <c r="T99" s="16"/>
      <c r="U99" s="16"/>
    </row>
    <row r="100" ht="15.0" customHeight="1">
      <c r="A100" s="14" t="s">
        <v>271</v>
      </c>
      <c r="B100" s="16"/>
      <c r="C100" s="17">
        <v>1.0</v>
      </c>
      <c r="D100" s="17">
        <v>3.2</v>
      </c>
      <c r="E100" s="17">
        <v>20.59</v>
      </c>
      <c r="F100" s="17">
        <v>1.08</v>
      </c>
      <c r="G100" s="17">
        <v>1.74</v>
      </c>
      <c r="H100" s="17">
        <v>11.59</v>
      </c>
      <c r="I100" s="17">
        <v>2.17</v>
      </c>
      <c r="J100" s="17">
        <v>11.0</v>
      </c>
      <c r="K100" s="16">
        <v>0.0</v>
      </c>
      <c r="L100" s="16">
        <v>0.0</v>
      </c>
      <c r="M100" s="17">
        <v>18.57</v>
      </c>
      <c r="N100" s="17">
        <v>6.21</v>
      </c>
      <c r="O100" s="17">
        <v>15.18</v>
      </c>
      <c r="P100" s="17">
        <v>18.07</v>
      </c>
      <c r="Q100" s="17">
        <v>26.97</v>
      </c>
      <c r="R100" s="17">
        <v>19.12</v>
      </c>
      <c r="S100" s="17">
        <v>23.66</v>
      </c>
      <c r="T100" s="17">
        <v>2.74</v>
      </c>
      <c r="U100" s="17">
        <v>3.16</v>
      </c>
    </row>
    <row r="101" ht="15.0" customHeight="1">
      <c r="A101" s="14" t="s">
        <v>272</v>
      </c>
      <c r="B101" s="16"/>
      <c r="C101" s="17">
        <v>24.0</v>
      </c>
      <c r="D101" s="17">
        <v>12.58</v>
      </c>
      <c r="E101" s="17">
        <v>18.03</v>
      </c>
      <c r="F101" s="17">
        <v>26.59</v>
      </c>
      <c r="G101" s="17">
        <v>27.96</v>
      </c>
      <c r="H101" s="17">
        <v>26.87</v>
      </c>
      <c r="I101" s="17">
        <v>19.6</v>
      </c>
      <c r="J101" s="17">
        <v>78.17</v>
      </c>
      <c r="K101" s="17">
        <v>55.11</v>
      </c>
      <c r="L101" s="15">
        <v>188.15</v>
      </c>
      <c r="M101" s="15">
        <v>128.48</v>
      </c>
      <c r="N101" s="15">
        <v>155.89</v>
      </c>
      <c r="O101" s="17">
        <v>92.95</v>
      </c>
      <c r="P101" s="15">
        <v>104.91</v>
      </c>
      <c r="Q101" s="17">
        <v>6.27</v>
      </c>
      <c r="R101" s="17">
        <v>13.29</v>
      </c>
      <c r="S101" s="17">
        <v>7.71</v>
      </c>
      <c r="T101" s="16">
        <v>0.0</v>
      </c>
      <c r="U101" s="16">
        <v>0.0</v>
      </c>
    </row>
    <row r="102" ht="15.0" customHeight="1">
      <c r="A102" s="14" t="s">
        <v>273</v>
      </c>
      <c r="B102" s="16"/>
      <c r="C102" s="17">
        <v>13.1</v>
      </c>
      <c r="D102" s="17">
        <v>12.16</v>
      </c>
      <c r="E102" s="17">
        <v>17.64</v>
      </c>
      <c r="F102" s="17">
        <v>19.32</v>
      </c>
      <c r="G102" s="17">
        <v>22.47</v>
      </c>
      <c r="H102" s="17">
        <v>20.12</v>
      </c>
      <c r="I102" s="17">
        <v>3.01</v>
      </c>
      <c r="J102" s="17">
        <v>57.62</v>
      </c>
      <c r="K102" s="17">
        <v>8.89</v>
      </c>
      <c r="L102" s="17">
        <v>6.91</v>
      </c>
      <c r="M102" s="17">
        <v>6.03</v>
      </c>
      <c r="N102" s="17">
        <v>5.58</v>
      </c>
      <c r="O102" s="17">
        <v>10.03</v>
      </c>
      <c r="P102" s="16"/>
      <c r="Q102" s="17">
        <v>15.59</v>
      </c>
      <c r="R102" s="16"/>
      <c r="S102" s="17">
        <v>24.65</v>
      </c>
      <c r="T102" s="17">
        <v>13.13</v>
      </c>
      <c r="U102" s="17">
        <v>11.99</v>
      </c>
    </row>
    <row r="103" ht="15.0" customHeight="1">
      <c r="A103" s="14" t="s">
        <v>274</v>
      </c>
      <c r="B103" s="16"/>
      <c r="C103" s="17">
        <v>10.9</v>
      </c>
      <c r="D103" s="22">
        <v>-0.01</v>
      </c>
      <c r="E103" s="16">
        <v>0.0</v>
      </c>
      <c r="F103" s="17">
        <v>6.86</v>
      </c>
      <c r="G103" s="17">
        <v>5.05</v>
      </c>
      <c r="H103" s="17">
        <v>6.36</v>
      </c>
      <c r="I103" s="17">
        <v>16.19</v>
      </c>
      <c r="J103" s="17">
        <v>20.13</v>
      </c>
      <c r="K103" s="17">
        <v>9.7</v>
      </c>
      <c r="L103" s="17">
        <v>45.87</v>
      </c>
      <c r="M103" s="17">
        <v>21.16</v>
      </c>
      <c r="N103" s="17">
        <v>33.49</v>
      </c>
      <c r="O103" s="17">
        <v>17.64</v>
      </c>
      <c r="P103" s="16"/>
      <c r="Q103" s="16"/>
      <c r="R103" s="16"/>
      <c r="S103" s="16"/>
      <c r="T103" s="16"/>
      <c r="U103" s="16"/>
    </row>
    <row r="104" ht="15.0" customHeight="1">
      <c r="A104" s="14" t="s">
        <v>272</v>
      </c>
      <c r="B104" s="16"/>
      <c r="C104" s="16">
        <v>0.0</v>
      </c>
      <c r="D104" s="17">
        <v>0.42</v>
      </c>
      <c r="E104" s="17">
        <v>0.39</v>
      </c>
      <c r="F104" s="17">
        <v>0.4</v>
      </c>
      <c r="G104" s="17">
        <v>0.43</v>
      </c>
      <c r="H104" s="17">
        <v>0.39</v>
      </c>
      <c r="I104" s="17">
        <v>0.41</v>
      </c>
      <c r="J104" s="17">
        <v>0.41</v>
      </c>
      <c r="K104" s="17">
        <v>0.4</v>
      </c>
      <c r="L104" s="16"/>
      <c r="M104" s="16"/>
      <c r="N104" s="16"/>
      <c r="O104" s="16"/>
      <c r="P104" s="16"/>
      <c r="Q104" s="16"/>
      <c r="R104" s="16"/>
      <c r="S104" s="16"/>
      <c r="T104" s="16"/>
      <c r="U104" s="16"/>
    </row>
    <row r="105" ht="15.0" customHeight="1">
      <c r="A105" s="14" t="s">
        <v>275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7">
        <v>36.11</v>
      </c>
      <c r="L105" s="15">
        <v>135.37</v>
      </c>
      <c r="M105" s="15">
        <v>101.29</v>
      </c>
      <c r="N105" s="15">
        <v>116.81</v>
      </c>
      <c r="O105" s="17">
        <v>65.28</v>
      </c>
      <c r="P105" s="16"/>
      <c r="Q105" s="16"/>
      <c r="R105" s="16"/>
      <c r="S105" s="16"/>
      <c r="T105" s="16"/>
      <c r="U105" s="16"/>
    </row>
    <row r="106" ht="15.0" customHeight="1">
      <c r="A106" s="14" t="s">
        <v>276</v>
      </c>
      <c r="B106" s="16"/>
      <c r="C106" s="16"/>
      <c r="D106" s="16"/>
      <c r="E106" s="16"/>
      <c r="F106" s="16">
        <v>0.0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</row>
    <row r="107" ht="15.0" customHeight="1">
      <c r="A107" s="14" t="s">
        <v>277</v>
      </c>
      <c r="B107" s="16"/>
      <c r="C107" s="15">
        <v>1175.98</v>
      </c>
      <c r="D107" s="15">
        <v>1154.31</v>
      </c>
      <c r="E107" s="15">
        <v>1233.57</v>
      </c>
      <c r="F107" s="15">
        <v>1107.12</v>
      </c>
      <c r="G107" s="15">
        <v>873.29</v>
      </c>
      <c r="H107" s="15">
        <v>1007.6</v>
      </c>
      <c r="I107" s="15">
        <v>1193.53</v>
      </c>
      <c r="J107" s="15">
        <v>999.36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</row>
    <row r="108" ht="15.0" customHeight="1">
      <c r="A108" s="14" t="s">
        <v>278</v>
      </c>
      <c r="B108" s="16"/>
      <c r="C108" s="15">
        <v>1116.29</v>
      </c>
      <c r="D108" s="15">
        <v>1064.13</v>
      </c>
      <c r="E108" s="15">
        <v>1167.69</v>
      </c>
      <c r="F108" s="15">
        <v>1040.02</v>
      </c>
      <c r="G108" s="15">
        <v>741.41</v>
      </c>
      <c r="H108" s="15">
        <v>872.58</v>
      </c>
      <c r="I108" s="15">
        <v>1067.1</v>
      </c>
      <c r="J108" s="15">
        <v>870.47</v>
      </c>
      <c r="K108" s="15">
        <v>731.76</v>
      </c>
      <c r="L108" s="15">
        <v>823.88</v>
      </c>
      <c r="M108" s="15">
        <v>686.33</v>
      </c>
      <c r="N108" s="15">
        <v>651.95</v>
      </c>
      <c r="O108" s="15">
        <v>671.35</v>
      </c>
      <c r="P108" s="16"/>
      <c r="Q108" s="15">
        <v>610.52</v>
      </c>
      <c r="R108" s="15">
        <v>278.43</v>
      </c>
      <c r="S108" s="15">
        <v>458.51</v>
      </c>
      <c r="T108" s="15">
        <v>372.96</v>
      </c>
      <c r="U108" s="15">
        <v>496.56</v>
      </c>
    </row>
    <row r="109" ht="15.0" customHeight="1">
      <c r="A109" s="14" t="s">
        <v>279</v>
      </c>
      <c r="B109" s="16"/>
      <c r="C109" s="17">
        <v>40.86</v>
      </c>
      <c r="D109" s="17">
        <v>26.01</v>
      </c>
      <c r="E109" s="17">
        <v>37.76</v>
      </c>
      <c r="F109" s="17">
        <v>27.45</v>
      </c>
      <c r="G109" s="17">
        <v>78.93</v>
      </c>
      <c r="H109" s="17">
        <v>66.37</v>
      </c>
      <c r="I109" s="17">
        <v>67.89</v>
      </c>
      <c r="J109" s="17">
        <v>70.51</v>
      </c>
      <c r="K109" s="17">
        <v>46.7</v>
      </c>
      <c r="L109" s="17">
        <v>56.88</v>
      </c>
      <c r="M109" s="17">
        <v>51.05</v>
      </c>
      <c r="N109" s="17">
        <v>50.51</v>
      </c>
      <c r="O109" s="17">
        <v>30.93</v>
      </c>
      <c r="P109" s="16"/>
      <c r="Q109" s="17">
        <v>31.02</v>
      </c>
      <c r="R109" s="17">
        <v>27.71</v>
      </c>
      <c r="S109" s="17">
        <v>28.7</v>
      </c>
      <c r="T109" s="16"/>
      <c r="U109" s="16"/>
    </row>
    <row r="110" ht="15.0" customHeight="1">
      <c r="A110" s="14" t="s">
        <v>280</v>
      </c>
      <c r="B110" s="16"/>
      <c r="C110" s="17">
        <v>18.83</v>
      </c>
      <c r="D110" s="17">
        <v>64.17</v>
      </c>
      <c r="E110" s="17">
        <v>28.12</v>
      </c>
      <c r="F110" s="17">
        <v>6.02</v>
      </c>
      <c r="G110" s="17">
        <v>4.18</v>
      </c>
      <c r="H110" s="17">
        <v>4.23</v>
      </c>
      <c r="I110" s="17">
        <v>3.61</v>
      </c>
      <c r="J110" s="17">
        <v>4.72</v>
      </c>
      <c r="K110" s="17">
        <v>9.73</v>
      </c>
      <c r="L110" s="17">
        <v>8.45</v>
      </c>
      <c r="M110" s="17">
        <v>3.69</v>
      </c>
      <c r="N110" s="17">
        <v>4.14</v>
      </c>
      <c r="O110" s="17">
        <v>3.09</v>
      </c>
      <c r="P110" s="16"/>
      <c r="Q110" s="17">
        <v>1.98</v>
      </c>
      <c r="R110" s="16"/>
      <c r="S110" s="16"/>
      <c r="T110" s="16"/>
      <c r="U110" s="16"/>
    </row>
    <row r="111" ht="15.0" customHeight="1">
      <c r="A111" s="14" t="s">
        <v>281</v>
      </c>
      <c r="B111" s="16"/>
      <c r="C111" s="16"/>
      <c r="D111" s="16"/>
      <c r="E111" s="16"/>
      <c r="F111" s="17">
        <v>19.08</v>
      </c>
      <c r="G111" s="17">
        <v>7.58</v>
      </c>
      <c r="H111" s="17">
        <v>17.79</v>
      </c>
      <c r="I111" s="17">
        <v>15.05</v>
      </c>
      <c r="J111" s="17">
        <v>14.72</v>
      </c>
      <c r="K111" s="17">
        <v>14.05</v>
      </c>
      <c r="L111" s="17">
        <v>6.46</v>
      </c>
      <c r="M111" s="17">
        <v>9.54</v>
      </c>
      <c r="N111" s="17">
        <v>8.58</v>
      </c>
      <c r="O111" s="17">
        <v>8.0</v>
      </c>
      <c r="P111" s="16"/>
      <c r="Q111" s="17">
        <v>7.69</v>
      </c>
      <c r="R111" s="17">
        <v>7.43</v>
      </c>
      <c r="S111" s="17">
        <v>7.88</v>
      </c>
      <c r="T111" s="16"/>
      <c r="U111" s="16"/>
    </row>
    <row r="112" ht="15.0" customHeight="1">
      <c r="A112" s="14" t="s">
        <v>282</v>
      </c>
      <c r="B112" s="16"/>
      <c r="C112" s="23">
        <v>0.0</v>
      </c>
      <c r="D112" s="16"/>
      <c r="E112" s="16">
        <v>0.0</v>
      </c>
      <c r="F112" s="17">
        <v>14.55</v>
      </c>
      <c r="G112" s="17">
        <v>41.19</v>
      </c>
      <c r="H112" s="17">
        <v>46.53</v>
      </c>
      <c r="I112" s="17">
        <v>39.79</v>
      </c>
      <c r="J112" s="17">
        <v>38.94</v>
      </c>
      <c r="K112" s="17">
        <v>21.35</v>
      </c>
      <c r="L112" s="17">
        <v>20.44</v>
      </c>
      <c r="M112" s="17">
        <v>19.06</v>
      </c>
      <c r="N112" s="17">
        <v>20.85</v>
      </c>
      <c r="O112" s="17">
        <v>22.75</v>
      </c>
      <c r="P112" s="16"/>
      <c r="Q112" s="17">
        <v>47.11</v>
      </c>
      <c r="R112" s="16"/>
      <c r="S112" s="16"/>
      <c r="T112" s="16"/>
      <c r="U112" s="16"/>
    </row>
    <row r="113" ht="15.0" customHeight="1">
      <c r="A113" s="14" t="s">
        <v>277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5">
        <v>825.45</v>
      </c>
      <c r="L113" s="15">
        <v>917.32</v>
      </c>
      <c r="M113" s="15">
        <v>769.69</v>
      </c>
      <c r="N113" s="15">
        <v>736.03</v>
      </c>
      <c r="O113" s="15">
        <v>736.13</v>
      </c>
      <c r="P113" s="15">
        <v>703.18</v>
      </c>
      <c r="Q113" s="16"/>
      <c r="R113" s="17">
        <v>24.34</v>
      </c>
      <c r="S113" s="17">
        <v>25.92</v>
      </c>
      <c r="T113" s="17">
        <v>56.65</v>
      </c>
      <c r="U113" s="15">
        <v>110.88</v>
      </c>
    </row>
    <row r="114" ht="15.0" customHeight="1">
      <c r="A114" s="14" t="s">
        <v>283</v>
      </c>
      <c r="B114" s="16"/>
      <c r="C114" s="16"/>
      <c r="D114" s="16"/>
      <c r="E114" s="16"/>
      <c r="F114" s="16"/>
      <c r="G114" s="16"/>
      <c r="H114" s="17">
        <v>0.11</v>
      </c>
      <c r="I114" s="17">
        <v>0.08</v>
      </c>
      <c r="J114" s="16">
        <v>0.0</v>
      </c>
      <c r="K114" s="17">
        <v>1.85</v>
      </c>
      <c r="L114" s="17">
        <v>1.22</v>
      </c>
      <c r="M114" s="17">
        <v>0.03</v>
      </c>
      <c r="N114" s="16">
        <v>0.0</v>
      </c>
      <c r="O114" s="17">
        <v>0.01</v>
      </c>
      <c r="P114" s="16"/>
      <c r="Q114" s="17">
        <v>20.94</v>
      </c>
      <c r="R114" s="17">
        <v>2.7</v>
      </c>
      <c r="S114" s="17">
        <v>66.55</v>
      </c>
      <c r="T114" s="16"/>
      <c r="U114" s="16"/>
    </row>
    <row r="115" ht="15.0" customHeight="1">
      <c r="A115" s="14" t="s">
        <v>284</v>
      </c>
      <c r="B115" s="16"/>
      <c r="C115" s="15">
        <v>266.34</v>
      </c>
      <c r="D115" s="15">
        <v>271.95</v>
      </c>
      <c r="E115" s="15">
        <v>298.01</v>
      </c>
      <c r="F115" s="15">
        <v>233.8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</row>
    <row r="116" ht="15.0" customHeight="1">
      <c r="A116" s="14" t="s">
        <v>285</v>
      </c>
      <c r="B116" s="16"/>
      <c r="C116" s="17">
        <v>49.36</v>
      </c>
      <c r="D116" s="17">
        <v>75.98</v>
      </c>
      <c r="E116" s="15">
        <v>123.18</v>
      </c>
      <c r="F116" s="17">
        <v>8.55</v>
      </c>
      <c r="G116" s="17">
        <v>25.4</v>
      </c>
      <c r="H116" s="17">
        <v>9.91</v>
      </c>
      <c r="I116" s="17">
        <v>2.64</v>
      </c>
      <c r="J116" s="17">
        <v>1.34</v>
      </c>
      <c r="K116" s="17">
        <v>0.37</v>
      </c>
      <c r="L116" s="17">
        <v>0.63</v>
      </c>
      <c r="M116" s="17">
        <v>1.11</v>
      </c>
      <c r="N116" s="17">
        <v>2.69</v>
      </c>
      <c r="O116" s="17">
        <v>1.42</v>
      </c>
      <c r="P116" s="17">
        <v>2.23</v>
      </c>
      <c r="Q116" s="17">
        <v>3.43</v>
      </c>
      <c r="R116" s="17">
        <v>1.56</v>
      </c>
      <c r="S116" s="17">
        <v>4.14</v>
      </c>
      <c r="T116" s="17">
        <v>0.35</v>
      </c>
      <c r="U116" s="17">
        <v>0.65</v>
      </c>
    </row>
    <row r="117" ht="15.0" customHeight="1">
      <c r="A117" s="14" t="s">
        <v>286</v>
      </c>
      <c r="B117" s="16"/>
      <c r="C117" s="16"/>
      <c r="D117" s="16"/>
      <c r="E117" s="16"/>
      <c r="F117" s="16"/>
      <c r="G117" s="15">
        <v>228.66</v>
      </c>
      <c r="H117" s="15">
        <v>189.43</v>
      </c>
      <c r="I117" s="15">
        <v>229.39</v>
      </c>
      <c r="J117" s="15">
        <v>175.83</v>
      </c>
      <c r="K117" s="15">
        <v>203.4</v>
      </c>
      <c r="L117" s="15">
        <v>244.96</v>
      </c>
      <c r="M117" s="15">
        <v>203.19</v>
      </c>
      <c r="N117" s="15">
        <v>190.05</v>
      </c>
      <c r="O117" s="15">
        <v>208.74</v>
      </c>
      <c r="P117" s="15">
        <v>121.46</v>
      </c>
      <c r="Q117" s="15">
        <v>116.02</v>
      </c>
      <c r="R117" s="17">
        <v>77.32</v>
      </c>
      <c r="S117" s="15">
        <v>148.99</v>
      </c>
      <c r="T117" s="17">
        <v>83.2</v>
      </c>
      <c r="U117" s="17">
        <v>52.53</v>
      </c>
    </row>
    <row r="118" ht="15.0" customHeight="1">
      <c r="A118" s="14" t="s">
        <v>287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5">
        <v>494.21</v>
      </c>
      <c r="R118" s="17">
        <v>34.12</v>
      </c>
      <c r="S118" s="17">
        <v>91.16</v>
      </c>
      <c r="T118" s="15">
        <v>190.41</v>
      </c>
      <c r="U118" s="17">
        <v>85.56</v>
      </c>
    </row>
    <row r="119" ht="15.0" customHeight="1">
      <c r="A119" s="14" t="s">
        <v>288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7">
        <v>13.29</v>
      </c>
      <c r="S119" s="16"/>
      <c r="T119" s="16"/>
      <c r="U119" s="16"/>
    </row>
    <row r="120" ht="15.0" customHeight="1">
      <c r="A120" s="14" t="s">
        <v>289</v>
      </c>
      <c r="B120" s="16"/>
      <c r="C120" s="17">
        <v>25.13</v>
      </c>
      <c r="D120" s="17">
        <v>22.44</v>
      </c>
      <c r="E120" s="17">
        <v>33.22</v>
      </c>
      <c r="F120" s="17">
        <v>15.64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5">
        <v>148.99</v>
      </c>
      <c r="T120" s="17">
        <v>83.2</v>
      </c>
      <c r="U120" s="17">
        <v>52.53</v>
      </c>
    </row>
    <row r="121" ht="15.0" customHeight="1">
      <c r="A121" s="14" t="s">
        <v>290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7">
        <v>1.58</v>
      </c>
      <c r="S121" s="16"/>
      <c r="T121" s="16"/>
      <c r="U121" s="16"/>
    </row>
    <row r="122" ht="15.0" customHeight="1">
      <c r="A122" s="14" t="s">
        <v>291</v>
      </c>
      <c r="B122" s="16"/>
      <c r="C122" s="16"/>
      <c r="D122" s="16"/>
      <c r="E122" s="16"/>
      <c r="F122" s="16">
        <v>0.0</v>
      </c>
      <c r="G122" s="23">
        <v>0.0</v>
      </c>
      <c r="H122" s="16"/>
      <c r="I122" s="16"/>
      <c r="J122" s="16">
        <v>0.0</v>
      </c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</row>
    <row r="123" ht="15.0" customHeight="1">
      <c r="A123" s="18" t="s">
        <v>292</v>
      </c>
      <c r="B123" s="19">
        <v>2178.23</v>
      </c>
      <c r="C123" s="19">
        <v>1686.74</v>
      </c>
      <c r="D123" s="19">
        <v>1653.49</v>
      </c>
      <c r="E123" s="19">
        <v>1805.79</v>
      </c>
      <c r="F123" s="19">
        <v>1577.33</v>
      </c>
      <c r="G123" s="19">
        <v>1470.69</v>
      </c>
      <c r="H123" s="19">
        <v>1592.51</v>
      </c>
      <c r="I123" s="19">
        <v>1964.06</v>
      </c>
      <c r="J123" s="19">
        <v>1358.7</v>
      </c>
      <c r="K123" s="19">
        <v>1198.66</v>
      </c>
      <c r="L123" s="19">
        <v>1537.81</v>
      </c>
      <c r="M123" s="19">
        <v>1247.16</v>
      </c>
      <c r="N123" s="19">
        <v>1377.34</v>
      </c>
      <c r="O123" s="19">
        <v>1411.45</v>
      </c>
      <c r="P123" s="19">
        <v>1066.68</v>
      </c>
      <c r="Q123" s="19">
        <v>1463.05</v>
      </c>
      <c r="R123" s="19">
        <v>486.03</v>
      </c>
      <c r="S123" s="19">
        <v>887.87</v>
      </c>
      <c r="T123" s="19">
        <v>719.43</v>
      </c>
      <c r="U123" s="19">
        <v>761.33</v>
      </c>
    </row>
    <row r="124" ht="15.0" customHeight="1">
      <c r="A124" s="14" t="s">
        <v>293</v>
      </c>
      <c r="B124" s="16"/>
      <c r="C124" s="15">
        <v>493.09</v>
      </c>
      <c r="D124" s="15">
        <v>204.39</v>
      </c>
      <c r="E124" s="15">
        <v>311.44</v>
      </c>
      <c r="F124" s="15">
        <v>352.16</v>
      </c>
      <c r="G124" s="15">
        <v>485.83</v>
      </c>
      <c r="H124" s="15">
        <v>540.97</v>
      </c>
      <c r="I124" s="15">
        <v>570.12</v>
      </c>
      <c r="J124" s="15">
        <v>878.43</v>
      </c>
      <c r="K124" s="15">
        <v>568.84</v>
      </c>
      <c r="L124" s="15">
        <v>500.89</v>
      </c>
      <c r="M124" s="15">
        <v>568.37</v>
      </c>
      <c r="N124" s="15">
        <v>493.67</v>
      </c>
      <c r="O124" s="15">
        <v>358.0</v>
      </c>
      <c r="P124" s="15">
        <v>551.22</v>
      </c>
      <c r="Q124" s="15">
        <v>379.66</v>
      </c>
      <c r="R124" s="15">
        <v>413.34</v>
      </c>
      <c r="S124" s="15">
        <v>725.25</v>
      </c>
      <c r="T124" s="15">
        <v>136.09</v>
      </c>
      <c r="U124" s="15">
        <v>106.97</v>
      </c>
    </row>
    <row r="125" ht="15.0" customHeight="1">
      <c r="A125" s="14" t="s">
        <v>271</v>
      </c>
      <c r="B125" s="16"/>
      <c r="C125" s="17">
        <v>36.79</v>
      </c>
      <c r="D125" s="17">
        <v>13.13</v>
      </c>
      <c r="E125" s="17">
        <v>2.83</v>
      </c>
      <c r="F125" s="17">
        <v>2.94</v>
      </c>
      <c r="G125" s="15">
        <v>316.16</v>
      </c>
      <c r="H125" s="15">
        <v>289.16</v>
      </c>
      <c r="I125" s="15">
        <v>246.81</v>
      </c>
      <c r="J125" s="15">
        <v>239.44</v>
      </c>
      <c r="K125" s="15">
        <v>186.5</v>
      </c>
      <c r="L125" s="15">
        <v>186.69</v>
      </c>
      <c r="M125" s="15">
        <v>211.56</v>
      </c>
      <c r="N125" s="15">
        <v>159.81</v>
      </c>
      <c r="O125" s="15">
        <v>178.39</v>
      </c>
      <c r="P125" s="15">
        <v>152.57</v>
      </c>
      <c r="Q125" s="16"/>
      <c r="R125" s="16"/>
      <c r="S125" s="17">
        <v>3.61</v>
      </c>
      <c r="T125" s="16">
        <v>0.0</v>
      </c>
      <c r="U125" s="16">
        <v>0.0</v>
      </c>
    </row>
    <row r="126" ht="15.0" customHeight="1">
      <c r="A126" s="14" t="s">
        <v>294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7">
        <v>6.56</v>
      </c>
      <c r="O126" s="17">
        <v>5.79</v>
      </c>
      <c r="P126" s="16"/>
      <c r="Q126" s="17">
        <v>6.46</v>
      </c>
      <c r="R126" s="17">
        <v>3.07</v>
      </c>
      <c r="S126" s="17">
        <v>47.32</v>
      </c>
      <c r="T126" s="17">
        <v>30.34</v>
      </c>
      <c r="U126" s="17">
        <v>30.8</v>
      </c>
    </row>
    <row r="127" ht="15.0" customHeight="1">
      <c r="A127" s="14" t="s">
        <v>295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5">
        <v>211.56</v>
      </c>
      <c r="N127" s="15">
        <v>153.26</v>
      </c>
      <c r="O127" s="15">
        <v>172.61</v>
      </c>
      <c r="P127" s="16"/>
      <c r="Q127" s="15">
        <v>135.2</v>
      </c>
      <c r="R127" s="17">
        <v>41.38</v>
      </c>
      <c r="S127" s="16"/>
      <c r="T127" s="16"/>
      <c r="U127" s="16"/>
    </row>
    <row r="128" ht="15.0" customHeight="1">
      <c r="A128" s="14" t="s">
        <v>296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23">
        <v>0.0</v>
      </c>
      <c r="O128" s="16">
        <v>0.0</v>
      </c>
      <c r="P128" s="16"/>
      <c r="Q128" s="16"/>
      <c r="R128" s="16"/>
      <c r="S128" s="16"/>
      <c r="T128" s="16"/>
      <c r="U128" s="16"/>
    </row>
    <row r="129" ht="15.0" customHeight="1">
      <c r="A129" s="14" t="s">
        <v>284</v>
      </c>
      <c r="B129" s="16"/>
      <c r="C129" s="17">
        <v>56.25</v>
      </c>
      <c r="D129" s="15">
        <v>106.02</v>
      </c>
      <c r="E129" s="17">
        <v>97.45</v>
      </c>
      <c r="F129" s="15">
        <v>244.65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</row>
    <row r="130" ht="15.0" customHeight="1">
      <c r="A130" s="14" t="s">
        <v>272</v>
      </c>
      <c r="B130" s="16"/>
      <c r="C130" s="15">
        <v>125.92</v>
      </c>
      <c r="D130" s="17">
        <v>64.14</v>
      </c>
      <c r="E130" s="17">
        <v>51.83</v>
      </c>
      <c r="F130" s="17">
        <v>63.68</v>
      </c>
      <c r="G130" s="17">
        <v>69.16</v>
      </c>
      <c r="H130" s="17">
        <v>68.33</v>
      </c>
      <c r="I130" s="17">
        <v>6.59</v>
      </c>
      <c r="J130" s="17">
        <v>9.3</v>
      </c>
      <c r="K130" s="17">
        <v>62.12</v>
      </c>
      <c r="L130" s="17">
        <v>92.51</v>
      </c>
      <c r="M130" s="17">
        <v>78.65</v>
      </c>
      <c r="N130" s="17">
        <v>90.39</v>
      </c>
      <c r="O130" s="17">
        <v>87.19</v>
      </c>
      <c r="P130" s="16"/>
      <c r="Q130" s="16"/>
      <c r="R130" s="16"/>
      <c r="S130" s="16"/>
      <c r="T130" s="16"/>
      <c r="U130" s="16"/>
    </row>
    <row r="131" ht="15.0" customHeight="1">
      <c r="A131" s="14" t="s">
        <v>273</v>
      </c>
      <c r="B131" s="16"/>
      <c r="C131" s="17">
        <v>56.79</v>
      </c>
      <c r="D131" s="17">
        <v>61.91</v>
      </c>
      <c r="E131" s="17">
        <v>49.94</v>
      </c>
      <c r="F131" s="17">
        <v>61.72</v>
      </c>
      <c r="G131" s="17">
        <v>59.74</v>
      </c>
      <c r="H131" s="17">
        <v>68.33</v>
      </c>
      <c r="I131" s="17">
        <v>6.59</v>
      </c>
      <c r="J131" s="17">
        <v>9.3</v>
      </c>
      <c r="K131" s="17">
        <v>62.12</v>
      </c>
      <c r="L131" s="17">
        <v>64.27</v>
      </c>
      <c r="M131" s="17">
        <v>64.52</v>
      </c>
      <c r="N131" s="17">
        <v>68.52</v>
      </c>
      <c r="O131" s="17">
        <v>67.1</v>
      </c>
      <c r="P131" s="17">
        <v>76.93</v>
      </c>
      <c r="Q131" s="17">
        <v>86.06</v>
      </c>
      <c r="R131" s="17">
        <v>22.21</v>
      </c>
      <c r="S131" s="17">
        <v>38.01</v>
      </c>
      <c r="T131" s="17">
        <v>13.4</v>
      </c>
      <c r="U131" s="17">
        <v>23.64</v>
      </c>
    </row>
    <row r="132" ht="15.0" customHeight="1">
      <c r="A132" s="14" t="s">
        <v>272</v>
      </c>
      <c r="B132" s="16"/>
      <c r="C132" s="17">
        <v>69.13</v>
      </c>
      <c r="D132" s="17">
        <v>2.23</v>
      </c>
      <c r="E132" s="17">
        <v>1.89</v>
      </c>
      <c r="F132" s="17">
        <v>1.96</v>
      </c>
      <c r="G132" s="17">
        <v>9.42</v>
      </c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</row>
    <row r="133" ht="15.0" customHeight="1">
      <c r="A133" s="14" t="s">
        <v>297</v>
      </c>
      <c r="B133" s="16"/>
      <c r="C133" s="16"/>
      <c r="D133" s="16"/>
      <c r="E133" s="16"/>
      <c r="F133" s="16"/>
      <c r="G133" s="16"/>
      <c r="H133" s="16">
        <v>0.0</v>
      </c>
      <c r="I133" s="16">
        <v>0.0</v>
      </c>
      <c r="J133" s="16">
        <v>0.0</v>
      </c>
      <c r="K133" s="16">
        <v>0.0</v>
      </c>
      <c r="L133" s="17">
        <v>28.24</v>
      </c>
      <c r="M133" s="17">
        <v>14.12</v>
      </c>
      <c r="N133" s="17">
        <v>21.87</v>
      </c>
      <c r="O133" s="17">
        <v>20.09</v>
      </c>
      <c r="P133" s="16"/>
      <c r="Q133" s="16"/>
      <c r="R133" s="16"/>
      <c r="S133" s="16"/>
      <c r="T133" s="16"/>
      <c r="U133" s="16"/>
    </row>
    <row r="134" ht="15.0" customHeight="1">
      <c r="A134" s="14" t="s">
        <v>298</v>
      </c>
      <c r="B134" s="16"/>
      <c r="C134" s="15">
        <v>303.71</v>
      </c>
      <c r="D134" s="15">
        <v>312.36</v>
      </c>
      <c r="E134" s="15">
        <v>397.79</v>
      </c>
      <c r="F134" s="15">
        <v>232.94</v>
      </c>
      <c r="G134" s="15">
        <v>164.44</v>
      </c>
      <c r="H134" s="15">
        <v>163.91</v>
      </c>
      <c r="I134" s="15">
        <v>157.81</v>
      </c>
      <c r="J134" s="17">
        <v>75.18</v>
      </c>
      <c r="K134" s="17">
        <v>24.47</v>
      </c>
      <c r="L134" s="17">
        <v>5.56</v>
      </c>
      <c r="M134" s="17">
        <v>29.48</v>
      </c>
      <c r="N134" s="17">
        <v>58.29</v>
      </c>
      <c r="O134" s="15">
        <v>100.21</v>
      </c>
      <c r="P134" s="15">
        <v>270.0</v>
      </c>
      <c r="Q134" s="15">
        <v>304.2</v>
      </c>
      <c r="R134" s="17">
        <v>91.13</v>
      </c>
      <c r="S134" s="17">
        <v>50.72</v>
      </c>
      <c r="T134" s="17">
        <v>24.56</v>
      </c>
      <c r="U134" s="17">
        <v>66.07</v>
      </c>
    </row>
    <row r="135" ht="15.0" customHeight="1">
      <c r="A135" s="14" t="s">
        <v>289</v>
      </c>
      <c r="B135" s="16"/>
      <c r="C135" s="17">
        <v>18.16</v>
      </c>
      <c r="D135" s="17">
        <v>20.91</v>
      </c>
      <c r="E135" s="17">
        <v>23.53</v>
      </c>
      <c r="F135" s="17">
        <v>30.3</v>
      </c>
      <c r="G135" s="17">
        <v>33.67</v>
      </c>
      <c r="H135" s="17">
        <v>41.88</v>
      </c>
      <c r="I135" s="17">
        <v>38.25</v>
      </c>
      <c r="J135" s="17">
        <v>44.21</v>
      </c>
      <c r="K135" s="17">
        <v>43.21</v>
      </c>
      <c r="L135" s="17">
        <v>53.88</v>
      </c>
      <c r="M135" s="17">
        <v>56.25</v>
      </c>
      <c r="N135" s="17">
        <v>59.01</v>
      </c>
      <c r="O135" s="17">
        <v>57.84</v>
      </c>
      <c r="P135" s="17">
        <v>60.48</v>
      </c>
      <c r="Q135" s="17">
        <v>73.94</v>
      </c>
      <c r="R135" s="17">
        <v>81.51</v>
      </c>
      <c r="S135" s="16"/>
      <c r="T135" s="16"/>
      <c r="U135" s="16"/>
    </row>
    <row r="136" ht="15.0" customHeight="1">
      <c r="A136" s="14" t="s">
        <v>299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5">
        <v>584.06</v>
      </c>
      <c r="O136" s="15">
        <v>445.19</v>
      </c>
      <c r="P136" s="16"/>
      <c r="Q136" s="16"/>
      <c r="R136" s="16"/>
      <c r="S136" s="16"/>
      <c r="T136" s="16"/>
      <c r="U136" s="16"/>
    </row>
    <row r="137" ht="15.0" customHeight="1">
      <c r="A137" s="14" t="s">
        <v>217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23">
        <v>0.0</v>
      </c>
      <c r="R137" s="16"/>
      <c r="S137" s="16"/>
      <c r="T137" s="16"/>
      <c r="U137" s="16"/>
    </row>
    <row r="138" ht="15.0" customHeight="1">
      <c r="A138" s="14" t="s">
        <v>300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>
        <v>0.0</v>
      </c>
      <c r="N138" s="16"/>
      <c r="O138" s="23">
        <v>0.0</v>
      </c>
      <c r="P138" s="16">
        <v>0.0</v>
      </c>
      <c r="Q138" s="16">
        <v>0.0</v>
      </c>
      <c r="R138" s="16"/>
      <c r="S138" s="22">
        <v>-3.61</v>
      </c>
      <c r="T138" s="16"/>
      <c r="U138" s="16"/>
    </row>
    <row r="139" ht="15.0" customHeight="1">
      <c r="A139" s="18" t="s">
        <v>301</v>
      </c>
      <c r="B139" s="19">
        <v>569.24</v>
      </c>
      <c r="C139" s="19">
        <v>1033.94</v>
      </c>
      <c r="D139" s="19">
        <v>720.94</v>
      </c>
      <c r="E139" s="19">
        <v>884.87</v>
      </c>
      <c r="F139" s="19">
        <v>926.66</v>
      </c>
      <c r="G139" s="19">
        <v>1069.27</v>
      </c>
      <c r="H139" s="19">
        <v>1104.25</v>
      </c>
      <c r="I139" s="19">
        <v>1019.59</v>
      </c>
      <c r="J139" s="19">
        <v>1246.56</v>
      </c>
      <c r="K139" s="19">
        <v>885.14</v>
      </c>
      <c r="L139" s="19">
        <v>839.52</v>
      </c>
      <c r="M139" s="19">
        <v>944.3</v>
      </c>
      <c r="N139" s="19">
        <v>861.17</v>
      </c>
      <c r="O139" s="19">
        <v>781.63</v>
      </c>
      <c r="P139" s="19">
        <v>1111.2</v>
      </c>
      <c r="Q139" s="19">
        <v>985.51</v>
      </c>
      <c r="R139" s="19">
        <v>652.63</v>
      </c>
      <c r="S139" s="19">
        <v>861.29</v>
      </c>
      <c r="T139" s="19">
        <v>204.39</v>
      </c>
      <c r="U139" s="19">
        <v>227.48</v>
      </c>
    </row>
    <row r="140" ht="15.0" customHeight="1">
      <c r="A140" s="14" t="s">
        <v>302</v>
      </c>
      <c r="B140" s="16"/>
      <c r="C140" s="16"/>
      <c r="D140" s="16"/>
      <c r="E140" s="16"/>
      <c r="F140" s="16"/>
      <c r="G140" s="16"/>
      <c r="H140" s="16">
        <v>0.0</v>
      </c>
      <c r="I140" s="17">
        <v>7.75</v>
      </c>
      <c r="J140" s="17">
        <v>3.83</v>
      </c>
      <c r="K140" s="17">
        <v>37.35</v>
      </c>
      <c r="L140" s="15">
        <v>183.1</v>
      </c>
      <c r="M140" s="16"/>
      <c r="N140" s="16"/>
      <c r="O140" s="16"/>
      <c r="P140" s="16"/>
      <c r="Q140" s="16"/>
      <c r="R140" s="16"/>
      <c r="S140" s="16"/>
      <c r="T140" s="16"/>
      <c r="U140" s="16"/>
    </row>
    <row r="141" ht="15.0" customHeight="1">
      <c r="A141" s="14" t="s">
        <v>303</v>
      </c>
      <c r="B141" s="16"/>
      <c r="C141" s="16"/>
      <c r="D141" s="16"/>
      <c r="E141" s="16"/>
      <c r="F141" s="23">
        <v>0.0</v>
      </c>
      <c r="G141" s="16"/>
      <c r="H141" s="16"/>
      <c r="I141" s="16"/>
      <c r="J141" s="16">
        <v>0.0</v>
      </c>
      <c r="K141" s="16"/>
      <c r="L141" s="16">
        <v>0.0</v>
      </c>
      <c r="M141" s="16"/>
      <c r="N141" s="16"/>
      <c r="O141" s="16"/>
      <c r="P141" s="16"/>
      <c r="Q141" s="16"/>
      <c r="R141" s="16"/>
      <c r="S141" s="16"/>
      <c r="T141" s="16"/>
      <c r="U141" s="16"/>
    </row>
    <row r="142" ht="15.0" customHeight="1">
      <c r="A142" s="18" t="s">
        <v>304</v>
      </c>
      <c r="B142" s="20"/>
      <c r="C142" s="19">
        <v>2720.68</v>
      </c>
      <c r="D142" s="19">
        <v>2374.43</v>
      </c>
      <c r="E142" s="19">
        <v>2690.66</v>
      </c>
      <c r="F142" s="19">
        <v>2504.0</v>
      </c>
      <c r="G142" s="19">
        <v>2539.96</v>
      </c>
      <c r="H142" s="19">
        <v>2696.76</v>
      </c>
      <c r="I142" s="19">
        <v>2991.4</v>
      </c>
      <c r="J142" s="19">
        <v>2609.09</v>
      </c>
      <c r="K142" s="19">
        <v>2121.16</v>
      </c>
      <c r="L142" s="19">
        <v>2560.44</v>
      </c>
      <c r="M142" s="19">
        <v>2191.46</v>
      </c>
      <c r="N142" s="19">
        <v>2238.51</v>
      </c>
      <c r="O142" s="19">
        <v>2193.09</v>
      </c>
      <c r="P142" s="19">
        <v>2177.88</v>
      </c>
      <c r="Q142" s="19">
        <v>2448.56</v>
      </c>
      <c r="R142" s="19">
        <v>1138.66</v>
      </c>
      <c r="S142" s="19">
        <v>1749.17</v>
      </c>
      <c r="T142" s="19">
        <v>923.83</v>
      </c>
      <c r="U142" s="19">
        <v>988.81</v>
      </c>
    </row>
    <row r="143" ht="15.0" customHeight="1">
      <c r="A143" s="14" t="s">
        <v>305</v>
      </c>
      <c r="B143" s="16"/>
      <c r="C143" s="15">
        <v>190.75</v>
      </c>
      <c r="D143" s="15">
        <v>178.56</v>
      </c>
      <c r="E143" s="15">
        <v>155.06</v>
      </c>
      <c r="F143" s="15">
        <v>151.36</v>
      </c>
      <c r="G143" s="15">
        <v>159.47</v>
      </c>
      <c r="H143" s="15">
        <v>160.36</v>
      </c>
      <c r="I143" s="15">
        <v>160.06</v>
      </c>
      <c r="J143" s="15">
        <v>163.36</v>
      </c>
      <c r="K143" s="15">
        <v>143.08</v>
      </c>
      <c r="L143" s="15">
        <v>156.12</v>
      </c>
      <c r="M143" s="15">
        <v>146.32</v>
      </c>
      <c r="N143" s="15">
        <v>139.36</v>
      </c>
      <c r="O143" s="17">
        <v>99.91</v>
      </c>
      <c r="P143" s="15">
        <v>962.6</v>
      </c>
      <c r="Q143" s="15">
        <v>1091.53</v>
      </c>
      <c r="R143" s="15">
        <v>1061.22</v>
      </c>
      <c r="S143" s="15">
        <v>1039.18</v>
      </c>
      <c r="T143" s="16">
        <v>0.0</v>
      </c>
      <c r="U143" s="16">
        <v>0.0</v>
      </c>
    </row>
    <row r="144" ht="15.0" customHeight="1">
      <c r="A144" s="14" t="s">
        <v>306</v>
      </c>
      <c r="B144" s="16"/>
      <c r="C144" s="15">
        <v>1722.68</v>
      </c>
      <c r="D144" s="15">
        <v>1143.72</v>
      </c>
      <c r="E144" s="15">
        <v>913.02</v>
      </c>
      <c r="F144" s="15">
        <v>891.21</v>
      </c>
      <c r="G144" s="15">
        <v>938.95</v>
      </c>
      <c r="H144" s="15">
        <v>944.21</v>
      </c>
      <c r="I144" s="15">
        <v>942.42</v>
      </c>
      <c r="J144" s="15">
        <v>1055.41</v>
      </c>
      <c r="K144" s="15">
        <v>924.39</v>
      </c>
      <c r="L144" s="15">
        <v>1008.6</v>
      </c>
      <c r="M144" s="15">
        <v>998.35</v>
      </c>
      <c r="N144" s="15">
        <v>1312.74</v>
      </c>
      <c r="O144" s="15">
        <v>1047.53</v>
      </c>
      <c r="P144" s="15">
        <v>139.1</v>
      </c>
      <c r="Q144" s="15">
        <v>142.42</v>
      </c>
      <c r="R144" s="17">
        <v>72.87</v>
      </c>
      <c r="S144" s="16"/>
      <c r="T144" s="16"/>
      <c r="U144" s="16"/>
    </row>
    <row r="145" ht="15.0" customHeight="1">
      <c r="A145" s="14" t="s">
        <v>307</v>
      </c>
      <c r="B145" s="16"/>
      <c r="C145" s="15">
        <v>381.99</v>
      </c>
      <c r="D145" s="15">
        <v>452.63</v>
      </c>
      <c r="E145" s="15">
        <v>699.23</v>
      </c>
      <c r="F145" s="15">
        <v>439.57</v>
      </c>
      <c r="G145" s="15">
        <v>369.1</v>
      </c>
      <c r="H145" s="15">
        <v>321.78</v>
      </c>
      <c r="I145" s="15">
        <v>349.06</v>
      </c>
      <c r="J145" s="15">
        <v>297.07</v>
      </c>
      <c r="K145" s="15">
        <v>324.16</v>
      </c>
      <c r="L145" s="15">
        <v>288.35</v>
      </c>
      <c r="M145" s="15">
        <v>288.38</v>
      </c>
      <c r="N145" s="15">
        <v>266.9</v>
      </c>
      <c r="O145" s="15">
        <v>342.08</v>
      </c>
      <c r="P145" s="16"/>
      <c r="Q145" s="17">
        <v>79.06</v>
      </c>
      <c r="R145" s="17">
        <v>2.81</v>
      </c>
      <c r="S145" s="17">
        <v>23.17</v>
      </c>
      <c r="T145" s="17">
        <v>23.48</v>
      </c>
      <c r="U145" s="16">
        <v>0.0</v>
      </c>
    </row>
    <row r="146" ht="15.0" customHeight="1">
      <c r="A146" s="14" t="s">
        <v>308</v>
      </c>
      <c r="B146" s="16"/>
      <c r="C146" s="21">
        <v>-397.53</v>
      </c>
      <c r="D146" s="21">
        <v>-276.63</v>
      </c>
      <c r="E146" s="22">
        <v>-89.06</v>
      </c>
      <c r="F146" s="17">
        <v>16.46</v>
      </c>
      <c r="G146" s="17">
        <v>36.43</v>
      </c>
      <c r="H146" s="22">
        <v>-66.8</v>
      </c>
      <c r="I146" s="22">
        <v>-28.5</v>
      </c>
      <c r="J146" s="22">
        <v>-21.71</v>
      </c>
      <c r="K146" s="17">
        <v>40.72</v>
      </c>
      <c r="L146" s="17">
        <v>49.14</v>
      </c>
      <c r="M146" s="17">
        <v>18.92</v>
      </c>
      <c r="N146" s="17">
        <v>36.47</v>
      </c>
      <c r="O146" s="17">
        <v>47.45</v>
      </c>
      <c r="P146" s="17">
        <v>63.68</v>
      </c>
      <c r="Q146" s="17">
        <v>44.24</v>
      </c>
      <c r="R146" s="17">
        <v>20.94</v>
      </c>
      <c r="S146" s="17">
        <v>19.21</v>
      </c>
      <c r="T146" s="16">
        <v>0.0</v>
      </c>
      <c r="U146" s="16">
        <v>0.0</v>
      </c>
    </row>
    <row r="147" ht="15.0" customHeight="1">
      <c r="A147" s="14" t="s">
        <v>309</v>
      </c>
      <c r="B147" s="16"/>
      <c r="C147" s="15">
        <v>2108.62</v>
      </c>
      <c r="D147" s="15">
        <v>2221.53</v>
      </c>
      <c r="E147" s="15">
        <v>1874.71</v>
      </c>
      <c r="F147" s="15">
        <v>493.94</v>
      </c>
      <c r="G147" s="15">
        <v>222.12</v>
      </c>
      <c r="H147" s="17">
        <v>45.07</v>
      </c>
      <c r="I147" s="22">
        <v>-64.09</v>
      </c>
      <c r="J147" s="21">
        <v>-171.32</v>
      </c>
      <c r="K147" s="21">
        <v>-263.38</v>
      </c>
      <c r="L147" s="21">
        <v>-409.23</v>
      </c>
      <c r="M147" s="21">
        <v>-303.97</v>
      </c>
      <c r="N147" s="21">
        <v>-718.09</v>
      </c>
      <c r="O147" s="21">
        <v>-443.37</v>
      </c>
      <c r="P147" s="21">
        <v>-192.35</v>
      </c>
      <c r="Q147" s="22">
        <v>-41.75</v>
      </c>
      <c r="R147" s="17">
        <v>93.28</v>
      </c>
      <c r="S147" s="21">
        <v>-202.52</v>
      </c>
      <c r="T147" s="16">
        <v>0.0</v>
      </c>
      <c r="U147" s="16">
        <v>0.0</v>
      </c>
    </row>
    <row r="148" ht="15.0" customHeight="1">
      <c r="A148" s="14" t="s">
        <v>310</v>
      </c>
      <c r="B148" s="16"/>
      <c r="C148" s="16"/>
      <c r="D148" s="16"/>
      <c r="E148" s="16"/>
      <c r="F148" s="16"/>
      <c r="G148" s="16"/>
      <c r="H148" s="16">
        <v>0.0</v>
      </c>
      <c r="I148" s="22">
        <v>-26.91</v>
      </c>
      <c r="J148" s="22">
        <v>-27.38</v>
      </c>
      <c r="K148" s="22">
        <v>-25.03</v>
      </c>
      <c r="L148" s="22">
        <v>-20.22</v>
      </c>
      <c r="M148" s="16"/>
      <c r="N148" s="16"/>
      <c r="O148" s="16"/>
      <c r="P148" s="16"/>
      <c r="Q148" s="16"/>
      <c r="R148" s="16"/>
      <c r="S148" s="16"/>
      <c r="T148" s="16"/>
      <c r="U148" s="16"/>
    </row>
    <row r="149" ht="15.0" customHeight="1">
      <c r="A149" s="14" t="s">
        <v>311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5">
        <v>192.59</v>
      </c>
      <c r="Q149" s="16"/>
      <c r="R149" s="16"/>
      <c r="S149" s="16">
        <v>0.0</v>
      </c>
      <c r="T149" s="15">
        <v>976.97</v>
      </c>
      <c r="U149" s="15">
        <v>915.4</v>
      </c>
    </row>
    <row r="150" ht="15.0" customHeight="1">
      <c r="A150" s="14" t="s">
        <v>312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23">
        <v>0.0</v>
      </c>
      <c r="M150" s="16"/>
      <c r="N150" s="16"/>
      <c r="O150" s="16"/>
      <c r="P150" s="16"/>
      <c r="Q150" s="23">
        <v>0.0</v>
      </c>
      <c r="R150" s="16"/>
      <c r="S150" s="16"/>
      <c r="T150" s="16"/>
      <c r="U150" s="16"/>
    </row>
    <row r="151" ht="15.0" customHeight="1">
      <c r="A151" s="18" t="s">
        <v>313</v>
      </c>
      <c r="B151" s="20"/>
      <c r="C151" s="19">
        <v>4006.5</v>
      </c>
      <c r="D151" s="19">
        <v>3719.81</v>
      </c>
      <c r="E151" s="19">
        <v>3552.97</v>
      </c>
      <c r="F151" s="19">
        <v>1992.54</v>
      </c>
      <c r="G151" s="19">
        <v>1726.07</v>
      </c>
      <c r="H151" s="19">
        <v>1404.61</v>
      </c>
      <c r="I151" s="19">
        <v>1332.04</v>
      </c>
      <c r="J151" s="19">
        <v>1295.43</v>
      </c>
      <c r="K151" s="19">
        <v>1143.94</v>
      </c>
      <c r="L151" s="19">
        <v>1072.75</v>
      </c>
      <c r="M151" s="19">
        <v>1148.0</v>
      </c>
      <c r="N151" s="19">
        <v>1037.39</v>
      </c>
      <c r="O151" s="19">
        <v>1093.59</v>
      </c>
      <c r="P151" s="19">
        <v>1165.62</v>
      </c>
      <c r="Q151" s="19">
        <v>1315.5</v>
      </c>
      <c r="R151" s="19">
        <v>1251.13</v>
      </c>
      <c r="S151" s="19">
        <v>879.03</v>
      </c>
      <c r="T151" s="19">
        <v>1000.45</v>
      </c>
      <c r="U151" s="19">
        <v>915.4</v>
      </c>
    </row>
    <row r="152" ht="15.0" customHeight="1">
      <c r="A152" s="14" t="s">
        <v>314</v>
      </c>
      <c r="B152" s="16"/>
      <c r="C152" s="15">
        <v>862.89</v>
      </c>
      <c r="D152" s="15">
        <v>922.8</v>
      </c>
      <c r="E152" s="15">
        <v>1039.66</v>
      </c>
      <c r="F152" s="15">
        <v>722.75</v>
      </c>
      <c r="G152" s="15">
        <v>651.45</v>
      </c>
      <c r="H152" s="15">
        <v>610.11</v>
      </c>
      <c r="I152" s="15">
        <v>657.31</v>
      </c>
      <c r="J152" s="15">
        <v>545.94</v>
      </c>
      <c r="K152" s="15">
        <v>486.5</v>
      </c>
      <c r="L152" s="15">
        <v>452.31</v>
      </c>
      <c r="M152" s="15">
        <v>383.21</v>
      </c>
      <c r="N152" s="15">
        <v>313.32</v>
      </c>
      <c r="O152" s="15">
        <v>402.27</v>
      </c>
      <c r="P152" s="17">
        <v>0.39</v>
      </c>
      <c r="Q152" s="17">
        <v>0.44</v>
      </c>
      <c r="R152" s="17">
        <v>0.46</v>
      </c>
      <c r="S152" s="17">
        <v>0.53</v>
      </c>
      <c r="T152" s="16">
        <v>0.0</v>
      </c>
      <c r="U152" s="16">
        <v>0.0</v>
      </c>
    </row>
    <row r="153" ht="15.0" customHeight="1">
      <c r="A153" s="18" t="s">
        <v>315</v>
      </c>
      <c r="B153" s="20"/>
      <c r="C153" s="19">
        <v>862.89</v>
      </c>
      <c r="D153" s="19">
        <v>922.8</v>
      </c>
      <c r="E153" s="19">
        <v>1039.66</v>
      </c>
      <c r="F153" s="19">
        <v>722.75</v>
      </c>
      <c r="G153" s="19">
        <v>651.45</v>
      </c>
      <c r="H153" s="19">
        <v>610.11</v>
      </c>
      <c r="I153" s="19">
        <v>657.31</v>
      </c>
      <c r="J153" s="19">
        <v>545.94</v>
      </c>
      <c r="K153" s="19">
        <v>486.5</v>
      </c>
      <c r="L153" s="19">
        <v>452.31</v>
      </c>
      <c r="M153" s="19">
        <v>383.21</v>
      </c>
      <c r="N153" s="19">
        <v>313.32</v>
      </c>
      <c r="O153" s="19">
        <v>402.27</v>
      </c>
      <c r="P153" s="26">
        <v>0.39</v>
      </c>
      <c r="Q153" s="20"/>
      <c r="R153" s="20"/>
      <c r="S153" s="20"/>
      <c r="T153" s="20"/>
      <c r="U153" s="20"/>
    </row>
    <row r="154" ht="15.0" customHeight="1">
      <c r="A154" s="14" t="s">
        <v>316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>
        <v>0.0</v>
      </c>
      <c r="M154" s="16"/>
      <c r="N154" s="23">
        <v>0.0</v>
      </c>
      <c r="O154" s="16"/>
      <c r="P154" s="23">
        <v>0.0</v>
      </c>
      <c r="Q154" s="16"/>
      <c r="R154" s="16"/>
      <c r="S154" s="16"/>
      <c r="T154" s="16"/>
      <c r="U154" s="16"/>
    </row>
    <row r="155" ht="15.0" customHeight="1">
      <c r="A155" s="18" t="s">
        <v>317</v>
      </c>
      <c r="B155" s="19">
        <v>4763.88</v>
      </c>
      <c r="C155" s="19">
        <v>4869.39</v>
      </c>
      <c r="D155" s="19">
        <v>4642.61</v>
      </c>
      <c r="E155" s="19">
        <v>4592.62</v>
      </c>
      <c r="F155" s="19">
        <v>2715.29</v>
      </c>
      <c r="G155" s="19">
        <v>2377.52</v>
      </c>
      <c r="H155" s="19">
        <v>2014.72</v>
      </c>
      <c r="I155" s="19">
        <v>1989.35</v>
      </c>
      <c r="J155" s="19">
        <v>1841.37</v>
      </c>
      <c r="K155" s="19">
        <v>1630.43</v>
      </c>
      <c r="L155" s="19">
        <v>1525.06</v>
      </c>
      <c r="M155" s="19">
        <v>1531.21</v>
      </c>
      <c r="N155" s="19">
        <v>1350.7</v>
      </c>
      <c r="O155" s="19">
        <v>1495.86</v>
      </c>
      <c r="P155" s="19">
        <v>1166.01</v>
      </c>
      <c r="Q155" s="19">
        <v>1315.95</v>
      </c>
      <c r="R155" s="19">
        <v>1251.58</v>
      </c>
      <c r="S155" s="19">
        <v>879.56</v>
      </c>
      <c r="T155" s="19">
        <v>1000.45</v>
      </c>
      <c r="U155" s="19">
        <v>915.4</v>
      </c>
    </row>
    <row r="156" ht="15.0" customHeight="1">
      <c r="A156" s="14" t="s">
        <v>318</v>
      </c>
      <c r="B156" s="16"/>
      <c r="C156" s="16"/>
      <c r="D156" s="16"/>
      <c r="E156" s="16"/>
      <c r="F156" s="16"/>
      <c r="G156" s="16">
        <v>0.0</v>
      </c>
      <c r="H156" s="16"/>
      <c r="I156" s="16">
        <v>0.0</v>
      </c>
      <c r="J156" s="23">
        <v>0.0</v>
      </c>
      <c r="K156" s="23">
        <v>0.0</v>
      </c>
      <c r="L156" s="16"/>
      <c r="M156" s="16"/>
      <c r="N156" s="16">
        <v>0.0</v>
      </c>
      <c r="O156" s="23">
        <v>0.0</v>
      </c>
      <c r="P156" s="16"/>
      <c r="Q156" s="16">
        <v>0.0</v>
      </c>
      <c r="R156" s="16"/>
      <c r="S156" s="16"/>
      <c r="T156" s="16"/>
      <c r="U156" s="16"/>
    </row>
    <row r="157" ht="15.0" customHeight="1">
      <c r="A157" s="18" t="s">
        <v>319</v>
      </c>
      <c r="B157" s="19">
        <v>7511.35</v>
      </c>
      <c r="C157" s="19">
        <v>7590.06</v>
      </c>
      <c r="D157" s="19">
        <v>7017.04</v>
      </c>
      <c r="E157" s="19">
        <v>7283.28</v>
      </c>
      <c r="F157" s="19">
        <v>5219.29</v>
      </c>
      <c r="G157" s="19">
        <v>4917.48</v>
      </c>
      <c r="H157" s="19">
        <v>4711.48</v>
      </c>
      <c r="I157" s="19">
        <v>4980.76</v>
      </c>
      <c r="J157" s="19">
        <v>4450.46</v>
      </c>
      <c r="K157" s="19">
        <v>3751.59</v>
      </c>
      <c r="L157" s="19">
        <v>4085.5</v>
      </c>
      <c r="M157" s="19">
        <v>3722.67</v>
      </c>
      <c r="N157" s="19">
        <v>3589.21</v>
      </c>
      <c r="O157" s="19">
        <v>3688.95</v>
      </c>
      <c r="P157" s="19">
        <v>3343.88</v>
      </c>
      <c r="Q157" s="19">
        <v>3764.51</v>
      </c>
      <c r="R157" s="19">
        <v>2390.24</v>
      </c>
      <c r="S157" s="19">
        <v>2628.73</v>
      </c>
      <c r="T157" s="19">
        <v>1924.28</v>
      </c>
      <c r="U157" s="19">
        <v>1904.21</v>
      </c>
    </row>
    <row r="158" ht="15.0" customHeight="1">
      <c r="A158" s="14" t="s">
        <v>320</v>
      </c>
      <c r="B158" s="16"/>
      <c r="C158" s="17">
        <v>69.29</v>
      </c>
      <c r="D158" s="17">
        <v>69.29</v>
      </c>
      <c r="E158" s="17">
        <v>69.29</v>
      </c>
      <c r="F158" s="17">
        <v>69.29</v>
      </c>
      <c r="G158" s="17">
        <v>69.29</v>
      </c>
      <c r="H158" s="17">
        <v>69.29</v>
      </c>
      <c r="I158" s="17">
        <v>69.29</v>
      </c>
      <c r="J158" s="17">
        <v>69.29</v>
      </c>
      <c r="K158" s="17">
        <v>69.29</v>
      </c>
      <c r="L158" s="17">
        <v>69.29</v>
      </c>
      <c r="M158" s="17">
        <v>69.29</v>
      </c>
      <c r="N158" s="17">
        <v>69.29</v>
      </c>
      <c r="O158" s="17">
        <v>55.4</v>
      </c>
      <c r="P158" s="17">
        <v>55.4</v>
      </c>
      <c r="Q158" s="17">
        <v>55.4</v>
      </c>
      <c r="R158" s="17">
        <v>52.4</v>
      </c>
      <c r="S158" s="17">
        <v>44.3</v>
      </c>
      <c r="T158" s="17">
        <v>44.3</v>
      </c>
      <c r="U158" s="17">
        <v>44.3</v>
      </c>
    </row>
    <row r="159" ht="15.0" customHeight="1">
      <c r="A159" s="14" t="s">
        <v>321</v>
      </c>
      <c r="B159" s="16"/>
      <c r="C159" s="17">
        <v>69.29</v>
      </c>
      <c r="D159" s="17">
        <v>69.29</v>
      </c>
      <c r="E159" s="17">
        <v>69.29</v>
      </c>
      <c r="F159" s="17">
        <v>69.29</v>
      </c>
      <c r="G159" s="17">
        <v>69.29</v>
      </c>
      <c r="H159" s="17">
        <v>69.29</v>
      </c>
      <c r="I159" s="17">
        <v>69.29</v>
      </c>
      <c r="J159" s="17">
        <v>69.29</v>
      </c>
      <c r="K159" s="17">
        <v>69.29</v>
      </c>
      <c r="L159" s="17">
        <v>69.29</v>
      </c>
      <c r="M159" s="17">
        <v>69.29</v>
      </c>
      <c r="N159" s="17">
        <v>69.29</v>
      </c>
      <c r="O159" s="17">
        <v>55.4</v>
      </c>
      <c r="P159" s="17">
        <v>55.4</v>
      </c>
      <c r="Q159" s="17">
        <v>55.4</v>
      </c>
      <c r="R159" s="17">
        <v>52.4</v>
      </c>
      <c r="S159" s="17">
        <v>44.3</v>
      </c>
      <c r="T159" s="17">
        <v>44.3</v>
      </c>
      <c r="U159" s="17">
        <v>44.3</v>
      </c>
    </row>
    <row r="160" ht="15.0" customHeight="1">
      <c r="A160" s="14" t="s">
        <v>322</v>
      </c>
      <c r="B160" s="16"/>
      <c r="C160" s="16">
        <v>0.0</v>
      </c>
      <c r="D160" s="16">
        <v>0.0</v>
      </c>
      <c r="E160" s="16">
        <v>0.0</v>
      </c>
      <c r="F160" s="16">
        <v>0.0</v>
      </c>
      <c r="G160" s="16">
        <v>0.0</v>
      </c>
      <c r="H160" s="16">
        <v>0.0</v>
      </c>
      <c r="I160" s="16">
        <v>0.0</v>
      </c>
      <c r="J160" s="16">
        <v>0.0</v>
      </c>
      <c r="K160" s="16">
        <v>0.0</v>
      </c>
      <c r="L160" s="16">
        <v>0.0</v>
      </c>
      <c r="M160" s="16">
        <v>0.0</v>
      </c>
      <c r="N160" s="16">
        <v>0.0</v>
      </c>
      <c r="O160" s="16">
        <v>0.0</v>
      </c>
      <c r="P160" s="16">
        <v>0.0</v>
      </c>
      <c r="Q160" s="16">
        <v>0.0</v>
      </c>
      <c r="R160" s="16">
        <v>0.0</v>
      </c>
      <c r="S160" s="16">
        <v>0.0</v>
      </c>
      <c r="T160" s="16">
        <v>0.0</v>
      </c>
      <c r="U160" s="16">
        <v>0.0</v>
      </c>
    </row>
    <row r="161" ht="15.0" customHeight="1">
      <c r="A161" s="14" t="s">
        <v>323</v>
      </c>
      <c r="B161" s="16"/>
      <c r="C161" s="16"/>
      <c r="D161" s="15">
        <v>374.01</v>
      </c>
      <c r="E161" s="15">
        <v>454.76</v>
      </c>
      <c r="F161" s="15">
        <v>612.21</v>
      </c>
      <c r="G161" s="15">
        <v>884.09</v>
      </c>
      <c r="H161" s="15">
        <v>888.09</v>
      </c>
      <c r="I161" s="15">
        <v>1086.86</v>
      </c>
      <c r="J161" s="15">
        <v>971.42</v>
      </c>
      <c r="K161" s="15">
        <v>683.18</v>
      </c>
      <c r="L161" s="15">
        <v>447.31</v>
      </c>
      <c r="M161" s="15">
        <v>445.73</v>
      </c>
      <c r="N161" s="15">
        <v>535.8</v>
      </c>
      <c r="O161" s="15">
        <v>715.04</v>
      </c>
      <c r="P161" s="16"/>
      <c r="Q161" s="15">
        <v>955.15</v>
      </c>
      <c r="R161" s="15">
        <v>468.8</v>
      </c>
      <c r="S161" s="16"/>
      <c r="T161" s="16"/>
      <c r="U161" s="16"/>
    </row>
    <row r="162" ht="15.0" customHeight="1">
      <c r="A162" s="14" t="s">
        <v>324</v>
      </c>
      <c r="B162" s="16"/>
      <c r="C162" s="16"/>
      <c r="D162" s="23">
        <v>0.0</v>
      </c>
      <c r="E162" s="16"/>
      <c r="F162" s="16"/>
      <c r="G162" s="16">
        <v>0.0</v>
      </c>
      <c r="H162" s="23">
        <v>0.0</v>
      </c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</row>
    <row r="163" ht="15.0" customHeight="1">
      <c r="A163" s="14" t="s">
        <v>325</v>
      </c>
      <c r="B163" s="16"/>
      <c r="C163" s="15">
        <v>144.94</v>
      </c>
      <c r="D163" s="15">
        <v>113.04</v>
      </c>
      <c r="E163" s="17">
        <v>79.19</v>
      </c>
      <c r="F163" s="15">
        <v>184.56</v>
      </c>
      <c r="G163" s="15">
        <v>313.64</v>
      </c>
      <c r="H163" s="15">
        <v>347.12</v>
      </c>
      <c r="I163" s="15">
        <v>516.74</v>
      </c>
      <c r="J163" s="17">
        <v>92.99</v>
      </c>
      <c r="K163" s="15">
        <v>114.33</v>
      </c>
      <c r="L163" s="15">
        <v>162.34</v>
      </c>
      <c r="M163" s="15">
        <v>132.0</v>
      </c>
      <c r="N163" s="15">
        <v>258.81</v>
      </c>
      <c r="O163" s="15">
        <v>357.04</v>
      </c>
      <c r="P163" s="16"/>
      <c r="Q163" s="15">
        <v>575.49</v>
      </c>
      <c r="R163" s="17">
        <v>74.62</v>
      </c>
      <c r="S163" s="16"/>
      <c r="T163" s="16"/>
      <c r="U163" s="16"/>
    </row>
    <row r="164" ht="15.0" customHeight="1">
      <c r="A164" s="14" t="s">
        <v>326</v>
      </c>
      <c r="B164" s="16"/>
      <c r="C164" s="15">
        <v>493.09</v>
      </c>
      <c r="D164" s="15">
        <v>204.39</v>
      </c>
      <c r="E164" s="15">
        <v>311.44</v>
      </c>
      <c r="F164" s="15">
        <v>352.16</v>
      </c>
      <c r="G164" s="15">
        <v>485.83</v>
      </c>
      <c r="H164" s="15">
        <v>167.69</v>
      </c>
      <c r="I164" s="17">
        <v>66.9</v>
      </c>
      <c r="J164" s="15">
        <v>206.25</v>
      </c>
      <c r="K164" s="17">
        <v>77.86</v>
      </c>
      <c r="L164" s="15">
        <v>227.74</v>
      </c>
      <c r="M164" s="17">
        <v>48.09</v>
      </c>
      <c r="N164" s="17">
        <v>39.87</v>
      </c>
      <c r="O164" s="17">
        <v>88.46</v>
      </c>
      <c r="P164" s="16"/>
      <c r="Q164" s="17">
        <v>42.0</v>
      </c>
      <c r="R164" s="15">
        <v>241.92</v>
      </c>
      <c r="S164" s="16"/>
      <c r="T164" s="16"/>
      <c r="U164" s="16"/>
    </row>
    <row r="165" ht="15.0" customHeight="1">
      <c r="A165" s="14" t="s">
        <v>327</v>
      </c>
      <c r="B165" s="16"/>
      <c r="C165" s="16">
        <v>0.0</v>
      </c>
      <c r="D165" s="16">
        <v>0.0</v>
      </c>
      <c r="E165" s="16">
        <v>0.0</v>
      </c>
      <c r="F165" s="16">
        <v>0.0</v>
      </c>
      <c r="G165" s="16">
        <v>0.0</v>
      </c>
      <c r="H165" s="15">
        <v>373.29</v>
      </c>
      <c r="I165" s="15">
        <v>119.9</v>
      </c>
      <c r="J165" s="15">
        <v>102.7</v>
      </c>
      <c r="K165" s="15">
        <v>272.53</v>
      </c>
      <c r="L165" s="17">
        <v>7.05</v>
      </c>
      <c r="M165" s="15">
        <v>213.53</v>
      </c>
      <c r="N165" s="17">
        <v>40.13</v>
      </c>
      <c r="O165" s="17">
        <v>89.12</v>
      </c>
      <c r="P165" s="16"/>
      <c r="Q165" s="15">
        <v>277.58</v>
      </c>
      <c r="R165" s="17">
        <v>44.03</v>
      </c>
      <c r="S165" s="16"/>
      <c r="T165" s="16"/>
      <c r="U165" s="16"/>
    </row>
    <row r="166" ht="15.0" customHeight="1">
      <c r="A166" s="14" t="s">
        <v>328</v>
      </c>
      <c r="B166" s="16"/>
      <c r="C166" s="16">
        <v>0.0</v>
      </c>
      <c r="D166" s="16">
        <v>0.0</v>
      </c>
      <c r="E166" s="16">
        <v>0.0</v>
      </c>
      <c r="F166" s="16">
        <v>0.0</v>
      </c>
      <c r="G166" s="16">
        <v>0.0</v>
      </c>
      <c r="H166" s="16">
        <v>0.0</v>
      </c>
      <c r="I166" s="15">
        <v>383.32</v>
      </c>
      <c r="J166" s="15">
        <v>150.8</v>
      </c>
      <c r="K166" s="17">
        <v>82.96</v>
      </c>
      <c r="L166" s="17">
        <v>6.85</v>
      </c>
      <c r="M166" s="17">
        <v>6.29</v>
      </c>
      <c r="N166" s="15">
        <v>197.0</v>
      </c>
      <c r="O166" s="17">
        <v>89.83</v>
      </c>
      <c r="P166" s="16"/>
      <c r="Q166" s="17">
        <v>60.08</v>
      </c>
      <c r="R166" s="17">
        <v>44.04</v>
      </c>
      <c r="S166" s="16"/>
      <c r="T166" s="16"/>
      <c r="U166" s="16"/>
    </row>
    <row r="167" ht="15.0" customHeight="1">
      <c r="A167" s="14" t="s">
        <v>329</v>
      </c>
      <c r="B167" s="16"/>
      <c r="C167" s="16">
        <v>0.0</v>
      </c>
      <c r="D167" s="16">
        <v>0.0</v>
      </c>
      <c r="E167" s="16">
        <v>0.0</v>
      </c>
      <c r="F167" s="16">
        <v>0.0</v>
      </c>
      <c r="G167" s="16">
        <v>0.0</v>
      </c>
      <c r="H167" s="16">
        <v>0.0</v>
      </c>
      <c r="I167" s="16">
        <v>0.0</v>
      </c>
      <c r="J167" s="15">
        <v>418.68</v>
      </c>
      <c r="K167" s="15">
        <v>120.2</v>
      </c>
      <c r="L167" s="17">
        <v>6.96</v>
      </c>
      <c r="M167" s="17">
        <v>6.21</v>
      </c>
      <c r="N167" s="16">
        <v>0.0</v>
      </c>
      <c r="O167" s="17">
        <v>90.6</v>
      </c>
      <c r="P167" s="16"/>
      <c r="Q167" s="16">
        <v>0.0</v>
      </c>
      <c r="R167" s="17">
        <v>64.19</v>
      </c>
      <c r="S167" s="16"/>
      <c r="T167" s="16"/>
      <c r="U167" s="16"/>
    </row>
    <row r="168" ht="15.0" customHeight="1">
      <c r="A168" s="14" t="s">
        <v>324</v>
      </c>
      <c r="B168" s="16"/>
      <c r="C168" s="17">
        <v>50.35</v>
      </c>
      <c r="D168" s="17">
        <v>56.58</v>
      </c>
      <c r="E168" s="17">
        <v>64.13</v>
      </c>
      <c r="F168" s="17">
        <v>75.49</v>
      </c>
      <c r="G168" s="17">
        <v>84.62</v>
      </c>
      <c r="H168" s="16">
        <v>0.0</v>
      </c>
      <c r="I168" s="16">
        <v>0.0</v>
      </c>
      <c r="J168" s="16">
        <v>0.0</v>
      </c>
      <c r="K168" s="17">
        <v>15.3</v>
      </c>
      <c r="L168" s="17">
        <v>36.38</v>
      </c>
      <c r="M168" s="17">
        <v>39.62</v>
      </c>
      <c r="N168" s="16"/>
      <c r="O168" s="23">
        <v>0.0</v>
      </c>
      <c r="P168" s="16"/>
      <c r="Q168" s="23">
        <v>0.0</v>
      </c>
      <c r="R168" s="16">
        <v>0.0</v>
      </c>
      <c r="S168" s="16"/>
      <c r="T168" s="16"/>
      <c r="U168" s="16"/>
    </row>
    <row r="169" ht="15.0" customHeight="1">
      <c r="A169" s="14" t="s">
        <v>330</v>
      </c>
      <c r="B169" s="16"/>
      <c r="C169" s="17">
        <v>17.49</v>
      </c>
      <c r="D169" s="17">
        <v>15.16</v>
      </c>
      <c r="E169" s="17">
        <v>19.11</v>
      </c>
      <c r="F169" s="17">
        <v>19.32</v>
      </c>
      <c r="G169" s="17">
        <v>22.47</v>
      </c>
      <c r="H169" s="17">
        <v>20.12</v>
      </c>
      <c r="I169" s="17">
        <v>3.01</v>
      </c>
      <c r="J169" s="17">
        <v>57.62</v>
      </c>
      <c r="K169" s="17">
        <v>8.89</v>
      </c>
      <c r="L169" s="17">
        <v>6.91</v>
      </c>
      <c r="M169" s="17">
        <v>6.03</v>
      </c>
      <c r="N169" s="17">
        <v>5.58</v>
      </c>
      <c r="O169" s="17">
        <v>10.03</v>
      </c>
      <c r="P169" s="16"/>
      <c r="Q169" s="17">
        <v>15.59</v>
      </c>
      <c r="R169" s="17">
        <v>10.52</v>
      </c>
      <c r="S169" s="17">
        <v>24.37</v>
      </c>
      <c r="T169" s="17">
        <v>13.13</v>
      </c>
      <c r="U169" s="17">
        <v>11.99</v>
      </c>
    </row>
    <row r="170" ht="15.0" customHeight="1">
      <c r="A170" s="14" t="s">
        <v>331</v>
      </c>
      <c r="B170" s="16"/>
      <c r="C170" s="17">
        <v>34.19</v>
      </c>
      <c r="D170" s="17">
        <v>37.46</v>
      </c>
      <c r="E170" s="17">
        <v>32.04</v>
      </c>
      <c r="F170" s="17">
        <v>34.41</v>
      </c>
      <c r="G170" s="17">
        <v>5.23</v>
      </c>
      <c r="H170" s="17">
        <v>4.4</v>
      </c>
      <c r="I170" s="16">
        <v>0.0</v>
      </c>
      <c r="J170" s="16">
        <v>0.0</v>
      </c>
      <c r="K170" s="17">
        <v>35.71</v>
      </c>
      <c r="L170" s="17">
        <v>6.96</v>
      </c>
      <c r="M170" s="17">
        <v>6.21</v>
      </c>
      <c r="N170" s="17">
        <v>5.98</v>
      </c>
      <c r="O170" s="17">
        <v>5.3</v>
      </c>
      <c r="P170" s="16"/>
      <c r="Q170" s="17">
        <v>5.0</v>
      </c>
      <c r="R170" s="16"/>
      <c r="S170" s="16"/>
      <c r="T170" s="16"/>
      <c r="U170" s="16"/>
    </row>
    <row r="171" ht="15.0" customHeight="1">
      <c r="A171" s="14" t="s">
        <v>332</v>
      </c>
      <c r="B171" s="16"/>
      <c r="C171" s="15">
        <v>133.6</v>
      </c>
      <c r="D171" s="15">
        <v>127.89</v>
      </c>
      <c r="E171" s="15">
        <v>103.25</v>
      </c>
      <c r="F171" s="17">
        <v>27.31</v>
      </c>
      <c r="G171" s="17">
        <v>33.96</v>
      </c>
      <c r="H171" s="17">
        <v>37.32</v>
      </c>
      <c r="I171" s="16">
        <v>0.0</v>
      </c>
      <c r="J171" s="16">
        <v>0.0</v>
      </c>
      <c r="K171" s="16">
        <v>0.0</v>
      </c>
      <c r="L171" s="17">
        <v>36.38</v>
      </c>
      <c r="M171" s="17">
        <v>39.62</v>
      </c>
      <c r="N171" s="17">
        <v>45.21</v>
      </c>
      <c r="O171" s="17">
        <v>46.52</v>
      </c>
      <c r="P171" s="16"/>
      <c r="Q171" s="17">
        <v>56.25</v>
      </c>
      <c r="R171" s="16"/>
      <c r="S171" s="16"/>
      <c r="T171" s="16"/>
      <c r="U171" s="16"/>
    </row>
    <row r="172" ht="15.0" customHeight="1">
      <c r="A172" s="14" t="s">
        <v>333</v>
      </c>
      <c r="B172" s="16"/>
      <c r="C172" s="16"/>
      <c r="D172" s="15">
        <v>180.51</v>
      </c>
      <c r="E172" s="15">
        <v>154.39</v>
      </c>
      <c r="F172" s="17">
        <v>81.05</v>
      </c>
      <c r="G172" s="17">
        <v>82.21</v>
      </c>
      <c r="H172" s="17">
        <v>88.44</v>
      </c>
      <c r="I172" s="17">
        <v>9.6</v>
      </c>
      <c r="J172" s="17">
        <v>66.92</v>
      </c>
      <c r="K172" s="17">
        <v>71.01</v>
      </c>
      <c r="L172" s="17">
        <v>71.17</v>
      </c>
      <c r="M172" s="17">
        <v>70.56</v>
      </c>
      <c r="N172" s="17">
        <v>74.1</v>
      </c>
      <c r="O172" s="17">
        <v>77.13</v>
      </c>
      <c r="P172" s="16"/>
      <c r="Q172" s="15">
        <v>101.65</v>
      </c>
      <c r="R172" s="17">
        <v>32.73</v>
      </c>
      <c r="S172" s="17">
        <v>64.18</v>
      </c>
      <c r="T172" s="17">
        <v>26.52</v>
      </c>
      <c r="U172" s="17">
        <v>35.63</v>
      </c>
    </row>
    <row r="173" ht="15.0" customHeight="1">
      <c r="A173" s="14" t="s">
        <v>334</v>
      </c>
      <c r="B173" s="16"/>
      <c r="C173" s="16"/>
      <c r="D173" s="16"/>
      <c r="E173" s="16"/>
      <c r="F173" s="16"/>
      <c r="G173" s="17">
        <v>8.84</v>
      </c>
      <c r="H173" s="17">
        <v>14.65</v>
      </c>
      <c r="I173" s="17">
        <v>2.8</v>
      </c>
      <c r="J173" s="17">
        <v>3.3</v>
      </c>
      <c r="K173" s="17">
        <v>8.92</v>
      </c>
      <c r="L173" s="17">
        <v>7.03</v>
      </c>
      <c r="M173" s="17">
        <v>6.16</v>
      </c>
      <c r="N173" s="17">
        <v>5.69</v>
      </c>
      <c r="O173" s="17">
        <v>5.0</v>
      </c>
      <c r="P173" s="16"/>
      <c r="Q173" s="17">
        <v>15.15</v>
      </c>
      <c r="R173" s="17">
        <v>11.3</v>
      </c>
      <c r="S173" s="16"/>
      <c r="T173" s="16"/>
      <c r="U173" s="16"/>
    </row>
    <row r="174" ht="15.0" customHeight="1">
      <c r="A174" s="14" t="s">
        <v>335</v>
      </c>
      <c r="B174" s="16"/>
      <c r="C174" s="16"/>
      <c r="D174" s="16"/>
      <c r="E174" s="16"/>
      <c r="F174" s="16"/>
      <c r="G174" s="17">
        <v>6.4</v>
      </c>
      <c r="H174" s="17">
        <v>7.01</v>
      </c>
      <c r="I174" s="17">
        <v>3.79</v>
      </c>
      <c r="J174" s="17">
        <v>3.06</v>
      </c>
      <c r="K174" s="17">
        <v>8.76</v>
      </c>
      <c r="L174" s="17">
        <v>7.05</v>
      </c>
      <c r="M174" s="17">
        <v>6.25</v>
      </c>
      <c r="N174" s="17">
        <v>5.77</v>
      </c>
      <c r="O174" s="17">
        <v>5.09</v>
      </c>
      <c r="P174" s="16"/>
      <c r="Q174" s="17">
        <v>4.78</v>
      </c>
      <c r="R174" s="17">
        <v>10.9</v>
      </c>
      <c r="S174" s="16"/>
      <c r="T174" s="16"/>
      <c r="U174" s="16"/>
    </row>
    <row r="175" ht="15.0" customHeight="1">
      <c r="A175" s="14" t="s">
        <v>336</v>
      </c>
      <c r="B175" s="16"/>
      <c r="C175" s="16"/>
      <c r="D175" s="16"/>
      <c r="E175" s="16"/>
      <c r="F175" s="16"/>
      <c r="G175" s="17">
        <v>5.31</v>
      </c>
      <c r="H175" s="17">
        <v>4.95</v>
      </c>
      <c r="I175" s="16">
        <v>0.0</v>
      </c>
      <c r="J175" s="17">
        <v>2.94</v>
      </c>
      <c r="K175" s="17">
        <v>8.72</v>
      </c>
      <c r="L175" s="17">
        <v>6.85</v>
      </c>
      <c r="M175" s="17">
        <v>6.29</v>
      </c>
      <c r="N175" s="17">
        <v>5.86</v>
      </c>
      <c r="O175" s="17">
        <v>5.19</v>
      </c>
      <c r="P175" s="16"/>
      <c r="Q175" s="17">
        <v>4.89</v>
      </c>
      <c r="R175" s="16"/>
      <c r="S175" s="16"/>
      <c r="T175" s="16"/>
      <c r="U175" s="16"/>
    </row>
    <row r="176" ht="15.0" customHeight="1">
      <c r="A176" s="14" t="s">
        <v>337</v>
      </c>
      <c r="B176" s="16"/>
      <c r="C176" s="16"/>
      <c r="D176" s="16"/>
      <c r="E176" s="23">
        <v>0.0</v>
      </c>
      <c r="F176" s="16"/>
      <c r="G176" s="23">
        <v>0.0</v>
      </c>
      <c r="H176" s="16"/>
      <c r="I176" s="16"/>
      <c r="J176" s="16"/>
      <c r="K176" s="16">
        <v>0.0</v>
      </c>
      <c r="L176" s="16"/>
      <c r="M176" s="16"/>
      <c r="N176" s="16"/>
      <c r="O176" s="16">
        <v>0.0</v>
      </c>
      <c r="P176" s="16"/>
      <c r="Q176" s="16"/>
      <c r="R176" s="16"/>
      <c r="S176" s="16"/>
      <c r="T176" s="16"/>
      <c r="U176" s="16"/>
    </row>
    <row r="177" ht="15.0" customHeight="1">
      <c r="A177" s="14" t="s">
        <v>338</v>
      </c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7">
        <v>39.82</v>
      </c>
      <c r="T177" s="17">
        <v>13.4</v>
      </c>
      <c r="U177" s="17">
        <v>23.64</v>
      </c>
    </row>
    <row r="178" ht="15.0" customHeight="1">
      <c r="A178" s="14" t="s">
        <v>339</v>
      </c>
      <c r="B178" s="16"/>
      <c r="C178" s="17">
        <v>69.29</v>
      </c>
      <c r="D178" s="17">
        <v>69.29</v>
      </c>
      <c r="E178" s="17">
        <v>69.29</v>
      </c>
      <c r="F178" s="17">
        <v>69.29</v>
      </c>
      <c r="G178" s="17">
        <v>69.29</v>
      </c>
      <c r="H178" s="17">
        <v>69.29</v>
      </c>
      <c r="I178" s="17">
        <v>69.29</v>
      </c>
      <c r="J178" s="17">
        <v>69.29</v>
      </c>
      <c r="K178" s="17">
        <v>69.29</v>
      </c>
      <c r="L178" s="17">
        <v>69.29</v>
      </c>
      <c r="M178" s="17">
        <v>69.29</v>
      </c>
      <c r="N178" s="17">
        <v>69.29</v>
      </c>
      <c r="O178" s="17">
        <v>55.4</v>
      </c>
      <c r="P178" s="17">
        <v>55.4</v>
      </c>
      <c r="Q178" s="17">
        <v>55.4</v>
      </c>
      <c r="R178" s="17">
        <v>52.4</v>
      </c>
      <c r="S178" s="17">
        <v>44.3</v>
      </c>
      <c r="T178" s="17">
        <v>44.3</v>
      </c>
      <c r="U178" s="17">
        <v>44.3</v>
      </c>
    </row>
    <row r="179" ht="15.0" customHeight="1">
      <c r="A179" s="14" t="s">
        <v>340</v>
      </c>
      <c r="B179" s="16"/>
      <c r="C179" s="17">
        <v>69.29</v>
      </c>
      <c r="D179" s="17">
        <v>69.29</v>
      </c>
      <c r="E179" s="17">
        <v>69.29</v>
      </c>
      <c r="F179" s="17">
        <v>69.29</v>
      </c>
      <c r="G179" s="17">
        <v>69.29</v>
      </c>
      <c r="H179" s="17">
        <v>69.29</v>
      </c>
      <c r="I179" s="17">
        <v>69.29</v>
      </c>
      <c r="J179" s="17">
        <v>69.29</v>
      </c>
      <c r="K179" s="17">
        <v>69.29</v>
      </c>
      <c r="L179" s="17">
        <v>69.29</v>
      </c>
      <c r="M179" s="17">
        <v>69.29</v>
      </c>
      <c r="N179" s="17">
        <v>69.29</v>
      </c>
      <c r="O179" s="17">
        <v>55.4</v>
      </c>
      <c r="P179" s="17">
        <v>55.4</v>
      </c>
      <c r="Q179" s="17">
        <v>55.4</v>
      </c>
      <c r="R179" s="17">
        <v>52.4</v>
      </c>
      <c r="S179" s="17">
        <v>44.3</v>
      </c>
      <c r="T179" s="17">
        <v>44.3</v>
      </c>
      <c r="U179" s="17">
        <v>44.3</v>
      </c>
    </row>
    <row r="180" ht="15.0" customHeight="1">
      <c r="A180" s="14" t="s">
        <v>341</v>
      </c>
      <c r="B180" s="16"/>
      <c r="C180" s="17">
        <v>1.0</v>
      </c>
      <c r="D180" s="17">
        <v>1.0</v>
      </c>
      <c r="E180" s="17">
        <v>1.0</v>
      </c>
      <c r="F180" s="17">
        <v>1.0</v>
      </c>
      <c r="G180" s="17">
        <v>1.0</v>
      </c>
      <c r="H180" s="17">
        <v>1.0</v>
      </c>
      <c r="I180" s="17">
        <v>1.0</v>
      </c>
      <c r="J180" s="17">
        <v>1.0</v>
      </c>
      <c r="K180" s="17">
        <v>1.0</v>
      </c>
      <c r="L180" s="17">
        <v>1.0</v>
      </c>
      <c r="M180" s="17">
        <v>1.0</v>
      </c>
      <c r="N180" s="17">
        <v>1.0</v>
      </c>
      <c r="O180" s="17">
        <v>1.0</v>
      </c>
      <c r="P180" s="17">
        <v>1.0</v>
      </c>
      <c r="Q180" s="17">
        <v>1.0</v>
      </c>
      <c r="R180" s="17">
        <v>1.0</v>
      </c>
      <c r="S180" s="17">
        <v>1.0</v>
      </c>
      <c r="T180" s="17">
        <v>1.0</v>
      </c>
      <c r="U180" s="17">
        <v>1.0</v>
      </c>
    </row>
    <row r="181" ht="15.0" customHeight="1">
      <c r="A181" s="14" t="s">
        <v>342</v>
      </c>
      <c r="B181" s="16"/>
      <c r="C181" s="16">
        <v>0.0</v>
      </c>
      <c r="D181" s="16">
        <v>0.0</v>
      </c>
      <c r="E181" s="16">
        <v>0.0</v>
      </c>
      <c r="F181" s="16">
        <v>0.0</v>
      </c>
      <c r="G181" s="16">
        <v>0.0</v>
      </c>
      <c r="H181" s="16">
        <v>0.0</v>
      </c>
      <c r="I181" s="16">
        <v>0.0</v>
      </c>
      <c r="J181" s="16">
        <v>0.0</v>
      </c>
      <c r="K181" s="16">
        <v>0.0</v>
      </c>
      <c r="L181" s="16">
        <v>0.0</v>
      </c>
      <c r="M181" s="16">
        <v>0.0</v>
      </c>
      <c r="N181" s="16">
        <v>0.0</v>
      </c>
      <c r="O181" s="16">
        <v>0.0</v>
      </c>
      <c r="P181" s="16">
        <v>0.0</v>
      </c>
      <c r="Q181" s="16">
        <v>0.0</v>
      </c>
      <c r="R181" s="16">
        <v>0.0</v>
      </c>
      <c r="S181" s="16">
        <v>0.0</v>
      </c>
      <c r="T181" s="16">
        <v>0.0</v>
      </c>
      <c r="U181" s="16">
        <v>0.0</v>
      </c>
    </row>
    <row r="182" ht="15.0" customHeight="1">
      <c r="A182" s="14" t="s">
        <v>343</v>
      </c>
      <c r="B182" s="16"/>
      <c r="C182" s="15">
        <v>1500.0</v>
      </c>
      <c r="D182" s="15">
        <v>1223.0</v>
      </c>
      <c r="E182" s="15">
        <v>1500.0</v>
      </c>
      <c r="F182" s="15">
        <v>1500.0</v>
      </c>
      <c r="G182" s="15">
        <v>1522.0</v>
      </c>
      <c r="H182" s="15">
        <v>1498.0</v>
      </c>
      <c r="I182" s="15">
        <v>1726.0</v>
      </c>
      <c r="J182" s="15">
        <v>1739.0</v>
      </c>
      <c r="K182" s="15">
        <v>1754.0</v>
      </c>
      <c r="L182" s="15">
        <v>1770.0</v>
      </c>
      <c r="M182" s="15">
        <v>1763.0</v>
      </c>
      <c r="N182" s="15">
        <v>1839.0</v>
      </c>
      <c r="O182" s="15">
        <v>1854.0</v>
      </c>
      <c r="P182" s="15">
        <v>1597.0</v>
      </c>
      <c r="Q182" s="15">
        <v>1596.0</v>
      </c>
      <c r="R182" s="16"/>
      <c r="S182" s="15">
        <v>1139.0</v>
      </c>
      <c r="T182" s="15">
        <v>940.0</v>
      </c>
      <c r="U182" s="15">
        <v>1033.0</v>
      </c>
    </row>
    <row r="183" ht="15.0" customHeight="1">
      <c r="A183" s="14" t="s">
        <v>344</v>
      </c>
      <c r="B183" s="16"/>
      <c r="C183" s="16"/>
      <c r="D183" s="16"/>
      <c r="E183" s="16"/>
      <c r="F183" s="16"/>
      <c r="G183" s="16"/>
      <c r="H183" s="16"/>
      <c r="I183" s="17">
        <v>9.68</v>
      </c>
      <c r="J183" s="17">
        <v>7.31</v>
      </c>
      <c r="K183" s="17">
        <v>7.06</v>
      </c>
      <c r="L183" s="17">
        <v>6.78</v>
      </c>
      <c r="M183" s="17">
        <v>9.49</v>
      </c>
      <c r="N183" s="17">
        <v>10.04</v>
      </c>
      <c r="O183" s="17">
        <v>10.26</v>
      </c>
      <c r="P183" s="17">
        <v>8.84</v>
      </c>
      <c r="Q183" s="17">
        <v>6.73</v>
      </c>
      <c r="R183" s="16"/>
      <c r="S183" s="17">
        <v>6.33</v>
      </c>
      <c r="T183" s="17">
        <v>3.57</v>
      </c>
      <c r="U183" s="17">
        <v>3.39</v>
      </c>
    </row>
    <row r="184" ht="15.0" customHeight="1">
      <c r="A184" s="14" t="s">
        <v>345</v>
      </c>
      <c r="B184" s="16"/>
      <c r="C184" s="16"/>
      <c r="D184" s="16"/>
      <c r="E184" s="16"/>
      <c r="F184" s="16"/>
      <c r="G184" s="16"/>
      <c r="H184" s="16"/>
      <c r="I184" s="17">
        <v>16.01</v>
      </c>
      <c r="J184" s="17">
        <v>12.69</v>
      </c>
      <c r="K184" s="17">
        <v>8.35</v>
      </c>
      <c r="L184" s="17">
        <v>10.88</v>
      </c>
      <c r="M184" s="17">
        <v>17.14</v>
      </c>
      <c r="N184" s="17">
        <v>17.16</v>
      </c>
      <c r="O184" s="17">
        <v>18.74</v>
      </c>
      <c r="P184" s="17">
        <v>16.37</v>
      </c>
      <c r="Q184" s="17">
        <v>19.82</v>
      </c>
      <c r="R184" s="16"/>
      <c r="S184" s="17">
        <v>13.42</v>
      </c>
      <c r="T184" s="17">
        <v>7.21</v>
      </c>
      <c r="U184" s="17">
        <v>7.32</v>
      </c>
    </row>
    <row r="185" ht="15.0" customHeight="1">
      <c r="A185" s="14" t="s">
        <v>346</v>
      </c>
      <c r="B185" s="16"/>
      <c r="C185" s="16"/>
      <c r="D185" s="16"/>
      <c r="E185" s="16"/>
      <c r="F185" s="16"/>
      <c r="G185" s="16"/>
      <c r="H185" s="16"/>
      <c r="I185" s="17">
        <v>27.33</v>
      </c>
      <c r="J185" s="17">
        <v>29.4</v>
      </c>
      <c r="K185" s="16">
        <v>0.0</v>
      </c>
      <c r="L185" s="16">
        <v>0.0</v>
      </c>
      <c r="M185" s="16">
        <v>0.0</v>
      </c>
      <c r="N185" s="17">
        <v>0.02</v>
      </c>
      <c r="O185" s="17">
        <v>0.74</v>
      </c>
      <c r="P185" s="16">
        <v>0.0</v>
      </c>
      <c r="Q185" s="17">
        <v>0.53</v>
      </c>
      <c r="R185" s="16"/>
      <c r="S185" s="17">
        <v>0.91</v>
      </c>
      <c r="T185" s="16">
        <v>0.0</v>
      </c>
      <c r="U185" s="16">
        <v>0.0</v>
      </c>
    </row>
    <row r="186" ht="15.0" customHeight="1">
      <c r="A186" s="14" t="s">
        <v>347</v>
      </c>
      <c r="B186" s="16"/>
      <c r="C186" s="16"/>
      <c r="D186" s="16"/>
      <c r="E186" s="16"/>
      <c r="F186" s="16"/>
      <c r="G186" s="16"/>
      <c r="H186" s="16"/>
      <c r="I186" s="17">
        <v>53.02</v>
      </c>
      <c r="J186" s="17">
        <v>49.4</v>
      </c>
      <c r="K186" s="17">
        <v>15.41</v>
      </c>
      <c r="L186" s="17">
        <v>17.65</v>
      </c>
      <c r="M186" s="17">
        <v>26.63</v>
      </c>
      <c r="N186" s="17">
        <v>27.22</v>
      </c>
      <c r="O186" s="17">
        <v>29.75</v>
      </c>
      <c r="P186" s="17">
        <v>25.21</v>
      </c>
      <c r="Q186" s="17">
        <v>27.08</v>
      </c>
      <c r="R186" s="16"/>
      <c r="S186" s="17">
        <v>20.66</v>
      </c>
      <c r="T186" s="17">
        <v>10.78</v>
      </c>
      <c r="U186" s="17">
        <v>10.71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348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46092.3466097569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39994.0</v>
      </c>
      <c r="T13" s="9">
        <v>39994.0</v>
      </c>
      <c r="U13" s="9">
        <v>39994.0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</row>
    <row r="15" ht="15.0" customHeight="1" outlineLevel="1">
      <c r="A15" s="8" t="s">
        <v>43</v>
      </c>
      <c r="B15" s="10" t="s">
        <v>349</v>
      </c>
      <c r="C15" s="10" t="s">
        <v>349</v>
      </c>
      <c r="D15" s="10" t="s">
        <v>349</v>
      </c>
      <c r="E15" s="10" t="s">
        <v>349</v>
      </c>
      <c r="F15" s="10" t="s">
        <v>349</v>
      </c>
      <c r="G15" s="10" t="s">
        <v>349</v>
      </c>
      <c r="H15" s="10" t="s">
        <v>349</v>
      </c>
      <c r="I15" s="10" t="s">
        <v>349</v>
      </c>
      <c r="J15" s="10" t="s">
        <v>349</v>
      </c>
      <c r="K15" s="10" t="s">
        <v>349</v>
      </c>
      <c r="L15" s="10" t="s">
        <v>349</v>
      </c>
      <c r="M15" s="10" t="s">
        <v>349</v>
      </c>
      <c r="N15" s="10" t="s">
        <v>349</v>
      </c>
      <c r="O15" s="10" t="s">
        <v>349</v>
      </c>
      <c r="P15" s="10" t="s">
        <v>349</v>
      </c>
      <c r="Q15" s="10" t="s">
        <v>349</v>
      </c>
      <c r="R15" s="10" t="s">
        <v>349</v>
      </c>
      <c r="S15" s="10" t="s">
        <v>349</v>
      </c>
      <c r="T15" s="10" t="s">
        <v>349</v>
      </c>
      <c r="U15" s="10" t="s">
        <v>349</v>
      </c>
    </row>
    <row r="16" ht="15.0" customHeight="1" outlineLevel="1">
      <c r="A16" s="8" t="s">
        <v>46</v>
      </c>
      <c r="B16" s="11">
        <v>2.76326311637832</v>
      </c>
      <c r="C16" s="11">
        <v>2.70198464025295</v>
      </c>
      <c r="D16" s="11">
        <v>2.51797367863866</v>
      </c>
      <c r="E16" s="11">
        <v>2.15829298202923</v>
      </c>
      <c r="F16" s="11">
        <v>2.22883074909203</v>
      </c>
      <c r="G16" s="11">
        <v>2.41452537024966</v>
      </c>
      <c r="H16" s="11">
        <v>2.29203716718401</v>
      </c>
      <c r="I16" s="11">
        <v>2.25448797711205</v>
      </c>
      <c r="J16" s="11">
        <v>2.19397306067723</v>
      </c>
      <c r="K16" s="11">
        <v>2.13044437004547</v>
      </c>
      <c r="L16" s="11">
        <v>2.13884159359</v>
      </c>
      <c r="M16" s="11">
        <v>1.99774297781362</v>
      </c>
      <c r="N16" s="11">
        <v>1.86305925722336</v>
      </c>
      <c r="O16" s="11">
        <v>1.78984981367857</v>
      </c>
      <c r="P16" s="11">
        <v>1.89917164412958</v>
      </c>
      <c r="Q16" s="11">
        <v>2.00787797884441</v>
      </c>
      <c r="R16" s="11">
        <v>2.0241475547364</v>
      </c>
      <c r="S16" s="11">
        <v>2.34799665598471</v>
      </c>
      <c r="T16" s="11">
        <v>2.12088509861868</v>
      </c>
      <c r="U16" s="11">
        <v>2.06794520775899</v>
      </c>
    </row>
    <row r="18">
      <c r="A18" s="12" t="s">
        <v>350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</row>
    <row r="20" ht="15.0" customHeight="1">
      <c r="A20" s="14" t="s">
        <v>351</v>
      </c>
      <c r="B20" s="16"/>
      <c r="C20" s="16">
        <v>0.0</v>
      </c>
      <c r="D20" s="16"/>
      <c r="E20" s="16">
        <v>0.0</v>
      </c>
      <c r="F20" s="16"/>
      <c r="G20" s="16"/>
      <c r="H20" s="16"/>
      <c r="I20" s="16">
        <v>0.0</v>
      </c>
      <c r="J20" s="17">
        <v>52.13</v>
      </c>
      <c r="K20" s="17">
        <v>8.84</v>
      </c>
      <c r="L20" s="16"/>
      <c r="M20" s="16">
        <v>0.0</v>
      </c>
      <c r="N20" s="15">
        <v>191.86</v>
      </c>
      <c r="O20" s="15">
        <v>445.45</v>
      </c>
      <c r="P20" s="17">
        <v>20.93</v>
      </c>
      <c r="Q20" s="17">
        <v>32.5</v>
      </c>
      <c r="R20" s="16"/>
      <c r="S20" s="16"/>
      <c r="T20" s="16"/>
      <c r="U20" s="16"/>
    </row>
    <row r="21" ht="15.0" customHeight="1">
      <c r="A21" s="14" t="s">
        <v>352</v>
      </c>
      <c r="B21" s="16"/>
      <c r="C21" s="16"/>
      <c r="D21" s="16"/>
      <c r="E21" s="16"/>
      <c r="F21" s="22">
        <v>-70.18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ht="15.0" customHeight="1">
      <c r="A22" s="14" t="s">
        <v>353</v>
      </c>
      <c r="B22" s="16"/>
      <c r="C22" s="15">
        <v>519.99</v>
      </c>
      <c r="D22" s="15">
        <v>858.42</v>
      </c>
      <c r="E22" s="15">
        <v>2001.98</v>
      </c>
      <c r="F22" s="15">
        <v>497.29</v>
      </c>
      <c r="G22" s="15">
        <v>295.34</v>
      </c>
      <c r="H22" s="15">
        <v>361.98</v>
      </c>
      <c r="I22" s="15">
        <v>201.0</v>
      </c>
      <c r="J22" s="15">
        <v>175.44</v>
      </c>
      <c r="K22" s="15">
        <v>203.01</v>
      </c>
      <c r="L22" s="22">
        <v>-55.28</v>
      </c>
      <c r="M22" s="15">
        <v>155.53</v>
      </c>
      <c r="N22" s="21">
        <v>-340.42</v>
      </c>
      <c r="O22" s="21">
        <v>-107.23</v>
      </c>
      <c r="P22" s="17">
        <v>0.24</v>
      </c>
      <c r="Q22" s="17">
        <v>14.76</v>
      </c>
      <c r="R22" s="15">
        <v>309.8</v>
      </c>
      <c r="S22" s="15">
        <v>128.98</v>
      </c>
      <c r="T22" s="15">
        <v>105.09</v>
      </c>
      <c r="U22" s="22">
        <v>-15.56</v>
      </c>
    </row>
    <row r="23" ht="15.0" customHeight="1">
      <c r="A23" s="14" t="s">
        <v>354</v>
      </c>
      <c r="B23" s="16"/>
      <c r="C23" s="16"/>
      <c r="D23" s="16"/>
      <c r="E23" s="16"/>
      <c r="F23" s="16"/>
      <c r="G23" s="16"/>
      <c r="H23" s="16"/>
      <c r="I23" s="15">
        <v>211.67</v>
      </c>
      <c r="J23" s="15">
        <v>187.82</v>
      </c>
      <c r="K23" s="15">
        <v>200.47</v>
      </c>
      <c r="L23" s="15">
        <v>154.32</v>
      </c>
      <c r="M23" s="16"/>
      <c r="N23" s="16"/>
      <c r="O23" s="16"/>
      <c r="P23" s="16"/>
      <c r="Q23" s="16"/>
      <c r="R23" s="16"/>
      <c r="S23" s="16"/>
      <c r="T23" s="16"/>
      <c r="U23" s="16"/>
    </row>
    <row r="24" ht="15.0" customHeight="1">
      <c r="A24" s="14" t="s">
        <v>355</v>
      </c>
      <c r="B24" s="16"/>
      <c r="C24" s="16"/>
      <c r="D24" s="16"/>
      <c r="E24" s="16"/>
      <c r="F24" s="16"/>
      <c r="G24" s="16"/>
      <c r="H24" s="16"/>
      <c r="I24" s="22">
        <v>-10.67</v>
      </c>
      <c r="J24" s="22">
        <v>-12.38</v>
      </c>
      <c r="K24" s="17">
        <v>2.54</v>
      </c>
      <c r="L24" s="21">
        <v>-209.6</v>
      </c>
      <c r="M24" s="16"/>
      <c r="N24" s="16"/>
      <c r="O24" s="16"/>
      <c r="P24" s="16"/>
      <c r="Q24" s="16"/>
      <c r="R24" s="16"/>
      <c r="S24" s="16"/>
      <c r="T24" s="16"/>
      <c r="U24" s="16"/>
    </row>
    <row r="25" ht="15.0" customHeight="1">
      <c r="A25" s="14" t="s">
        <v>356</v>
      </c>
      <c r="B25" s="16"/>
      <c r="C25" s="16"/>
      <c r="D25" s="16"/>
      <c r="E25" s="16"/>
      <c r="F25" s="16"/>
      <c r="G25" s="16"/>
      <c r="H25" s="16"/>
      <c r="I25" s="23">
        <v>0.0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ht="15.0" customHeight="1">
      <c r="A26" s="14" t="s">
        <v>357</v>
      </c>
      <c r="B26" s="16"/>
      <c r="C26" s="15">
        <v>308.84</v>
      </c>
      <c r="D26" s="15">
        <v>297.72</v>
      </c>
      <c r="E26" s="15">
        <v>282.72</v>
      </c>
      <c r="F26" s="15">
        <v>255.58</v>
      </c>
      <c r="G26" s="15">
        <v>273.15</v>
      </c>
      <c r="H26" s="15">
        <v>198.51</v>
      </c>
      <c r="I26" s="15">
        <v>209.19</v>
      </c>
      <c r="J26" s="15">
        <v>243.36</v>
      </c>
      <c r="K26" s="15">
        <v>215.12</v>
      </c>
      <c r="L26" s="15">
        <v>254.64</v>
      </c>
      <c r="M26" s="15">
        <v>243.57</v>
      </c>
      <c r="N26" s="15">
        <v>226.4</v>
      </c>
      <c r="O26" s="15">
        <v>220.66</v>
      </c>
      <c r="P26" s="15">
        <v>242.38</v>
      </c>
      <c r="Q26" s="15">
        <v>225.74</v>
      </c>
      <c r="R26" s="15">
        <v>122.66</v>
      </c>
      <c r="S26" s="15">
        <v>118.72</v>
      </c>
      <c r="T26" s="15">
        <v>113.59</v>
      </c>
      <c r="U26" s="15">
        <v>117.18</v>
      </c>
    </row>
    <row r="27" ht="15.0" customHeight="1">
      <c r="A27" s="14" t="s">
        <v>358</v>
      </c>
      <c r="B27" s="16"/>
      <c r="C27" s="22">
        <v>-15.01</v>
      </c>
      <c r="D27" s="22">
        <v>-11.61</v>
      </c>
      <c r="E27" s="17">
        <v>15.91</v>
      </c>
      <c r="F27" s="17">
        <v>7.13</v>
      </c>
      <c r="G27" s="17">
        <v>3.88</v>
      </c>
      <c r="H27" s="17">
        <v>1.71</v>
      </c>
      <c r="I27" s="17">
        <v>7.62</v>
      </c>
      <c r="J27" s="22">
        <v>-1.53</v>
      </c>
      <c r="K27" s="17">
        <v>9.38</v>
      </c>
      <c r="L27" s="22">
        <v>-4.61</v>
      </c>
      <c r="M27" s="17">
        <v>10.29</v>
      </c>
      <c r="N27" s="22">
        <v>-0.51</v>
      </c>
      <c r="O27" s="17">
        <v>8.51</v>
      </c>
      <c r="P27" s="22">
        <v>-43.72</v>
      </c>
      <c r="Q27" s="22">
        <v>-49.57</v>
      </c>
      <c r="R27" s="22">
        <v>-1.48</v>
      </c>
      <c r="S27" s="17">
        <v>13.96</v>
      </c>
      <c r="T27" s="22">
        <v>-17.03</v>
      </c>
      <c r="U27" s="17">
        <v>0.37</v>
      </c>
    </row>
    <row r="28" ht="15.0" customHeight="1">
      <c r="A28" s="14" t="s">
        <v>359</v>
      </c>
      <c r="B28" s="16"/>
      <c r="C28" s="17">
        <v>12.18</v>
      </c>
      <c r="D28" s="17">
        <v>16.83</v>
      </c>
      <c r="E28" s="17">
        <v>7.15</v>
      </c>
      <c r="F28" s="17">
        <v>39.68</v>
      </c>
      <c r="G28" s="17">
        <v>46.18</v>
      </c>
      <c r="H28" s="17">
        <v>51.99</v>
      </c>
      <c r="I28" s="17">
        <v>50.78</v>
      </c>
      <c r="J28" s="17">
        <v>49.02</v>
      </c>
      <c r="K28" s="17">
        <v>50.43</v>
      </c>
      <c r="L28" s="17">
        <v>45.9</v>
      </c>
      <c r="M28" s="17">
        <v>61.48</v>
      </c>
      <c r="N28" s="17">
        <v>54.49</v>
      </c>
      <c r="O28" s="17">
        <v>58.01</v>
      </c>
      <c r="P28" s="17">
        <v>73.96</v>
      </c>
      <c r="Q28" s="17">
        <v>54.73</v>
      </c>
      <c r="R28" s="17">
        <v>38.03</v>
      </c>
      <c r="S28" s="17">
        <v>32.7</v>
      </c>
      <c r="T28" s="17">
        <v>12.59</v>
      </c>
      <c r="U28" s="17">
        <v>6.29</v>
      </c>
    </row>
    <row r="29" ht="15.0" customHeight="1">
      <c r="A29" s="14" t="s">
        <v>360</v>
      </c>
      <c r="B29" s="16"/>
      <c r="C29" s="17">
        <v>21.93</v>
      </c>
      <c r="D29" s="17">
        <v>5.77</v>
      </c>
      <c r="E29" s="17">
        <v>3.7</v>
      </c>
      <c r="F29" s="17">
        <v>1.44</v>
      </c>
      <c r="G29" s="17">
        <v>0.67</v>
      </c>
      <c r="H29" s="22">
        <v>-32.54</v>
      </c>
      <c r="I29" s="17">
        <v>0.17</v>
      </c>
      <c r="J29" s="17">
        <v>0.43</v>
      </c>
      <c r="K29" s="22">
        <v>-3.27</v>
      </c>
      <c r="L29" s="22">
        <v>-0.56</v>
      </c>
      <c r="M29" s="22">
        <v>-43.11</v>
      </c>
      <c r="N29" s="22">
        <v>-0.67</v>
      </c>
      <c r="O29" s="17">
        <v>0.32</v>
      </c>
      <c r="P29" s="17">
        <v>2.53</v>
      </c>
      <c r="Q29" s="17">
        <v>0.88</v>
      </c>
      <c r="R29" s="17">
        <v>3.47</v>
      </c>
      <c r="S29" s="22">
        <v>-19.77</v>
      </c>
      <c r="T29" s="17">
        <v>6.41</v>
      </c>
      <c r="U29" s="22">
        <v>-2.56</v>
      </c>
    </row>
    <row r="30" ht="15.0" customHeight="1">
      <c r="A30" s="14" t="s">
        <v>361</v>
      </c>
      <c r="B30" s="16"/>
      <c r="C30" s="22">
        <v>-64.24</v>
      </c>
      <c r="D30" s="15">
        <v>163.45</v>
      </c>
      <c r="E30" s="21">
        <v>-267.65</v>
      </c>
      <c r="F30" s="21">
        <v>-255.78</v>
      </c>
      <c r="G30" s="17">
        <v>96.38</v>
      </c>
      <c r="H30" s="15">
        <v>106.88</v>
      </c>
      <c r="I30" s="22">
        <v>-91.01</v>
      </c>
      <c r="J30" s="22">
        <v>-20.24</v>
      </c>
      <c r="K30" s="17">
        <v>5.95</v>
      </c>
      <c r="L30" s="22">
        <v>-24.33</v>
      </c>
      <c r="M30" s="22">
        <v>-57.19</v>
      </c>
      <c r="N30" s="17">
        <v>25.95</v>
      </c>
      <c r="O30" s="17">
        <v>82.55</v>
      </c>
      <c r="P30" s="22">
        <v>-15.25</v>
      </c>
      <c r="Q30" s="17">
        <v>44.76</v>
      </c>
      <c r="R30" s="17">
        <v>76.27</v>
      </c>
      <c r="S30" s="17">
        <v>6.4</v>
      </c>
      <c r="T30" s="17">
        <v>11.22</v>
      </c>
      <c r="U30" s="22">
        <v>-62.92</v>
      </c>
    </row>
    <row r="31" ht="15.0" customHeight="1">
      <c r="A31" s="14" t="s">
        <v>362</v>
      </c>
      <c r="B31" s="16"/>
      <c r="C31" s="21">
        <v>-182.42</v>
      </c>
      <c r="D31" s="15">
        <v>326.85</v>
      </c>
      <c r="E31" s="21">
        <v>-482.24</v>
      </c>
      <c r="F31" s="22">
        <v>-99.09</v>
      </c>
      <c r="G31" s="17">
        <v>56.24</v>
      </c>
      <c r="H31" s="15">
        <v>262.93</v>
      </c>
      <c r="I31" s="21">
        <v>-291.42</v>
      </c>
      <c r="J31" s="22">
        <v>-5.08</v>
      </c>
      <c r="K31" s="17">
        <v>98.22</v>
      </c>
      <c r="L31" s="22">
        <v>-78.55</v>
      </c>
      <c r="M31" s="17">
        <v>23.59</v>
      </c>
      <c r="N31" s="17">
        <v>21.06</v>
      </c>
      <c r="O31" s="17">
        <v>13.9</v>
      </c>
      <c r="P31" s="22">
        <v>-2.67</v>
      </c>
      <c r="Q31" s="22">
        <v>-96.19</v>
      </c>
      <c r="R31" s="17">
        <v>82.18</v>
      </c>
      <c r="S31" s="22">
        <v>-62.74</v>
      </c>
      <c r="T31" s="17">
        <v>10.82</v>
      </c>
      <c r="U31" s="22">
        <v>-15.96</v>
      </c>
    </row>
    <row r="32" ht="15.0" customHeight="1">
      <c r="A32" s="14" t="s">
        <v>363</v>
      </c>
      <c r="B32" s="16"/>
      <c r="C32" s="15">
        <v>120.69</v>
      </c>
      <c r="D32" s="21">
        <v>-242.23</v>
      </c>
      <c r="E32" s="15">
        <v>192.9</v>
      </c>
      <c r="F32" s="15">
        <v>310.4</v>
      </c>
      <c r="G32" s="21">
        <v>-206.16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ht="15.0" customHeight="1">
      <c r="A33" s="14" t="s">
        <v>364</v>
      </c>
      <c r="B33" s="16"/>
      <c r="C33" s="17">
        <v>20.83</v>
      </c>
      <c r="D33" s="17">
        <v>12.08</v>
      </c>
      <c r="E33" s="22">
        <v>-19.18</v>
      </c>
      <c r="F33" s="17">
        <v>2.89</v>
      </c>
      <c r="G33" s="22">
        <v>-15.98</v>
      </c>
      <c r="H33" s="17">
        <v>30.43</v>
      </c>
      <c r="I33" s="22">
        <v>-2.46</v>
      </c>
      <c r="J33" s="17">
        <v>8.32</v>
      </c>
      <c r="K33" s="22">
        <v>-64.95</v>
      </c>
      <c r="L33" s="17">
        <v>74.26</v>
      </c>
      <c r="M33" s="17">
        <v>16.48</v>
      </c>
      <c r="N33" s="22">
        <v>-7.89</v>
      </c>
      <c r="O33" s="22">
        <v>-0.32</v>
      </c>
      <c r="P33" s="22">
        <v>-2.83</v>
      </c>
      <c r="Q33" s="17">
        <v>15.96</v>
      </c>
      <c r="R33" s="17">
        <v>1.81</v>
      </c>
      <c r="S33" s="17">
        <v>15.02</v>
      </c>
      <c r="T33" s="22">
        <v>-1.69</v>
      </c>
      <c r="U33" s="17">
        <v>1.57</v>
      </c>
    </row>
    <row r="34" ht="15.0" customHeight="1">
      <c r="A34" s="14" t="s">
        <v>365</v>
      </c>
      <c r="B34" s="16"/>
      <c r="C34" s="22">
        <v>-48.28</v>
      </c>
      <c r="D34" s="22">
        <v>-70.4</v>
      </c>
      <c r="E34" s="22">
        <v>-9.86</v>
      </c>
      <c r="F34" s="22">
        <v>-16.73</v>
      </c>
      <c r="G34" s="22">
        <v>-6.95</v>
      </c>
      <c r="H34" s="22">
        <v>-19.39</v>
      </c>
      <c r="I34" s="17">
        <v>49.59</v>
      </c>
      <c r="J34" s="22">
        <v>-29.26</v>
      </c>
      <c r="K34" s="22">
        <v>-33.61</v>
      </c>
      <c r="L34" s="17">
        <v>33.45</v>
      </c>
      <c r="M34" s="22">
        <v>-5.03</v>
      </c>
      <c r="N34" s="22">
        <v>-43.89</v>
      </c>
      <c r="O34" s="22">
        <v>-8.88</v>
      </c>
      <c r="P34" s="22">
        <v>-3.52</v>
      </c>
      <c r="Q34" s="22">
        <v>-31.19</v>
      </c>
      <c r="R34" s="17">
        <v>32.34</v>
      </c>
      <c r="S34" s="22">
        <v>-32.06</v>
      </c>
      <c r="T34" s="17">
        <v>23.41</v>
      </c>
      <c r="U34" s="22">
        <v>-22.63</v>
      </c>
    </row>
    <row r="35" ht="15.0" customHeight="1">
      <c r="A35" s="14" t="s">
        <v>366</v>
      </c>
      <c r="B35" s="16"/>
      <c r="C35" s="21">
        <v>-157.56</v>
      </c>
      <c r="D35" s="21">
        <v>-218.58</v>
      </c>
      <c r="E35" s="21">
        <v>-140.14</v>
      </c>
      <c r="F35" s="22">
        <v>-69.49</v>
      </c>
      <c r="G35" s="22">
        <v>-27.8</v>
      </c>
      <c r="H35" s="22">
        <v>-23.54</v>
      </c>
      <c r="I35" s="22">
        <v>-11.68</v>
      </c>
      <c r="J35" s="17">
        <v>2.99</v>
      </c>
      <c r="K35" s="22">
        <v>-13.65</v>
      </c>
      <c r="L35" s="22">
        <v>-11.15</v>
      </c>
      <c r="M35" s="22">
        <v>-1.1</v>
      </c>
      <c r="N35" s="17">
        <v>2.07</v>
      </c>
      <c r="O35" s="22">
        <v>-32.88</v>
      </c>
      <c r="P35" s="22">
        <v>-12.66</v>
      </c>
      <c r="Q35" s="22">
        <v>-17.32</v>
      </c>
      <c r="R35" s="22">
        <v>-16.05</v>
      </c>
      <c r="S35" s="22">
        <v>-15.21</v>
      </c>
      <c r="T35" s="22">
        <v>-3.18</v>
      </c>
      <c r="U35" s="22">
        <v>-8.75</v>
      </c>
    </row>
    <row r="36" ht="15.0" customHeight="1">
      <c r="A36" s="14" t="s">
        <v>367</v>
      </c>
      <c r="B36" s="16"/>
      <c r="C36" s="22">
        <v>-2.28</v>
      </c>
      <c r="D36" s="22">
        <v>-19.67</v>
      </c>
      <c r="E36" s="17">
        <v>10.51</v>
      </c>
      <c r="F36" s="17">
        <v>2.32</v>
      </c>
      <c r="G36" s="16"/>
      <c r="H36" s="16"/>
      <c r="I36" s="16"/>
      <c r="J36" s="16"/>
      <c r="K36" s="16"/>
      <c r="L36" s="16"/>
      <c r="M36" s="16"/>
      <c r="N36" s="16"/>
      <c r="O36" s="16"/>
      <c r="P36" s="16">
        <v>0.0</v>
      </c>
      <c r="Q36" s="21">
        <v>-155.72</v>
      </c>
      <c r="R36" s="16">
        <v>0.0</v>
      </c>
      <c r="S36" s="22">
        <v>-49.56</v>
      </c>
      <c r="T36" s="16">
        <v>0.0</v>
      </c>
      <c r="U36" s="16">
        <v>0.0</v>
      </c>
    </row>
    <row r="37" ht="15.0" customHeight="1">
      <c r="A37" s="14" t="s">
        <v>368</v>
      </c>
      <c r="B37" s="16"/>
      <c r="C37" s="17">
        <v>31.59</v>
      </c>
      <c r="D37" s="17">
        <v>5.59</v>
      </c>
      <c r="E37" s="22">
        <v>-25.35</v>
      </c>
      <c r="F37" s="22">
        <v>-19.3</v>
      </c>
      <c r="G37" s="22">
        <v>-4.42</v>
      </c>
      <c r="H37" s="17">
        <v>16.67</v>
      </c>
      <c r="I37" s="17">
        <v>1.49</v>
      </c>
      <c r="J37" s="17">
        <v>12.29</v>
      </c>
      <c r="K37" s="22">
        <v>-10.72</v>
      </c>
      <c r="L37" s="22">
        <v>-8.03</v>
      </c>
      <c r="M37" s="22">
        <v>-8.72</v>
      </c>
      <c r="N37" s="17">
        <v>5.53</v>
      </c>
      <c r="O37" s="17">
        <v>4.44</v>
      </c>
      <c r="P37" s="22">
        <v>-9.92</v>
      </c>
      <c r="Q37" s="17">
        <v>0.57</v>
      </c>
      <c r="R37" s="17">
        <v>0.02</v>
      </c>
      <c r="S37" s="16"/>
      <c r="T37" s="16"/>
      <c r="U37" s="16"/>
    </row>
    <row r="38" ht="15.0" customHeight="1">
      <c r="A38" s="14" t="s">
        <v>369</v>
      </c>
      <c r="B38" s="16"/>
      <c r="C38" s="17">
        <v>30.27</v>
      </c>
      <c r="D38" s="15">
        <v>117.15</v>
      </c>
      <c r="E38" s="22">
        <v>-45.14</v>
      </c>
      <c r="F38" s="22">
        <v>-41.93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ht="15.0" customHeight="1">
      <c r="A39" s="14" t="s">
        <v>370</v>
      </c>
      <c r="B39" s="16"/>
      <c r="C39" s="22">
        <v>-0.42</v>
      </c>
      <c r="D39" s="22">
        <v>-1.03</v>
      </c>
      <c r="E39" s="22">
        <v>-0.73</v>
      </c>
      <c r="F39" s="22">
        <v>-0.63</v>
      </c>
      <c r="G39" s="17">
        <v>0.05</v>
      </c>
      <c r="H39" s="22">
        <v>-1.08</v>
      </c>
      <c r="I39" s="22">
        <v>-2.09</v>
      </c>
      <c r="J39" s="22">
        <v>-7.64</v>
      </c>
      <c r="K39" s="17">
        <v>18.97</v>
      </c>
      <c r="L39" s="17">
        <v>6.24</v>
      </c>
      <c r="M39" s="17">
        <v>0.47</v>
      </c>
      <c r="N39" s="17">
        <v>0.56</v>
      </c>
      <c r="O39" s="17">
        <v>1.76</v>
      </c>
      <c r="P39" s="17">
        <v>11.07</v>
      </c>
      <c r="Q39" s="22">
        <v>-10.18</v>
      </c>
      <c r="R39" s="16"/>
      <c r="S39" s="17">
        <v>0.52</v>
      </c>
      <c r="T39" s="16">
        <v>0.0</v>
      </c>
      <c r="U39" s="16">
        <v>0.0</v>
      </c>
    </row>
    <row r="40" ht="15.0" customHeight="1">
      <c r="A40" s="14" t="s">
        <v>371</v>
      </c>
      <c r="B40" s="16"/>
      <c r="C40" s="22">
        <v>-67.84</v>
      </c>
      <c r="D40" s="22">
        <v>-44.87</v>
      </c>
      <c r="E40" s="22">
        <v>-57.55</v>
      </c>
      <c r="F40" s="22">
        <v>-12.72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>
        <v>0.0</v>
      </c>
      <c r="T40" s="16">
        <v>0.0</v>
      </c>
      <c r="U40" s="17">
        <v>11.13</v>
      </c>
    </row>
    <row r="41" ht="15.0" customHeight="1">
      <c r="A41" s="14" t="s">
        <v>372</v>
      </c>
      <c r="B41" s="16"/>
      <c r="C41" s="22">
        <v>-19.24</v>
      </c>
      <c r="D41" s="22">
        <v>-8.98</v>
      </c>
      <c r="E41" s="21">
        <v>-156.13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ht="15.0" customHeight="1">
      <c r="A42" s="14" t="s">
        <v>373</v>
      </c>
      <c r="B42" s="16"/>
      <c r="C42" s="16"/>
      <c r="D42" s="16"/>
      <c r="E42" s="16"/>
      <c r="F42" s="16"/>
      <c r="G42" s="16">
        <v>0.0</v>
      </c>
      <c r="H42" s="16">
        <v>0.0</v>
      </c>
      <c r="I42" s="16"/>
      <c r="J42" s="16"/>
      <c r="K42" s="16"/>
      <c r="L42" s="16"/>
      <c r="M42" s="23">
        <v>0.0</v>
      </c>
      <c r="N42" s="16">
        <v>0.0</v>
      </c>
      <c r="O42" s="16">
        <v>0.0</v>
      </c>
      <c r="P42" s="16">
        <v>0.0</v>
      </c>
      <c r="Q42" s="16">
        <v>0.0</v>
      </c>
      <c r="R42" s="16"/>
      <c r="S42" s="16"/>
      <c r="T42" s="16"/>
      <c r="U42" s="16"/>
    </row>
    <row r="43" ht="15.0" customHeight="1">
      <c r="A43" s="14" t="s">
        <v>374</v>
      </c>
      <c r="B43" s="16"/>
      <c r="C43" s="16"/>
      <c r="D43" s="16"/>
      <c r="E43" s="16"/>
      <c r="F43" s="16"/>
      <c r="G43" s="16"/>
      <c r="H43" s="16"/>
      <c r="I43" s="16"/>
      <c r="J43" s="16"/>
      <c r="K43" s="22">
        <v>-22.62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ht="15.0" customHeight="1">
      <c r="A44" s="14" t="s">
        <v>375</v>
      </c>
      <c r="B44" s="16"/>
      <c r="C44" s="16"/>
      <c r="D44" s="16"/>
      <c r="E44" s="16"/>
      <c r="F44" s="16"/>
      <c r="G44" s="16"/>
      <c r="H44" s="16"/>
      <c r="I44" s="16"/>
      <c r="J44" s="16"/>
      <c r="K44" s="17">
        <v>0.86</v>
      </c>
      <c r="L44" s="17">
        <v>3.03</v>
      </c>
      <c r="M44" s="22">
        <v>-0.33</v>
      </c>
      <c r="N44" s="17">
        <v>5.14</v>
      </c>
      <c r="O44" s="17">
        <v>16.47</v>
      </c>
      <c r="P44" s="17">
        <v>29.4</v>
      </c>
      <c r="Q44" s="17">
        <v>13.42</v>
      </c>
      <c r="R44" s="17">
        <v>18.35</v>
      </c>
      <c r="S44" s="16"/>
      <c r="T44" s="16"/>
      <c r="U44" s="16"/>
    </row>
    <row r="45" ht="15.0" customHeight="1">
      <c r="A45" s="14" t="s">
        <v>376</v>
      </c>
      <c r="B45" s="16"/>
      <c r="C45" s="16"/>
      <c r="D45" s="16"/>
      <c r="E45" s="16"/>
      <c r="F45" s="16"/>
      <c r="G45" s="16"/>
      <c r="H45" s="21">
        <v>-170.03</v>
      </c>
      <c r="I45" s="15">
        <v>213.86</v>
      </c>
      <c r="J45" s="17">
        <v>93.71</v>
      </c>
      <c r="K45" s="22">
        <v>-67.93</v>
      </c>
      <c r="L45" s="15">
        <v>134.47</v>
      </c>
      <c r="M45" s="17">
        <v>16.48</v>
      </c>
      <c r="N45" s="21">
        <v>-111.99</v>
      </c>
      <c r="O45" s="22">
        <v>-38.28</v>
      </c>
      <c r="P45" s="17">
        <v>18.17</v>
      </c>
      <c r="Q45" s="15">
        <v>198.61</v>
      </c>
      <c r="R45" s="21">
        <v>-172.85</v>
      </c>
      <c r="S45" s="17">
        <v>49.5</v>
      </c>
      <c r="T45" s="21">
        <v>-181.57</v>
      </c>
      <c r="U45" s="15">
        <v>130.88</v>
      </c>
    </row>
    <row r="46" ht="15.0" customHeight="1">
      <c r="A46" s="14" t="s">
        <v>377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>
        <v>0.0</v>
      </c>
      <c r="O46" s="21">
        <v>-365.49</v>
      </c>
      <c r="P46" s="16"/>
      <c r="Q46" s="16"/>
      <c r="R46" s="16"/>
      <c r="S46" s="16"/>
      <c r="T46" s="16"/>
      <c r="U46" s="16"/>
    </row>
    <row r="47" ht="15.0" customHeight="1">
      <c r="A47" s="14" t="s">
        <v>378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7">
        <v>13.49</v>
      </c>
      <c r="S47" s="17">
        <v>13.14</v>
      </c>
      <c r="T47" s="16"/>
      <c r="U47" s="16"/>
    </row>
    <row r="48" ht="15.0" customHeight="1">
      <c r="A48" s="18" t="s">
        <v>379</v>
      </c>
      <c r="B48" s="19">
        <v>326.98</v>
      </c>
      <c r="C48" s="19">
        <v>509.04</v>
      </c>
      <c r="D48" s="19">
        <v>1186.48</v>
      </c>
      <c r="E48" s="19">
        <v>1310.91</v>
      </c>
      <c r="F48" s="19">
        <v>530.89</v>
      </c>
      <c r="G48" s="19">
        <v>510.59</v>
      </c>
      <c r="H48" s="19">
        <v>784.54</v>
      </c>
      <c r="I48" s="19">
        <v>335.04</v>
      </c>
      <c r="J48" s="19">
        <v>573.93</v>
      </c>
      <c r="K48" s="19">
        <v>394.04</v>
      </c>
      <c r="L48" s="19">
        <v>369.48</v>
      </c>
      <c r="M48" s="19">
        <v>412.4</v>
      </c>
      <c r="N48" s="26">
        <v>27.68</v>
      </c>
      <c r="O48" s="19">
        <v>299.0</v>
      </c>
      <c r="P48" s="19">
        <v>308.13</v>
      </c>
      <c r="Q48" s="19">
        <v>241.77</v>
      </c>
      <c r="R48" s="19">
        <v>508.04</v>
      </c>
      <c r="S48" s="19">
        <v>199.6</v>
      </c>
      <c r="T48" s="26">
        <v>79.66</v>
      </c>
      <c r="U48" s="19">
        <v>139.04</v>
      </c>
    </row>
    <row r="49" ht="15.0" customHeight="1">
      <c r="A49" s="14" t="s">
        <v>380</v>
      </c>
      <c r="B49" s="16"/>
      <c r="C49" s="17">
        <v>5.86</v>
      </c>
      <c r="D49" s="17">
        <v>7.53</v>
      </c>
      <c r="E49" s="16">
        <v>0.0</v>
      </c>
      <c r="F49" s="17">
        <v>2.03</v>
      </c>
      <c r="G49" s="17">
        <v>3.26</v>
      </c>
      <c r="H49" s="17">
        <v>36.23</v>
      </c>
      <c r="I49" s="17">
        <v>2.06</v>
      </c>
      <c r="J49" s="17">
        <v>0.64</v>
      </c>
      <c r="K49" s="17">
        <v>4.27</v>
      </c>
      <c r="L49" s="17">
        <v>1.39</v>
      </c>
      <c r="M49" s="17">
        <v>40.67</v>
      </c>
      <c r="N49" s="17">
        <v>2.87</v>
      </c>
      <c r="O49" s="17">
        <v>1.28</v>
      </c>
      <c r="P49" s="17">
        <v>0.4</v>
      </c>
      <c r="Q49" s="17">
        <v>72.12</v>
      </c>
      <c r="R49" s="17">
        <v>38.12</v>
      </c>
      <c r="S49" s="17">
        <v>7.61</v>
      </c>
      <c r="T49" s="17">
        <v>5.1</v>
      </c>
      <c r="U49" s="17">
        <v>32.37</v>
      </c>
    </row>
    <row r="50" ht="15.0" customHeight="1">
      <c r="A50" s="14" t="s">
        <v>381</v>
      </c>
      <c r="B50" s="16"/>
      <c r="C50" s="21">
        <v>-1144.55</v>
      </c>
      <c r="D50" s="21">
        <v>-504.03</v>
      </c>
      <c r="E50" s="21">
        <v>-334.27</v>
      </c>
      <c r="F50" s="21">
        <v>-356.33</v>
      </c>
      <c r="G50" s="21">
        <v>-329.58</v>
      </c>
      <c r="H50" s="21">
        <v>-315.48</v>
      </c>
      <c r="I50" s="21">
        <v>-395.21</v>
      </c>
      <c r="J50" s="21">
        <v>-398.09</v>
      </c>
      <c r="K50" s="21">
        <v>-378.39</v>
      </c>
      <c r="L50" s="21">
        <v>-220.19</v>
      </c>
      <c r="M50" s="21">
        <v>-137.55</v>
      </c>
      <c r="N50" s="21">
        <v>-162.71</v>
      </c>
      <c r="O50" s="21">
        <v>-106.72</v>
      </c>
      <c r="P50" s="21">
        <v>-107.48</v>
      </c>
      <c r="Q50" s="21">
        <v>-199.72</v>
      </c>
      <c r="R50" s="21">
        <v>-266.61</v>
      </c>
      <c r="S50" s="21">
        <v>-125.17</v>
      </c>
      <c r="T50" s="21">
        <v>-178.5</v>
      </c>
      <c r="U50" s="21">
        <v>-207.75</v>
      </c>
    </row>
    <row r="51" ht="15.0" customHeight="1">
      <c r="A51" s="14" t="s">
        <v>382</v>
      </c>
      <c r="B51" s="16"/>
      <c r="C51" s="17">
        <v>1.43</v>
      </c>
      <c r="D51" s="17">
        <v>1.34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7">
        <v>0.63</v>
      </c>
      <c r="R51" s="16"/>
      <c r="S51" s="16"/>
      <c r="T51" s="16"/>
      <c r="U51" s="16"/>
    </row>
    <row r="52" ht="15.0" customHeight="1">
      <c r="A52" s="14" t="s">
        <v>383</v>
      </c>
      <c r="B52" s="16"/>
      <c r="C52" s="17">
        <v>11.53</v>
      </c>
      <c r="D52" s="15">
        <v>153.63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ht="15.0" customHeight="1">
      <c r="A53" s="14" t="s">
        <v>384</v>
      </c>
      <c r="B53" s="16"/>
      <c r="C53" s="16">
        <v>0.0</v>
      </c>
      <c r="D53" s="17">
        <v>1.03</v>
      </c>
      <c r="E53" s="22">
        <v>-2.16</v>
      </c>
      <c r="F53" s="22">
        <v>-1.23</v>
      </c>
      <c r="G53" s="16"/>
      <c r="H53" s="16">
        <v>0.0</v>
      </c>
      <c r="I53" s="17">
        <v>0.94</v>
      </c>
      <c r="J53" s="17">
        <v>0.97</v>
      </c>
      <c r="K53" s="17">
        <v>1.98</v>
      </c>
      <c r="L53" s="16"/>
      <c r="M53" s="16"/>
      <c r="N53" s="16"/>
      <c r="O53" s="16"/>
      <c r="P53" s="17">
        <v>0.01</v>
      </c>
      <c r="Q53" s="17">
        <v>0.02</v>
      </c>
      <c r="R53" s="17">
        <v>0.69</v>
      </c>
      <c r="S53" s="16">
        <v>0.0</v>
      </c>
      <c r="T53" s="22">
        <v>-0.14</v>
      </c>
      <c r="U53" s="22">
        <v>-0.01</v>
      </c>
    </row>
    <row r="54" ht="15.0" customHeight="1">
      <c r="A54" s="14" t="s">
        <v>385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>
        <v>0.0</v>
      </c>
      <c r="O54" s="17">
        <v>16.21</v>
      </c>
      <c r="P54" s="16">
        <v>0.0</v>
      </c>
      <c r="Q54" s="21">
        <v>-377.39</v>
      </c>
      <c r="R54" s="16">
        <v>0.0</v>
      </c>
      <c r="S54" s="21">
        <v>-142.23</v>
      </c>
      <c r="T54" s="16">
        <v>0.0</v>
      </c>
      <c r="U54" s="16">
        <v>0.0</v>
      </c>
    </row>
    <row r="55" ht="15.0" customHeight="1">
      <c r="A55" s="14" t="s">
        <v>386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7">
        <v>44.17</v>
      </c>
      <c r="M55" s="16"/>
      <c r="N55" s="16"/>
      <c r="O55" s="16"/>
      <c r="P55" s="16"/>
      <c r="Q55" s="16"/>
      <c r="R55" s="16"/>
      <c r="S55" s="16"/>
      <c r="T55" s="16"/>
      <c r="U55" s="16"/>
    </row>
    <row r="56" ht="15.0" customHeight="1">
      <c r="A56" s="14" t="s">
        <v>387</v>
      </c>
      <c r="B56" s="16"/>
      <c r="C56" s="16"/>
      <c r="D56" s="16"/>
      <c r="E56" s="16"/>
      <c r="F56" s="16">
        <v>0.0</v>
      </c>
      <c r="G56" s="22">
        <v>-14.7</v>
      </c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ht="15.0" customHeight="1">
      <c r="A57" s="14" t="s">
        <v>388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>
        <v>0.0</v>
      </c>
      <c r="M57" s="17">
        <v>19.18</v>
      </c>
      <c r="N57" s="16"/>
      <c r="O57" s="16"/>
      <c r="P57" s="16"/>
      <c r="Q57" s="16"/>
      <c r="R57" s="16"/>
      <c r="S57" s="16"/>
      <c r="T57" s="16"/>
      <c r="U57" s="16"/>
    </row>
    <row r="58" ht="15.0" customHeight="1">
      <c r="A58" s="14" t="s">
        <v>389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>
        <v>0.0</v>
      </c>
      <c r="O58" s="22">
        <v>-9.15</v>
      </c>
      <c r="P58" s="16"/>
      <c r="Q58" s="16"/>
      <c r="R58" s="16"/>
      <c r="S58" s="16"/>
      <c r="T58" s="16"/>
      <c r="U58" s="16"/>
    </row>
    <row r="59" ht="15.0" customHeight="1">
      <c r="A59" s="14" t="s">
        <v>390</v>
      </c>
      <c r="B59" s="16"/>
      <c r="C59" s="16">
        <v>0.0</v>
      </c>
      <c r="D59" s="22">
        <v>-28.93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ht="15.0" customHeight="1">
      <c r="A60" s="14" t="s">
        <v>391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22">
        <v>-42.58</v>
      </c>
      <c r="N60" s="16">
        <v>0.0</v>
      </c>
      <c r="O60" s="16"/>
      <c r="P60" s="16"/>
      <c r="Q60" s="16"/>
      <c r="R60" s="16"/>
      <c r="S60" s="16"/>
      <c r="T60" s="16"/>
      <c r="U60" s="16"/>
    </row>
    <row r="61" ht="15.0" customHeight="1">
      <c r="A61" s="14" t="s">
        <v>392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>
        <v>0.0</v>
      </c>
      <c r="Q61" s="17">
        <v>41.36</v>
      </c>
      <c r="R61" s="22">
        <v>-40.48</v>
      </c>
      <c r="S61" s="16"/>
      <c r="T61" s="16"/>
      <c r="U61" s="16"/>
    </row>
    <row r="62" ht="15.0" customHeight="1">
      <c r="A62" s="14" t="s">
        <v>393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>
        <v>0.0</v>
      </c>
      <c r="R62" s="16">
        <v>0.0</v>
      </c>
      <c r="S62" s="22">
        <v>-9.73</v>
      </c>
      <c r="T62" s="22">
        <v>-3.19</v>
      </c>
      <c r="U62" s="22">
        <v>-1.06</v>
      </c>
    </row>
    <row r="63" ht="15.0" customHeight="1">
      <c r="A63" s="14" t="s">
        <v>394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>
        <v>0.0</v>
      </c>
      <c r="S63" s="21">
        <v>-248.58</v>
      </c>
      <c r="T63" s="16">
        <v>0.0</v>
      </c>
      <c r="U63" s="16">
        <v>0.0</v>
      </c>
    </row>
    <row r="64" ht="15.0" customHeight="1">
      <c r="A64" s="14" t="s">
        <v>395</v>
      </c>
      <c r="B64" s="16"/>
      <c r="C64" s="16"/>
      <c r="D64" s="16"/>
      <c r="E64" s="16"/>
      <c r="F64" s="16"/>
      <c r="G64" s="16"/>
      <c r="H64" s="16"/>
      <c r="I64" s="16"/>
      <c r="J64" s="16">
        <v>0.0</v>
      </c>
      <c r="K64" s="16"/>
      <c r="L64" s="16"/>
      <c r="M64" s="16"/>
      <c r="N64" s="23">
        <v>0.0</v>
      </c>
      <c r="O64" s="23">
        <v>0.0</v>
      </c>
      <c r="P64" s="16"/>
      <c r="Q64" s="16"/>
      <c r="R64" s="16"/>
      <c r="S64" s="16"/>
      <c r="T64" s="16"/>
      <c r="U64" s="16"/>
    </row>
    <row r="65" ht="15.0" customHeight="1">
      <c r="A65" s="14" t="s">
        <v>396</v>
      </c>
      <c r="B65" s="16"/>
      <c r="C65" s="16">
        <v>0.0</v>
      </c>
      <c r="D65" s="15">
        <v>104.55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ht="15.0" customHeight="1">
      <c r="A66" s="14" t="s">
        <v>397</v>
      </c>
      <c r="B66" s="16"/>
      <c r="C66" s="16">
        <v>0.0</v>
      </c>
      <c r="D66" s="21">
        <v>-104.55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ht="15.0" customHeight="1">
      <c r="A67" s="18" t="s">
        <v>398</v>
      </c>
      <c r="B67" s="24">
        <v>-834.62</v>
      </c>
      <c r="C67" s="24">
        <v>-1125.73</v>
      </c>
      <c r="D67" s="24">
        <v>-369.44</v>
      </c>
      <c r="E67" s="24">
        <v>-336.43</v>
      </c>
      <c r="F67" s="24">
        <v>-355.53</v>
      </c>
      <c r="G67" s="24">
        <v>-341.03</v>
      </c>
      <c r="H67" s="24">
        <v>-279.25</v>
      </c>
      <c r="I67" s="24">
        <v>-392.21</v>
      </c>
      <c r="J67" s="24">
        <v>-396.48</v>
      </c>
      <c r="K67" s="24">
        <v>-372.14</v>
      </c>
      <c r="L67" s="24">
        <v>-174.63</v>
      </c>
      <c r="M67" s="24">
        <v>-120.28</v>
      </c>
      <c r="N67" s="24">
        <v>-159.84</v>
      </c>
      <c r="O67" s="25">
        <v>-98.38</v>
      </c>
      <c r="P67" s="24">
        <v>-107.07</v>
      </c>
      <c r="Q67" s="24">
        <v>-462.98</v>
      </c>
      <c r="R67" s="24">
        <v>-268.28</v>
      </c>
      <c r="S67" s="24">
        <v>-518.1</v>
      </c>
      <c r="T67" s="24">
        <v>-176.72</v>
      </c>
      <c r="U67" s="24">
        <v>-176.45</v>
      </c>
    </row>
    <row r="68" ht="15.0" customHeight="1">
      <c r="A68" s="14" t="s">
        <v>399</v>
      </c>
      <c r="B68" s="16"/>
      <c r="C68" s="17">
        <v>3.05</v>
      </c>
      <c r="D68" s="16">
        <v>0.0</v>
      </c>
      <c r="E68" s="22">
        <v>-39.52</v>
      </c>
      <c r="F68" s="17">
        <v>40.86</v>
      </c>
      <c r="G68" s="16">
        <v>0.0</v>
      </c>
      <c r="H68" s="21">
        <v>-212.25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ht="15.0" customHeight="1">
      <c r="A69" s="14" t="s">
        <v>400</v>
      </c>
      <c r="B69" s="16"/>
      <c r="C69" s="15">
        <v>484.93</v>
      </c>
      <c r="D69" s="17">
        <v>99.76</v>
      </c>
      <c r="E69" s="16">
        <v>0.0</v>
      </c>
      <c r="F69" s="16">
        <v>0.0</v>
      </c>
      <c r="G69" s="17">
        <v>1.02</v>
      </c>
      <c r="H69" s="17">
        <v>0.93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ht="15.0" customHeight="1">
      <c r="A70" s="14" t="s">
        <v>401</v>
      </c>
      <c r="B70" s="16"/>
      <c r="C70" s="22">
        <v>-17.17</v>
      </c>
      <c r="D70" s="22">
        <v>-24.66</v>
      </c>
      <c r="E70" s="22">
        <v>-14.65</v>
      </c>
      <c r="F70" s="22">
        <v>-27.14</v>
      </c>
      <c r="G70" s="22">
        <v>-25.39</v>
      </c>
      <c r="H70" s="22">
        <v>-20.55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ht="15.0" customHeight="1">
      <c r="A71" s="14" t="s">
        <v>402</v>
      </c>
      <c r="B71" s="16"/>
      <c r="C71" s="21">
        <v>-187.22</v>
      </c>
      <c r="D71" s="21">
        <v>-471.05</v>
      </c>
      <c r="E71" s="22">
        <v>-59.82</v>
      </c>
      <c r="F71" s="22">
        <v>-46.33</v>
      </c>
      <c r="G71" s="16"/>
      <c r="H71" s="16">
        <v>0.0</v>
      </c>
      <c r="I71" s="22">
        <v>-31.24</v>
      </c>
      <c r="J71" s="16">
        <v>0.0</v>
      </c>
      <c r="K71" s="16"/>
      <c r="L71" s="16"/>
      <c r="M71" s="16"/>
      <c r="N71" s="16">
        <v>0.0</v>
      </c>
      <c r="O71" s="22">
        <v>-17.85</v>
      </c>
      <c r="P71" s="16">
        <v>0.0</v>
      </c>
      <c r="Q71" s="22">
        <v>-99.01</v>
      </c>
      <c r="R71" s="16">
        <v>0.0</v>
      </c>
      <c r="S71" s="22">
        <v>-60.42</v>
      </c>
      <c r="T71" s="22">
        <v>-42.18</v>
      </c>
      <c r="U71" s="22">
        <v>-1.57</v>
      </c>
    </row>
    <row r="72" ht="15.0" customHeight="1">
      <c r="A72" s="14" t="s">
        <v>403</v>
      </c>
      <c r="B72" s="16"/>
      <c r="C72" s="22">
        <v>-37.77</v>
      </c>
      <c r="D72" s="21">
        <v>-105.37</v>
      </c>
      <c r="E72" s="22">
        <v>-43.36</v>
      </c>
      <c r="F72" s="22">
        <v>-33.83</v>
      </c>
      <c r="G72" s="16">
        <v>0.0</v>
      </c>
      <c r="H72" s="22">
        <v>-95.22</v>
      </c>
      <c r="I72" s="22">
        <v>-25.95</v>
      </c>
      <c r="J72" s="22">
        <v>-27.99</v>
      </c>
      <c r="K72" s="22">
        <v>-37.29</v>
      </c>
      <c r="L72" s="22">
        <v>-56.8</v>
      </c>
      <c r="M72" s="16"/>
      <c r="N72" s="16"/>
      <c r="O72" s="16"/>
      <c r="P72" s="16"/>
      <c r="Q72" s="16"/>
      <c r="R72" s="16"/>
      <c r="S72" s="16"/>
      <c r="T72" s="16"/>
      <c r="U72" s="16"/>
    </row>
    <row r="73" ht="15.0" customHeight="1">
      <c r="A73" s="14" t="s">
        <v>401</v>
      </c>
      <c r="B73" s="16"/>
      <c r="C73" s="16"/>
      <c r="D73" s="16"/>
      <c r="E73" s="16">
        <v>0.0</v>
      </c>
      <c r="F73" s="15">
        <v>478.4</v>
      </c>
      <c r="G73" s="17">
        <v>36.86</v>
      </c>
      <c r="H73" s="15">
        <v>140.08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ht="15.0" customHeight="1">
      <c r="A74" s="14" t="s">
        <v>404</v>
      </c>
      <c r="B74" s="16"/>
      <c r="C74" s="22">
        <v>-5.07</v>
      </c>
      <c r="D74" s="22">
        <v>-20.84</v>
      </c>
      <c r="E74" s="22">
        <v>-7.84</v>
      </c>
      <c r="F74" s="22">
        <v>-39.95</v>
      </c>
      <c r="G74" s="22">
        <v>-44.92</v>
      </c>
      <c r="H74" s="22">
        <v>-51.07</v>
      </c>
      <c r="I74" s="22">
        <v>-50.18</v>
      </c>
      <c r="J74" s="22">
        <v>-50.22</v>
      </c>
      <c r="K74" s="22">
        <v>-49.46</v>
      </c>
      <c r="L74" s="22">
        <v>-43.04</v>
      </c>
      <c r="M74" s="22">
        <v>-53.69</v>
      </c>
      <c r="N74" s="22">
        <v>-76.8</v>
      </c>
      <c r="O74" s="22">
        <v>-64.65</v>
      </c>
      <c r="P74" s="22">
        <v>-73.96</v>
      </c>
      <c r="Q74" s="22">
        <v>-40.54</v>
      </c>
      <c r="R74" s="22">
        <v>-37.42</v>
      </c>
      <c r="S74" s="22">
        <v>-32.7</v>
      </c>
      <c r="T74" s="22">
        <v>-12.59</v>
      </c>
      <c r="U74" s="22">
        <v>-6.29</v>
      </c>
    </row>
    <row r="75" ht="15.0" customHeight="1">
      <c r="A75" s="14" t="s">
        <v>402</v>
      </c>
      <c r="B75" s="16"/>
      <c r="C75" s="16"/>
      <c r="D75" s="16"/>
      <c r="E75" s="16"/>
      <c r="F75" s="16"/>
      <c r="G75" s="16"/>
      <c r="H75" s="16"/>
      <c r="I75" s="22">
        <v>-78.54</v>
      </c>
      <c r="J75" s="21">
        <v>-166.36</v>
      </c>
      <c r="K75" s="21">
        <v>-424.33</v>
      </c>
      <c r="L75" s="21">
        <v>-103.59</v>
      </c>
      <c r="M75" s="22">
        <v>-69.98</v>
      </c>
      <c r="N75" s="22">
        <v>-65.36</v>
      </c>
      <c r="O75" s="22">
        <v>-35.78</v>
      </c>
      <c r="P75" s="21">
        <v>-365.28</v>
      </c>
      <c r="Q75" s="22">
        <v>-38.69</v>
      </c>
      <c r="R75" s="21">
        <v>-561.54</v>
      </c>
      <c r="S75" s="21">
        <v>-368.38</v>
      </c>
      <c r="T75" s="22">
        <v>-67.95</v>
      </c>
      <c r="U75" s="21">
        <v>-163.21</v>
      </c>
    </row>
    <row r="76" ht="15.0" customHeight="1">
      <c r="A76" s="14" t="s">
        <v>405</v>
      </c>
      <c r="B76" s="16"/>
      <c r="C76" s="17">
        <v>0.02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ht="15.0" customHeight="1">
      <c r="A77" s="14" t="s">
        <v>402</v>
      </c>
      <c r="B77" s="16"/>
      <c r="C77" s="21">
        <v>-179.08</v>
      </c>
      <c r="D77" s="21">
        <v>-203.35</v>
      </c>
      <c r="E77" s="21">
        <v>-103.7</v>
      </c>
      <c r="F77" s="21">
        <v>-733.23</v>
      </c>
      <c r="G77" s="21">
        <v>-211.32</v>
      </c>
      <c r="H77" s="21">
        <v>-112.46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ht="15.0" customHeight="1">
      <c r="A78" s="14" t="s">
        <v>406</v>
      </c>
      <c r="B78" s="16"/>
      <c r="C78" s="16"/>
      <c r="D78" s="22">
        <v>-2.0</v>
      </c>
      <c r="E78" s="16"/>
      <c r="F78" s="16"/>
      <c r="G78" s="16"/>
      <c r="H78" s="16"/>
      <c r="I78" s="16"/>
      <c r="J78" s="22">
        <v>-37.44</v>
      </c>
      <c r="K78" s="22">
        <v>-96.01</v>
      </c>
      <c r="L78" s="22">
        <v>-4.38</v>
      </c>
      <c r="M78" s="22">
        <v>-33.15</v>
      </c>
      <c r="N78" s="16">
        <v>0.0</v>
      </c>
      <c r="O78" s="22">
        <v>-19.97</v>
      </c>
      <c r="P78" s="16"/>
      <c r="Q78" s="16"/>
      <c r="R78" s="16"/>
      <c r="S78" s="16"/>
      <c r="T78" s="16"/>
      <c r="U78" s="16"/>
    </row>
    <row r="79" ht="15.0" customHeight="1">
      <c r="A79" s="14" t="s">
        <v>399</v>
      </c>
      <c r="B79" s="16"/>
      <c r="C79" s="16"/>
      <c r="D79" s="16"/>
      <c r="E79" s="16"/>
      <c r="F79" s="16"/>
      <c r="G79" s="16"/>
      <c r="H79" s="16"/>
      <c r="I79" s="15">
        <v>115.45</v>
      </c>
      <c r="J79" s="21">
        <v>-118.92</v>
      </c>
      <c r="K79" s="22">
        <v>-89.12</v>
      </c>
      <c r="L79" s="17">
        <v>48.08</v>
      </c>
      <c r="M79" s="21">
        <v>-161.07</v>
      </c>
      <c r="N79" s="17">
        <v>65.03</v>
      </c>
      <c r="O79" s="17">
        <v>13.04</v>
      </c>
      <c r="P79" s="22">
        <v>-17.4</v>
      </c>
      <c r="Q79" s="17">
        <v>82.86</v>
      </c>
      <c r="R79" s="16">
        <v>0.0</v>
      </c>
      <c r="S79" s="22">
        <v>-39.71</v>
      </c>
      <c r="T79" s="17">
        <v>29.4</v>
      </c>
      <c r="U79" s="22">
        <v>-19.26</v>
      </c>
    </row>
    <row r="80" ht="15.0" customHeight="1">
      <c r="A80" s="14" t="s">
        <v>407</v>
      </c>
      <c r="B80" s="16"/>
      <c r="C80" s="16"/>
      <c r="D80" s="16"/>
      <c r="E80" s="16"/>
      <c r="F80" s="16"/>
      <c r="G80" s="16"/>
      <c r="H80" s="16"/>
      <c r="I80" s="17">
        <v>0.94</v>
      </c>
      <c r="J80" s="16"/>
      <c r="K80" s="16"/>
      <c r="L80" s="16">
        <v>0.0</v>
      </c>
      <c r="M80" s="15">
        <v>115.03</v>
      </c>
      <c r="N80" s="17">
        <v>30.91</v>
      </c>
      <c r="O80" s="17">
        <v>5.32</v>
      </c>
      <c r="P80" s="15">
        <v>209.51</v>
      </c>
      <c r="Q80" s="15">
        <v>368.34</v>
      </c>
      <c r="R80" s="15">
        <v>301.96</v>
      </c>
      <c r="S80" s="15">
        <v>817.17</v>
      </c>
      <c r="T80" s="15">
        <v>182.89</v>
      </c>
      <c r="U80" s="15">
        <v>165.64</v>
      </c>
    </row>
    <row r="81" ht="15.0" customHeight="1">
      <c r="A81" s="14" t="s">
        <v>370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>
        <v>0.0</v>
      </c>
      <c r="O81" s="16">
        <v>0.0</v>
      </c>
      <c r="P81" s="16">
        <v>0.0</v>
      </c>
      <c r="Q81" s="17">
        <v>2.61</v>
      </c>
      <c r="R81" s="16">
        <v>0.0</v>
      </c>
      <c r="S81" s="17">
        <v>2.08</v>
      </c>
      <c r="T81" s="22">
        <v>-0.03</v>
      </c>
      <c r="U81" s="17">
        <v>32.18</v>
      </c>
    </row>
    <row r="82" ht="15.0" customHeight="1">
      <c r="A82" s="14" t="s">
        <v>408</v>
      </c>
      <c r="B82" s="16"/>
      <c r="C82" s="16"/>
      <c r="D82" s="16"/>
      <c r="E82" s="16"/>
      <c r="F82" s="16"/>
      <c r="G82" s="16"/>
      <c r="H82" s="16"/>
      <c r="I82" s="22">
        <v>-53.45</v>
      </c>
      <c r="J82" s="22">
        <v>-8.93</v>
      </c>
      <c r="K82" s="22">
        <v>-6.6</v>
      </c>
      <c r="L82" s="22">
        <v>-6.22</v>
      </c>
      <c r="M82" s="22">
        <v>-5.61</v>
      </c>
      <c r="N82" s="22">
        <v>-10.63</v>
      </c>
      <c r="O82" s="22">
        <v>-14.35</v>
      </c>
      <c r="P82" s="22">
        <v>-15.21</v>
      </c>
      <c r="Q82" s="22">
        <v>-14.59</v>
      </c>
      <c r="R82" s="22">
        <v>-21.3</v>
      </c>
      <c r="S82" s="22">
        <v>-16.91</v>
      </c>
      <c r="T82" s="22">
        <v>-12.68</v>
      </c>
      <c r="U82" s="22">
        <v>-3.4</v>
      </c>
    </row>
    <row r="83" ht="15.0" customHeight="1">
      <c r="A83" s="14" t="s">
        <v>409</v>
      </c>
      <c r="B83" s="16"/>
      <c r="C83" s="16"/>
      <c r="D83" s="16"/>
      <c r="E83" s="16"/>
      <c r="F83" s="16"/>
      <c r="G83" s="16"/>
      <c r="H83" s="16"/>
      <c r="I83" s="17">
        <v>90.91</v>
      </c>
      <c r="J83" s="15">
        <v>501.57</v>
      </c>
      <c r="K83" s="15">
        <v>558.0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 ht="15.0" customHeight="1">
      <c r="A84" s="14" t="s">
        <v>410</v>
      </c>
      <c r="B84" s="16"/>
      <c r="C84" s="16"/>
      <c r="D84" s="16"/>
      <c r="E84" s="16"/>
      <c r="F84" s="16"/>
      <c r="G84" s="16"/>
      <c r="H84" s="16"/>
      <c r="I84" s="16">
        <v>0.0</v>
      </c>
      <c r="J84" s="16">
        <v>0.0</v>
      </c>
      <c r="K84" s="17">
        <v>2.46</v>
      </c>
      <c r="L84" s="17">
        <v>32.57</v>
      </c>
      <c r="M84" s="16">
        <v>0.0</v>
      </c>
      <c r="N84" s="17">
        <v>44.64</v>
      </c>
      <c r="O84" s="17">
        <v>2.89</v>
      </c>
      <c r="P84" s="17">
        <v>29.26</v>
      </c>
      <c r="Q84" s="16">
        <v>0.0</v>
      </c>
      <c r="R84" s="22">
        <v>-3.99</v>
      </c>
      <c r="S84" s="16"/>
      <c r="T84" s="16"/>
      <c r="U84" s="16"/>
    </row>
    <row r="85" ht="15.0" customHeight="1">
      <c r="A85" s="14" t="s">
        <v>411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>
        <v>0.0</v>
      </c>
      <c r="N85" s="17">
        <v>7.41</v>
      </c>
      <c r="O85" s="16">
        <v>0.0</v>
      </c>
      <c r="P85" s="16"/>
      <c r="Q85" s="16"/>
      <c r="R85" s="16"/>
      <c r="S85" s="16"/>
      <c r="T85" s="16"/>
      <c r="U85" s="16"/>
    </row>
    <row r="86" ht="15.0" customHeight="1">
      <c r="A86" s="14" t="s">
        <v>412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>
        <v>0.0</v>
      </c>
      <c r="N86" s="22">
        <v>-11.41</v>
      </c>
      <c r="O86" s="16">
        <v>0.0</v>
      </c>
      <c r="P86" s="16"/>
      <c r="Q86" s="16"/>
      <c r="R86" s="16"/>
      <c r="S86" s="16"/>
      <c r="T86" s="16"/>
      <c r="U86" s="16"/>
    </row>
    <row r="87" ht="15.0" customHeight="1">
      <c r="A87" s="14" t="s">
        <v>413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7">
        <v>2.12</v>
      </c>
      <c r="Q87" s="16">
        <v>0.0</v>
      </c>
      <c r="R87" s="16">
        <v>0.0</v>
      </c>
      <c r="S87" s="17">
        <v>51.33</v>
      </c>
      <c r="T87" s="16">
        <v>0.0</v>
      </c>
      <c r="U87" s="16">
        <v>0.0</v>
      </c>
    </row>
    <row r="88" ht="15.0" customHeight="1">
      <c r="A88" s="14" t="s">
        <v>414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>
        <v>0.0</v>
      </c>
      <c r="R88" s="15">
        <v>236.79</v>
      </c>
      <c r="S88" s="16"/>
      <c r="T88" s="16"/>
      <c r="U88" s="16"/>
    </row>
    <row r="89" ht="15.0" customHeight="1">
      <c r="A89" s="14" t="s">
        <v>415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>
        <v>0.0</v>
      </c>
      <c r="S89" s="17">
        <v>24.51</v>
      </c>
      <c r="T89" s="17">
        <v>26.0</v>
      </c>
      <c r="U89" s="17">
        <v>32.21</v>
      </c>
    </row>
    <row r="90" ht="15.0" customHeight="1">
      <c r="A90" s="14" t="s">
        <v>416</v>
      </c>
      <c r="B90" s="16"/>
      <c r="C90" s="16"/>
      <c r="D90" s="16"/>
      <c r="E90" s="16"/>
      <c r="F90" s="16"/>
      <c r="G90" s="16"/>
      <c r="H90" s="23">
        <v>0.0</v>
      </c>
      <c r="I90" s="16"/>
      <c r="J90" s="16"/>
      <c r="K90" s="16">
        <v>0.0</v>
      </c>
      <c r="L90" s="16"/>
      <c r="M90" s="23">
        <v>0.0</v>
      </c>
      <c r="N90" s="23">
        <v>0.0</v>
      </c>
      <c r="O90" s="23">
        <v>0.0</v>
      </c>
      <c r="P90" s="23">
        <v>0.0</v>
      </c>
      <c r="Q90" s="16"/>
      <c r="R90" s="16"/>
      <c r="S90" s="16"/>
      <c r="T90" s="16"/>
      <c r="U90" s="16"/>
    </row>
    <row r="91" ht="15.0" customHeight="1">
      <c r="A91" s="18" t="s">
        <v>417</v>
      </c>
      <c r="B91" s="19">
        <v>121.45</v>
      </c>
      <c r="C91" s="26">
        <v>61.7</v>
      </c>
      <c r="D91" s="24">
        <v>-727.53</v>
      </c>
      <c r="E91" s="24">
        <v>-268.9</v>
      </c>
      <c r="F91" s="24">
        <v>-361.22</v>
      </c>
      <c r="G91" s="24">
        <v>-243.75</v>
      </c>
      <c r="H91" s="24">
        <v>-350.54</v>
      </c>
      <c r="I91" s="25">
        <v>-32.06</v>
      </c>
      <c r="J91" s="26">
        <v>91.7</v>
      </c>
      <c r="K91" s="24">
        <v>-142.35</v>
      </c>
      <c r="L91" s="24">
        <v>-133.38</v>
      </c>
      <c r="M91" s="24">
        <v>-208.47</v>
      </c>
      <c r="N91" s="25">
        <v>-16.22</v>
      </c>
      <c r="O91" s="24">
        <v>-131.36</v>
      </c>
      <c r="P91" s="24">
        <v>-230.97</v>
      </c>
      <c r="Q91" s="19">
        <v>260.97</v>
      </c>
      <c r="R91" s="25">
        <v>-85.48</v>
      </c>
      <c r="S91" s="19">
        <v>376.97</v>
      </c>
      <c r="T91" s="19">
        <v>102.87</v>
      </c>
      <c r="U91" s="26">
        <v>36.31</v>
      </c>
    </row>
    <row r="92" ht="15.0" customHeight="1">
      <c r="A92" s="14" t="s">
        <v>418</v>
      </c>
      <c r="B92" s="21">
        <v>-386.19</v>
      </c>
      <c r="C92" s="21">
        <v>-554.99</v>
      </c>
      <c r="D92" s="17">
        <v>89.51</v>
      </c>
      <c r="E92" s="15">
        <v>705.58</v>
      </c>
      <c r="F92" s="21">
        <v>-185.86</v>
      </c>
      <c r="G92" s="22">
        <v>-74.19</v>
      </c>
      <c r="H92" s="15">
        <v>154.75</v>
      </c>
      <c r="I92" s="22">
        <v>-89.24</v>
      </c>
      <c r="J92" s="15">
        <v>269.15</v>
      </c>
      <c r="K92" s="21">
        <v>-120.45</v>
      </c>
      <c r="L92" s="17">
        <v>61.47</v>
      </c>
      <c r="M92" s="17">
        <v>83.65</v>
      </c>
      <c r="N92" s="21">
        <v>-148.38</v>
      </c>
      <c r="O92" s="17">
        <v>69.26</v>
      </c>
      <c r="P92" s="16"/>
      <c r="Q92" s="16"/>
      <c r="R92" s="16"/>
      <c r="S92" s="16"/>
      <c r="T92" s="16"/>
      <c r="U92" s="16"/>
    </row>
    <row r="93" ht="15.0" customHeight="1">
      <c r="A93" s="14" t="s">
        <v>419</v>
      </c>
      <c r="B93" s="16"/>
      <c r="C93" s="22">
        <v>-20.17</v>
      </c>
      <c r="D93" s="22">
        <v>-42.88</v>
      </c>
      <c r="E93" s="22">
        <v>-27.87</v>
      </c>
      <c r="F93" s="22">
        <v>-9.47</v>
      </c>
      <c r="G93" s="17">
        <v>49.26</v>
      </c>
      <c r="H93" s="22">
        <v>-8.53</v>
      </c>
      <c r="I93" s="22">
        <v>-4.91</v>
      </c>
      <c r="J93" s="22">
        <v>-22.6</v>
      </c>
      <c r="K93" s="22">
        <v>-3.39</v>
      </c>
      <c r="L93" s="17">
        <v>5.24</v>
      </c>
      <c r="M93" s="22">
        <v>-2.98</v>
      </c>
      <c r="N93" s="22">
        <v>-9.37</v>
      </c>
      <c r="O93" s="22">
        <v>-4.09</v>
      </c>
      <c r="P93" s="17">
        <v>5.01</v>
      </c>
      <c r="Q93" s="17">
        <v>39.13</v>
      </c>
      <c r="R93" s="22">
        <v>-1.2</v>
      </c>
      <c r="S93" s="17">
        <v>7.34</v>
      </c>
      <c r="T93" s="22">
        <v>-0.52</v>
      </c>
      <c r="U93" s="22">
        <v>-1.57</v>
      </c>
    </row>
    <row r="94" ht="15.0" customHeight="1">
      <c r="A94" s="14" t="s">
        <v>420</v>
      </c>
      <c r="B94" s="16"/>
      <c r="C94" s="15">
        <v>1377.76</v>
      </c>
      <c r="D94" s="15">
        <v>1241.97</v>
      </c>
      <c r="E94" s="15">
        <v>375.81</v>
      </c>
      <c r="F94" s="15">
        <v>558.27</v>
      </c>
      <c r="G94" s="15">
        <v>611.93</v>
      </c>
      <c r="H94" s="15">
        <v>467.71</v>
      </c>
      <c r="I94" s="15">
        <v>563.3</v>
      </c>
      <c r="J94" s="15">
        <v>309.98</v>
      </c>
      <c r="K94" s="15">
        <v>391.54</v>
      </c>
      <c r="L94" s="15">
        <v>356.93</v>
      </c>
      <c r="M94" s="15">
        <v>249.26</v>
      </c>
      <c r="N94" s="15">
        <v>407.73</v>
      </c>
      <c r="O94" s="15">
        <v>299.9</v>
      </c>
      <c r="P94" s="15">
        <v>311.7</v>
      </c>
      <c r="Q94" s="15">
        <v>276.05</v>
      </c>
      <c r="R94" s="15">
        <v>130.6</v>
      </c>
      <c r="S94" s="17">
        <v>85.53</v>
      </c>
      <c r="T94" s="17">
        <v>74.87</v>
      </c>
      <c r="U94" s="17">
        <v>75.76</v>
      </c>
    </row>
    <row r="95" ht="15.0" customHeight="1">
      <c r="A95" s="14" t="s">
        <v>421</v>
      </c>
      <c r="B95" s="16"/>
      <c r="C95" s="15">
        <v>791.73</v>
      </c>
      <c r="D95" s="15">
        <v>1289.69</v>
      </c>
      <c r="E95" s="15">
        <v>1078.52</v>
      </c>
      <c r="F95" s="15">
        <v>366.83</v>
      </c>
      <c r="G95" s="15">
        <v>588.18</v>
      </c>
      <c r="H95" s="15">
        <v>615.36</v>
      </c>
      <c r="I95" s="15">
        <v>466.83</v>
      </c>
      <c r="J95" s="15">
        <v>574.93</v>
      </c>
      <c r="K95" s="15">
        <v>271.5</v>
      </c>
      <c r="L95" s="15">
        <v>427.2</v>
      </c>
      <c r="M95" s="15">
        <v>334.54</v>
      </c>
      <c r="N95" s="15">
        <v>237.41</v>
      </c>
      <c r="O95" s="15">
        <v>365.56</v>
      </c>
      <c r="P95" s="15">
        <v>288.93</v>
      </c>
      <c r="Q95" s="15">
        <v>353.45</v>
      </c>
      <c r="R95" s="15">
        <v>283.75</v>
      </c>
      <c r="S95" s="15">
        <v>151.27</v>
      </c>
      <c r="T95" s="17">
        <v>80.36</v>
      </c>
      <c r="U95" s="17">
        <v>72.99</v>
      </c>
    </row>
    <row r="96" ht="15.0" customHeight="1">
      <c r="A96" s="18" t="s">
        <v>422</v>
      </c>
      <c r="B96" s="20"/>
      <c r="C96" s="24">
        <v>-575.16</v>
      </c>
      <c r="D96" s="26">
        <v>46.63</v>
      </c>
      <c r="E96" s="19">
        <v>677.71</v>
      </c>
      <c r="F96" s="24">
        <v>-195.33</v>
      </c>
      <c r="G96" s="25">
        <v>-24.92</v>
      </c>
      <c r="H96" s="19">
        <v>146.22</v>
      </c>
      <c r="I96" s="25">
        <v>-94.15</v>
      </c>
      <c r="J96" s="19">
        <v>246.55</v>
      </c>
      <c r="K96" s="24">
        <v>-123.84</v>
      </c>
      <c r="L96" s="26">
        <v>66.71</v>
      </c>
      <c r="M96" s="26">
        <v>80.67</v>
      </c>
      <c r="N96" s="24">
        <v>-157.76</v>
      </c>
      <c r="O96" s="26">
        <v>65.17</v>
      </c>
      <c r="P96" s="25">
        <v>-24.88</v>
      </c>
      <c r="Q96" s="26">
        <v>78.89</v>
      </c>
      <c r="R96" s="19">
        <v>153.07</v>
      </c>
      <c r="S96" s="26">
        <v>65.81</v>
      </c>
      <c r="T96" s="26">
        <v>5.29</v>
      </c>
      <c r="U96" s="25">
        <v>-2.67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423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46092.3466100463</v>
      </c>
    </row>
    <row r="11">
      <c r="A11" s="6" t="s">
        <v>18</v>
      </c>
      <c r="B11" s="7" t="s">
        <v>20</v>
      </c>
      <c r="C11" s="7" t="s">
        <v>21</v>
      </c>
      <c r="D11" s="7" t="s">
        <v>22</v>
      </c>
      <c r="E11" s="7" t="s">
        <v>23</v>
      </c>
      <c r="F11" s="7" t="s">
        <v>24</v>
      </c>
      <c r="G11" s="7" t="s">
        <v>25</v>
      </c>
      <c r="H11" s="7" t="s">
        <v>26</v>
      </c>
      <c r="I11" s="7" t="s">
        <v>27</v>
      </c>
      <c r="J11" s="7" t="s">
        <v>28</v>
      </c>
      <c r="K11" s="7" t="s">
        <v>29</v>
      </c>
      <c r="L11" s="7" t="s">
        <v>30</v>
      </c>
      <c r="M11" s="7" t="s">
        <v>31</v>
      </c>
      <c r="N11" s="7" t="s">
        <v>32</v>
      </c>
      <c r="O11" s="7" t="s">
        <v>33</v>
      </c>
      <c r="P11" s="7" t="s">
        <v>34</v>
      </c>
      <c r="Q11" s="7" t="s">
        <v>35</v>
      </c>
      <c r="R11" s="7" t="s">
        <v>36</v>
      </c>
      <c r="S11" s="7" t="s">
        <v>37</v>
      </c>
      <c r="T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43465.0</v>
      </c>
      <c r="J13" s="9">
        <v>43100.0</v>
      </c>
      <c r="K13" s="9">
        <v>42369.0</v>
      </c>
      <c r="L13" s="9">
        <v>42369.0</v>
      </c>
      <c r="M13" s="9">
        <v>41639.0</v>
      </c>
      <c r="N13" s="9">
        <v>41639.0</v>
      </c>
      <c r="O13" s="9">
        <v>40908.0</v>
      </c>
      <c r="P13" s="9">
        <v>40908.0</v>
      </c>
      <c r="Q13" s="9">
        <v>40543.0</v>
      </c>
      <c r="R13" s="9">
        <v>39994.0</v>
      </c>
      <c r="S13" s="9">
        <v>39994.0</v>
      </c>
      <c r="T13" s="9">
        <v>39994.0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45</v>
      </c>
      <c r="P15" s="10" t="s">
        <v>45</v>
      </c>
      <c r="Q15" s="10" t="s">
        <v>44</v>
      </c>
      <c r="R15" s="10" t="s">
        <v>45</v>
      </c>
      <c r="S15" s="10" t="s">
        <v>45</v>
      </c>
      <c r="T15" s="10" t="s">
        <v>45</v>
      </c>
    </row>
    <row r="16" ht="15.0" customHeight="1" outlineLevel="1">
      <c r="A16" s="8" t="s">
        <v>46</v>
      </c>
      <c r="B16" s="11">
        <v>2.70198464025295</v>
      </c>
      <c r="C16" s="11">
        <v>2.51797367863866</v>
      </c>
      <c r="D16" s="11">
        <v>2.15829298202923</v>
      </c>
      <c r="E16" s="11">
        <v>2.22883074909203</v>
      </c>
      <c r="F16" s="11">
        <v>2.41452537024966</v>
      </c>
      <c r="G16" s="11">
        <v>2.29203716718401</v>
      </c>
      <c r="H16" s="11">
        <v>2.25448797711205</v>
      </c>
      <c r="I16" s="11">
        <v>2.19397306067723</v>
      </c>
      <c r="J16" s="11">
        <v>2.13044437004547</v>
      </c>
      <c r="K16" s="11">
        <v>2.13884159359</v>
      </c>
      <c r="L16" s="11">
        <v>1.99774297781362</v>
      </c>
      <c r="M16" s="11">
        <v>1.86305925722336</v>
      </c>
      <c r="N16" s="11">
        <v>1.78984981367857</v>
      </c>
      <c r="O16" s="11">
        <v>1.89917164412958</v>
      </c>
      <c r="P16" s="11">
        <v>2.00787797884441</v>
      </c>
      <c r="Q16" s="11">
        <v>2.0241475547364</v>
      </c>
      <c r="R16" s="11">
        <v>2.34799665598471</v>
      </c>
      <c r="S16" s="11">
        <v>2.12088509861868</v>
      </c>
      <c r="T16" s="11">
        <v>2.06794520775899</v>
      </c>
    </row>
    <row r="18">
      <c r="A18" s="12" t="s">
        <v>424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</row>
    <row r="20" ht="15.0" customHeight="1">
      <c r="A20" s="27" t="s">
        <v>425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5.0" customHeight="1">
      <c r="A21" s="29" t="s">
        <v>425</v>
      </c>
      <c r="B21" s="30">
        <v>3750.19</v>
      </c>
      <c r="C21" s="30">
        <v>3881.92</v>
      </c>
      <c r="D21" s="30">
        <v>2824.28</v>
      </c>
      <c r="E21" s="30">
        <v>2017.28</v>
      </c>
      <c r="F21" s="30">
        <v>1819.49</v>
      </c>
      <c r="G21" s="30">
        <v>1480.93</v>
      </c>
      <c r="H21" s="30">
        <v>1668.64</v>
      </c>
      <c r="I21" s="30">
        <v>1656.61</v>
      </c>
      <c r="J21" s="30">
        <v>1742.84</v>
      </c>
      <c r="K21" s="30">
        <v>1407.05</v>
      </c>
      <c r="L21" s="30">
        <v>1402.3</v>
      </c>
      <c r="M21" s="30">
        <v>1312.8</v>
      </c>
      <c r="N21" s="30">
        <v>1521.01</v>
      </c>
      <c r="O21" s="30">
        <v>1156.19</v>
      </c>
      <c r="P21" s="30">
        <v>2649.06</v>
      </c>
      <c r="Q21" s="30">
        <v>1945.24</v>
      </c>
      <c r="R21" s="31"/>
      <c r="S21" s="31"/>
      <c r="T21" s="31"/>
    </row>
    <row r="22" ht="15.0" customHeight="1">
      <c r="A22" s="29" t="s">
        <v>426</v>
      </c>
      <c r="B22" s="30">
        <v>3218.08</v>
      </c>
      <c r="C22" s="30">
        <v>2640.08</v>
      </c>
      <c r="D22" s="30">
        <v>1941.75</v>
      </c>
      <c r="E22" s="30">
        <v>1650.98</v>
      </c>
      <c r="F22" s="30">
        <v>1702.84</v>
      </c>
      <c r="G22" s="30">
        <v>1635.49</v>
      </c>
      <c r="H22" s="30">
        <v>1643.55</v>
      </c>
      <c r="I22" s="30">
        <v>1644.66</v>
      </c>
      <c r="J22" s="30">
        <v>1498.64</v>
      </c>
      <c r="K22" s="30">
        <v>1554.72</v>
      </c>
      <c r="L22" s="30">
        <v>1761.34</v>
      </c>
      <c r="M22" s="30">
        <v>1796.86</v>
      </c>
      <c r="N22" s="31"/>
      <c r="O22" s="31"/>
      <c r="P22" s="31"/>
      <c r="Q22" s="31"/>
      <c r="R22" s="31"/>
      <c r="S22" s="31"/>
      <c r="T22" s="31"/>
    </row>
    <row r="23" ht="15.0" customHeight="1">
      <c r="A23" s="27" t="s">
        <v>427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5.0" customHeight="1">
      <c r="A24" s="29" t="s">
        <v>427</v>
      </c>
      <c r="B24" s="30">
        <v>2981.47</v>
      </c>
      <c r="C24" s="30">
        <v>3990.8</v>
      </c>
      <c r="D24" s="30">
        <v>3039.19</v>
      </c>
      <c r="E24" s="30">
        <v>1256.27</v>
      </c>
      <c r="F24" s="30">
        <v>902.57</v>
      </c>
      <c r="G24" s="30">
        <v>553.23</v>
      </c>
      <c r="H24" s="30">
        <v>496.17</v>
      </c>
      <c r="I24" s="30">
        <v>658.35</v>
      </c>
      <c r="J24" s="30">
        <v>794.1</v>
      </c>
      <c r="K24" s="30">
        <v>622.9</v>
      </c>
      <c r="L24" s="30">
        <v>633.58</v>
      </c>
      <c r="M24" s="30">
        <v>386.04</v>
      </c>
      <c r="N24" s="30">
        <v>698.99</v>
      </c>
      <c r="O24" s="30">
        <v>702.7</v>
      </c>
      <c r="P24" s="30">
        <v>1385.16</v>
      </c>
      <c r="Q24" s="30">
        <v>1713.87</v>
      </c>
      <c r="R24" s="31"/>
      <c r="S24" s="31"/>
      <c r="T24" s="31"/>
    </row>
    <row r="25" ht="15.0" customHeight="1">
      <c r="A25" s="29" t="s">
        <v>428</v>
      </c>
      <c r="B25" s="30">
        <v>2729.29</v>
      </c>
      <c r="C25" s="30">
        <v>2119.86</v>
      </c>
      <c r="D25" s="30">
        <v>1243.9</v>
      </c>
      <c r="E25" s="30">
        <v>742.86</v>
      </c>
      <c r="F25" s="30">
        <v>694.95</v>
      </c>
      <c r="G25" s="30">
        <v>645.28</v>
      </c>
      <c r="H25" s="30">
        <v>672.23</v>
      </c>
      <c r="I25" s="30">
        <v>675.34</v>
      </c>
      <c r="J25" s="30">
        <v>636.26</v>
      </c>
      <c r="K25" s="30">
        <v>703.19</v>
      </c>
      <c r="L25" s="30">
        <v>839.26</v>
      </c>
      <c r="M25" s="30">
        <v>1019.11</v>
      </c>
      <c r="N25" s="31"/>
      <c r="O25" s="31"/>
      <c r="P25" s="31"/>
      <c r="Q25" s="31"/>
      <c r="R25" s="31"/>
      <c r="S25" s="31"/>
      <c r="T25" s="31"/>
    </row>
    <row r="26" ht="15.0" customHeight="1">
      <c r="A26" s="27" t="s">
        <v>429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5.0" customHeight="1">
      <c r="A27" s="29" t="s">
        <v>430</v>
      </c>
      <c r="B27" s="32">
        <v>43.03</v>
      </c>
      <c r="C27" s="32">
        <v>57.6</v>
      </c>
      <c r="D27" s="32">
        <v>43.86</v>
      </c>
      <c r="E27" s="32">
        <v>18.13</v>
      </c>
      <c r="F27" s="32">
        <v>13.03</v>
      </c>
      <c r="G27" s="32">
        <v>7.98</v>
      </c>
      <c r="H27" s="32">
        <v>7.16</v>
      </c>
      <c r="I27" s="32">
        <v>9.5</v>
      </c>
      <c r="J27" s="32">
        <v>11.46</v>
      </c>
      <c r="K27" s="32">
        <v>8.99</v>
      </c>
      <c r="L27" s="32">
        <v>9.14</v>
      </c>
      <c r="M27" s="32">
        <v>5.57</v>
      </c>
      <c r="N27" s="32">
        <v>10.57</v>
      </c>
      <c r="O27" s="32">
        <v>12.68</v>
      </c>
      <c r="P27" s="32">
        <v>25.0</v>
      </c>
      <c r="Q27" s="32">
        <v>32.71</v>
      </c>
      <c r="R27" s="31"/>
      <c r="S27" s="31"/>
      <c r="T27" s="31"/>
    </row>
    <row r="28" ht="15.0" customHeight="1">
      <c r="A28" s="29" t="s">
        <v>431</v>
      </c>
      <c r="B28" s="32">
        <v>39.39</v>
      </c>
      <c r="C28" s="32">
        <v>30.59</v>
      </c>
      <c r="D28" s="32">
        <v>17.95</v>
      </c>
      <c r="E28" s="32">
        <v>10.72</v>
      </c>
      <c r="F28" s="32">
        <v>10.03</v>
      </c>
      <c r="G28" s="32">
        <v>9.31</v>
      </c>
      <c r="H28" s="32">
        <v>9.7</v>
      </c>
      <c r="I28" s="32">
        <v>9.75</v>
      </c>
      <c r="J28" s="32">
        <v>9.29</v>
      </c>
      <c r="K28" s="32">
        <v>10.93</v>
      </c>
      <c r="L28" s="32">
        <v>13.92</v>
      </c>
      <c r="M28" s="32">
        <v>18.01</v>
      </c>
      <c r="N28" s="31"/>
      <c r="O28" s="31"/>
      <c r="P28" s="31"/>
      <c r="Q28" s="31"/>
      <c r="R28" s="31"/>
      <c r="S28" s="31"/>
      <c r="T28" s="31"/>
    </row>
    <row r="29" ht="15.0" customHeight="1">
      <c r="A29" s="27" t="s">
        <v>432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5.0" customHeight="1">
      <c r="A30" s="29" t="s">
        <v>433</v>
      </c>
      <c r="B30" s="33">
        <v>-21.84</v>
      </c>
      <c r="C30" s="34">
        <v>17.0</v>
      </c>
      <c r="D30" s="34">
        <v>33.05</v>
      </c>
      <c r="E30" s="34">
        <v>10.5</v>
      </c>
      <c r="F30" s="34">
        <v>14.37</v>
      </c>
      <c r="G30" s="34">
        <v>76.29</v>
      </c>
      <c r="H30" s="33">
        <v>-22.79</v>
      </c>
      <c r="I30" s="34">
        <v>20.5</v>
      </c>
      <c r="J30" s="33">
        <v>-4.13</v>
      </c>
      <c r="K30" s="34">
        <v>17.97</v>
      </c>
      <c r="L30" s="34">
        <v>36.9</v>
      </c>
      <c r="M30" s="33">
        <v>-59.57</v>
      </c>
      <c r="N30" s="34">
        <v>21.84</v>
      </c>
      <c r="O30" s="34">
        <v>16.49</v>
      </c>
      <c r="P30" s="34">
        <v>0.15</v>
      </c>
      <c r="Q30" s="34">
        <v>13.75</v>
      </c>
      <c r="R30" s="34"/>
      <c r="S30" s="34"/>
      <c r="T30" s="34"/>
    </row>
    <row r="31" ht="15.0" customHeight="1">
      <c r="A31" s="29" t="s">
        <v>434</v>
      </c>
      <c r="B31" s="34">
        <v>11.95</v>
      </c>
      <c r="C31" s="34">
        <v>24.59</v>
      </c>
      <c r="D31" s="34">
        <v>25.15</v>
      </c>
      <c r="E31" s="34">
        <v>18.08</v>
      </c>
      <c r="F31" s="34">
        <v>15.31</v>
      </c>
      <c r="G31" s="34">
        <v>16.1</v>
      </c>
      <c r="H31" s="34">
        <v>10.5</v>
      </c>
      <c r="I31" s="34">
        <v>6.11</v>
      </c>
      <c r="J31" s="34">
        <v>7.62</v>
      </c>
      <c r="K31" s="34">
        <v>12.98</v>
      </c>
      <c r="L31" s="34">
        <v>7.44</v>
      </c>
      <c r="M31" s="34">
        <v>6.86</v>
      </c>
      <c r="N31" s="34"/>
      <c r="O31" s="34"/>
      <c r="P31" s="34"/>
      <c r="Q31" s="34"/>
      <c r="R31" s="34"/>
      <c r="S31" s="34"/>
      <c r="T31" s="34"/>
    </row>
    <row r="32" ht="15.0" customHeight="1">
      <c r="A32" s="27" t="s">
        <v>435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5.0" customHeight="1">
      <c r="A33" s="29" t="s">
        <v>436</v>
      </c>
      <c r="B33" s="34">
        <v>5.18</v>
      </c>
      <c r="C33" s="34">
        <v>9.79</v>
      </c>
      <c r="D33" s="34">
        <v>1.65</v>
      </c>
      <c r="E33" s="34">
        <v>2.93</v>
      </c>
      <c r="F33" s="34">
        <v>0.0</v>
      </c>
      <c r="G33" s="34">
        <v>0.0</v>
      </c>
      <c r="H33" s="34">
        <v>5.23</v>
      </c>
      <c r="I33" s="34">
        <v>0.0</v>
      </c>
      <c r="J33" s="34">
        <v>0.0</v>
      </c>
      <c r="K33" s="34">
        <v>0.0</v>
      </c>
      <c r="L33" s="34">
        <v>0.0</v>
      </c>
      <c r="M33" s="34">
        <v>0.58</v>
      </c>
      <c r="N33" s="34">
        <v>2.49</v>
      </c>
      <c r="O33" s="34">
        <v>0.0</v>
      </c>
      <c r="P33" s="34">
        <v>5.11</v>
      </c>
      <c r="Q33" s="34">
        <v>0.0</v>
      </c>
      <c r="R33" s="34"/>
      <c r="S33" s="34"/>
      <c r="T33" s="34"/>
    </row>
    <row r="34" ht="15.0" customHeight="1">
      <c r="A34" s="29" t="s">
        <v>437</v>
      </c>
      <c r="B34" s="34">
        <v>4.98</v>
      </c>
      <c r="C34" s="34">
        <v>4.64</v>
      </c>
      <c r="D34" s="34">
        <v>1.82</v>
      </c>
      <c r="E34" s="34">
        <v>1.65</v>
      </c>
      <c r="F34" s="34">
        <v>0.74</v>
      </c>
      <c r="G34" s="34">
        <v>0.81</v>
      </c>
      <c r="H34" s="34">
        <v>0.77</v>
      </c>
      <c r="I34" s="34">
        <v>0.08</v>
      </c>
      <c r="J34" s="34">
        <v>0.72</v>
      </c>
      <c r="K34" s="34">
        <v>0.67</v>
      </c>
      <c r="L34" s="34">
        <v>2.46</v>
      </c>
      <c r="M34" s="34">
        <v>1.81</v>
      </c>
      <c r="N34" s="34"/>
      <c r="O34" s="34"/>
      <c r="P34" s="34"/>
      <c r="Q34" s="34"/>
      <c r="R34" s="34"/>
      <c r="S34" s="34"/>
      <c r="T34" s="34"/>
    </row>
    <row r="35" ht="15.0" customHeight="1">
      <c r="A35" s="29" t="s">
        <v>438</v>
      </c>
      <c r="B35" s="34">
        <v>6.4</v>
      </c>
      <c r="C35" s="34">
        <v>12.08</v>
      </c>
      <c r="D35" s="34">
        <v>2.04</v>
      </c>
      <c r="E35" s="34">
        <v>3.61</v>
      </c>
      <c r="F35" s="34">
        <v>0.0</v>
      </c>
      <c r="G35" s="34">
        <v>0.0</v>
      </c>
      <c r="H35" s="34">
        <v>6.45</v>
      </c>
      <c r="I35" s="34">
        <v>0.0</v>
      </c>
      <c r="J35" s="34">
        <v>0.0</v>
      </c>
      <c r="K35" s="34">
        <v>0.0</v>
      </c>
      <c r="L35" s="34">
        <v>0.0</v>
      </c>
      <c r="M35" s="34">
        <v>0.72</v>
      </c>
      <c r="N35" s="34">
        <v>3.07</v>
      </c>
      <c r="O35" s="34">
        <v>0.0</v>
      </c>
      <c r="P35" s="34">
        <v>6.3</v>
      </c>
      <c r="Q35" s="34">
        <v>0.0</v>
      </c>
      <c r="R35" s="34"/>
      <c r="S35" s="34"/>
      <c r="T35" s="34"/>
    </row>
    <row r="36" ht="15.0" customHeight="1">
      <c r="A36" s="29" t="s">
        <v>439</v>
      </c>
      <c r="B36" s="34">
        <v>6.15</v>
      </c>
      <c r="C36" s="34">
        <v>5.73</v>
      </c>
      <c r="D36" s="34">
        <v>2.24</v>
      </c>
      <c r="E36" s="34">
        <v>2.04</v>
      </c>
      <c r="F36" s="34">
        <v>0.92</v>
      </c>
      <c r="G36" s="34">
        <v>0.99</v>
      </c>
      <c r="H36" s="34">
        <v>0.95</v>
      </c>
      <c r="I36" s="34">
        <v>0.1</v>
      </c>
      <c r="J36" s="34">
        <v>0.89</v>
      </c>
      <c r="K36" s="34">
        <v>0.82</v>
      </c>
      <c r="L36" s="34">
        <v>3.03</v>
      </c>
      <c r="M36" s="34">
        <v>2.23</v>
      </c>
      <c r="N36" s="34"/>
      <c r="O36" s="34"/>
      <c r="P36" s="34"/>
      <c r="Q36" s="34"/>
      <c r="R36" s="34"/>
      <c r="S36" s="34"/>
      <c r="T36" s="34"/>
    </row>
    <row r="37" ht="15.0" customHeight="1">
      <c r="A37" s="27" t="s">
        <v>440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5.0" customHeight="1">
      <c r="A38" s="29" t="s">
        <v>441</v>
      </c>
      <c r="B38" s="32">
        <v>0.74</v>
      </c>
      <c r="C38" s="32">
        <v>1.07</v>
      </c>
      <c r="D38" s="32">
        <v>0.86</v>
      </c>
      <c r="E38" s="32">
        <v>0.63</v>
      </c>
      <c r="F38" s="32">
        <v>0.52</v>
      </c>
      <c r="G38" s="32">
        <v>0.39</v>
      </c>
      <c r="H38" s="32">
        <v>0.37</v>
      </c>
      <c r="I38" s="32">
        <v>0.51</v>
      </c>
      <c r="J38" s="32">
        <v>0.69</v>
      </c>
      <c r="K38" s="32">
        <v>0.58</v>
      </c>
      <c r="L38" s="32">
        <v>0.55</v>
      </c>
      <c r="M38" s="32">
        <v>0.37</v>
      </c>
      <c r="N38" s="32">
        <v>0.54</v>
      </c>
      <c r="O38" s="32">
        <v>0.6</v>
      </c>
      <c r="P38" s="32">
        <v>1.05</v>
      </c>
      <c r="Q38" s="32">
        <v>1.37</v>
      </c>
      <c r="R38" s="31"/>
      <c r="S38" s="31"/>
      <c r="T38" s="31"/>
    </row>
    <row r="39" ht="15.0" customHeight="1">
      <c r="A39" s="29" t="s">
        <v>442</v>
      </c>
      <c r="B39" s="32">
        <v>0.81</v>
      </c>
      <c r="C39" s="32">
        <v>0.78</v>
      </c>
      <c r="D39" s="32">
        <v>0.63</v>
      </c>
      <c r="E39" s="32">
        <v>0.5</v>
      </c>
      <c r="F39" s="32">
        <v>0.5</v>
      </c>
      <c r="G39" s="32">
        <v>0.5</v>
      </c>
      <c r="H39" s="32">
        <v>0.54</v>
      </c>
      <c r="I39" s="32">
        <v>0.54</v>
      </c>
      <c r="J39" s="32">
        <v>0.55</v>
      </c>
      <c r="K39" s="32">
        <v>0.54</v>
      </c>
      <c r="L39" s="32">
        <v>0.65</v>
      </c>
      <c r="M39" s="32">
        <v>0.82</v>
      </c>
      <c r="N39" s="31"/>
      <c r="O39" s="31"/>
      <c r="P39" s="31"/>
      <c r="Q39" s="31"/>
      <c r="R39" s="31"/>
      <c r="S39" s="31"/>
      <c r="T39" s="31"/>
    </row>
    <row r="40" ht="15.0" customHeight="1">
      <c r="A40" s="27" t="s">
        <v>443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5.0" customHeight="1">
      <c r="A41" s="29" t="s">
        <v>444</v>
      </c>
      <c r="B41" s="32">
        <v>0.77</v>
      </c>
      <c r="C41" s="32">
        <v>1.12</v>
      </c>
      <c r="D41" s="32">
        <v>0.9</v>
      </c>
      <c r="E41" s="32">
        <v>0.68</v>
      </c>
      <c r="F41" s="32">
        <v>0.56</v>
      </c>
      <c r="G41" s="32">
        <v>0.42</v>
      </c>
      <c r="H41" s="32">
        <v>0.41</v>
      </c>
      <c r="I41" s="32">
        <v>0.56</v>
      </c>
      <c r="J41" s="32">
        <v>0.77</v>
      </c>
      <c r="K41" s="32">
        <v>0.65</v>
      </c>
      <c r="L41" s="32">
        <v>0.61</v>
      </c>
      <c r="M41" s="32">
        <v>0.41</v>
      </c>
      <c r="N41" s="32">
        <v>0.63</v>
      </c>
      <c r="O41" s="32">
        <v>0.73</v>
      </c>
      <c r="P41" s="32">
        <v>1.3</v>
      </c>
      <c r="Q41" s="32">
        <v>1.66</v>
      </c>
      <c r="R41" s="31"/>
      <c r="S41" s="31"/>
      <c r="T41" s="31"/>
    </row>
    <row r="42" ht="15.0" customHeight="1">
      <c r="A42" s="29" t="s">
        <v>445</v>
      </c>
      <c r="B42" s="32">
        <v>0.85</v>
      </c>
      <c r="C42" s="32">
        <v>0.82</v>
      </c>
      <c r="D42" s="32">
        <v>0.67</v>
      </c>
      <c r="E42" s="32">
        <v>0.54</v>
      </c>
      <c r="F42" s="32">
        <v>0.54</v>
      </c>
      <c r="G42" s="32">
        <v>0.55</v>
      </c>
      <c r="H42" s="32">
        <v>0.6</v>
      </c>
      <c r="I42" s="32">
        <v>0.6</v>
      </c>
      <c r="J42" s="32">
        <v>0.62</v>
      </c>
      <c r="K42" s="32">
        <v>0.62</v>
      </c>
      <c r="L42" s="32">
        <v>0.77</v>
      </c>
      <c r="M42" s="32">
        <v>0.99</v>
      </c>
      <c r="N42" s="31"/>
      <c r="O42" s="31"/>
      <c r="P42" s="31"/>
      <c r="Q42" s="31"/>
      <c r="R42" s="31"/>
      <c r="S42" s="31"/>
      <c r="T42" s="31"/>
    </row>
    <row r="43" ht="15.0" customHeight="1">
      <c r="A43" s="27" t="s">
        <v>446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5.0" customHeight="1">
      <c r="A44" s="29" t="s">
        <v>447</v>
      </c>
      <c r="B44" s="32">
        <v>0.32</v>
      </c>
      <c r="C44" s="32">
        <v>0.44</v>
      </c>
      <c r="D44" s="32">
        <v>0.28</v>
      </c>
      <c r="E44" s="32">
        <v>0.17</v>
      </c>
      <c r="F44" s="32">
        <v>0.14</v>
      </c>
      <c r="G44" s="32">
        <v>0.08</v>
      </c>
      <c r="H44" s="32">
        <v>0.07</v>
      </c>
      <c r="I44" s="32">
        <v>0.09</v>
      </c>
      <c r="J44" s="32">
        <v>0.13</v>
      </c>
      <c r="K44" s="32">
        <v>0.1</v>
      </c>
      <c r="L44" s="32">
        <v>0.1</v>
      </c>
      <c r="M44" s="32">
        <v>0.06</v>
      </c>
      <c r="N44" s="32">
        <v>0.12</v>
      </c>
      <c r="O44" s="32">
        <v>0.16</v>
      </c>
      <c r="P44" s="32">
        <v>0.3</v>
      </c>
      <c r="Q44" s="32">
        <v>0.41</v>
      </c>
      <c r="R44" s="31"/>
      <c r="S44" s="31"/>
      <c r="T44" s="31"/>
    </row>
    <row r="45" ht="15.0" customHeight="1">
      <c r="A45" s="29" t="s">
        <v>448</v>
      </c>
      <c r="B45" s="32">
        <v>0.27</v>
      </c>
      <c r="C45" s="32">
        <v>0.23</v>
      </c>
      <c r="D45" s="32">
        <v>0.16</v>
      </c>
      <c r="E45" s="32">
        <v>0.11</v>
      </c>
      <c r="F45" s="32">
        <v>0.1</v>
      </c>
      <c r="G45" s="32">
        <v>0.09</v>
      </c>
      <c r="H45" s="32">
        <v>0.1</v>
      </c>
      <c r="I45" s="32">
        <v>0.1</v>
      </c>
      <c r="J45" s="32">
        <v>0.1</v>
      </c>
      <c r="K45" s="32">
        <v>0.11</v>
      </c>
      <c r="L45" s="32">
        <v>0.15</v>
      </c>
      <c r="M45" s="32">
        <v>0.2</v>
      </c>
      <c r="N45" s="31"/>
      <c r="O45" s="31"/>
      <c r="P45" s="31"/>
      <c r="Q45" s="31"/>
      <c r="R45" s="31"/>
      <c r="S45" s="31"/>
      <c r="T45" s="31"/>
    </row>
    <row r="46" ht="15.0" customHeight="1">
      <c r="A46" s="27" t="s">
        <v>449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ht="15.0" customHeight="1">
      <c r="A47" s="29" t="s">
        <v>450</v>
      </c>
      <c r="B47" s="31"/>
      <c r="C47" s="32">
        <v>5.88</v>
      </c>
      <c r="D47" s="32">
        <v>3.03</v>
      </c>
      <c r="E47" s="32">
        <v>9.52</v>
      </c>
      <c r="F47" s="32">
        <v>6.96</v>
      </c>
      <c r="G47" s="32">
        <v>1.31</v>
      </c>
      <c r="H47" s="31"/>
      <c r="I47" s="32">
        <v>4.88</v>
      </c>
      <c r="J47" s="31"/>
      <c r="K47" s="32">
        <v>5.56</v>
      </c>
      <c r="L47" s="32">
        <v>2.71</v>
      </c>
      <c r="M47" s="31"/>
      <c r="N47" s="32">
        <v>4.58</v>
      </c>
      <c r="O47" s="32">
        <v>6.06</v>
      </c>
      <c r="P47" s="30">
        <v>651.49</v>
      </c>
      <c r="Q47" s="32">
        <v>7.27</v>
      </c>
      <c r="R47" s="31"/>
      <c r="S47" s="31"/>
      <c r="T47" s="31"/>
    </row>
    <row r="48" ht="15.0" customHeight="1">
      <c r="A48" s="29" t="s">
        <v>451</v>
      </c>
      <c r="B48" s="32">
        <v>8.37</v>
      </c>
      <c r="C48" s="32">
        <v>4.07</v>
      </c>
      <c r="D48" s="32">
        <v>3.98</v>
      </c>
      <c r="E48" s="32">
        <v>5.53</v>
      </c>
      <c r="F48" s="32">
        <v>6.53</v>
      </c>
      <c r="G48" s="32">
        <v>6.21</v>
      </c>
      <c r="H48" s="32">
        <v>9.52</v>
      </c>
      <c r="I48" s="32">
        <v>16.38</v>
      </c>
      <c r="J48" s="32">
        <v>13.12</v>
      </c>
      <c r="K48" s="32">
        <v>7.7</v>
      </c>
      <c r="L48" s="32">
        <v>13.45</v>
      </c>
      <c r="M48" s="32">
        <v>14.57</v>
      </c>
      <c r="N48" s="31"/>
      <c r="O48" s="31"/>
      <c r="P48" s="31"/>
      <c r="Q48" s="31"/>
      <c r="R48" s="31"/>
      <c r="S48" s="31"/>
      <c r="T48" s="31"/>
    </row>
    <row r="49" ht="15.0" customHeight="1">
      <c r="A49" s="27" t="s">
        <v>452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ht="15.0" customHeight="1">
      <c r="A50" s="29" t="s">
        <v>453</v>
      </c>
      <c r="B50" s="32">
        <v>3.93</v>
      </c>
      <c r="C50" s="32">
        <v>3.96</v>
      </c>
      <c r="D50" s="32">
        <v>1.51</v>
      </c>
      <c r="E50" s="32">
        <v>1.98</v>
      </c>
      <c r="F50" s="32">
        <v>1.81</v>
      </c>
      <c r="G50" s="32">
        <v>1.13</v>
      </c>
      <c r="H50" s="32">
        <v>1.44</v>
      </c>
      <c r="I50" s="32">
        <v>1.54</v>
      </c>
      <c r="J50" s="32">
        <v>2.2</v>
      </c>
      <c r="K50" s="32">
        <v>1.51</v>
      </c>
      <c r="L50" s="32">
        <v>1.36</v>
      </c>
      <c r="M50" s="31"/>
      <c r="N50" s="32">
        <v>2.22</v>
      </c>
      <c r="O50" s="32">
        <v>2.9</v>
      </c>
      <c r="P50" s="32">
        <v>4.27</v>
      </c>
      <c r="Q50" s="32">
        <v>4.02</v>
      </c>
      <c r="R50" s="31"/>
      <c r="S50" s="31"/>
      <c r="T50" s="31"/>
    </row>
    <row r="51" ht="15.0" customHeight="1">
      <c r="A51" s="29" t="s">
        <v>454</v>
      </c>
      <c r="B51" s="32">
        <v>2.39</v>
      </c>
      <c r="C51" s="32">
        <v>2.04</v>
      </c>
      <c r="D51" s="32">
        <v>1.57</v>
      </c>
      <c r="E51" s="32">
        <v>1.62</v>
      </c>
      <c r="F51" s="32">
        <v>1.62</v>
      </c>
      <c r="G51" s="32">
        <v>1.55</v>
      </c>
      <c r="H51" s="32">
        <v>1.6</v>
      </c>
      <c r="I51" s="32">
        <v>1.96</v>
      </c>
      <c r="J51" s="32">
        <v>2.13</v>
      </c>
      <c r="K51" s="32">
        <v>2.3</v>
      </c>
      <c r="L51" s="32">
        <v>3.03</v>
      </c>
      <c r="M51" s="32">
        <v>3.83</v>
      </c>
      <c r="N51" s="31"/>
      <c r="O51" s="31"/>
      <c r="P51" s="31"/>
      <c r="Q51" s="31"/>
      <c r="R51" s="31"/>
      <c r="S51" s="31"/>
      <c r="T51" s="31"/>
    </row>
    <row r="52" ht="15.0" customHeight="1">
      <c r="A52" s="27" t="s">
        <v>455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  <row r="53" ht="15.0" customHeight="1">
      <c r="A53" s="29" t="s">
        <v>456</v>
      </c>
      <c r="B53" s="32">
        <v>7.01</v>
      </c>
      <c r="C53" s="32">
        <v>6.27</v>
      </c>
      <c r="D53" s="32">
        <v>2.15</v>
      </c>
      <c r="E53" s="32">
        <v>4.52</v>
      </c>
      <c r="F53" s="32">
        <v>3.53</v>
      </c>
      <c r="G53" s="32">
        <v>2.89</v>
      </c>
      <c r="H53" s="32">
        <v>27.99</v>
      </c>
      <c r="I53" s="32">
        <v>6.57</v>
      </c>
      <c r="J53" s="32">
        <v>8.41</v>
      </c>
      <c r="K53" s="32">
        <v>10.5</v>
      </c>
      <c r="L53" s="32">
        <v>4.25</v>
      </c>
      <c r="M53" s="31"/>
      <c r="N53" s="31"/>
      <c r="O53" s="32">
        <v>33.52</v>
      </c>
      <c r="P53" s="32">
        <v>24.01</v>
      </c>
      <c r="Q53" s="32">
        <v>5.54</v>
      </c>
      <c r="R53" s="31"/>
      <c r="S53" s="31"/>
      <c r="T53" s="31"/>
    </row>
    <row r="54" ht="15.0" customHeight="1">
      <c r="A54" s="29" t="s">
        <v>457</v>
      </c>
      <c r="B54" s="32">
        <v>3.9</v>
      </c>
      <c r="C54" s="32">
        <v>3.43</v>
      </c>
      <c r="D54" s="32">
        <v>2.9</v>
      </c>
      <c r="E54" s="32">
        <v>4.58</v>
      </c>
      <c r="F54" s="32">
        <v>5.21</v>
      </c>
      <c r="G54" s="32">
        <v>6.8</v>
      </c>
      <c r="H54" s="32">
        <v>7.55</v>
      </c>
      <c r="I54" s="32">
        <v>27.47</v>
      </c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</row>
    <row r="55" ht="15.0" customHeight="1">
      <c r="A55" s="27" t="s">
        <v>458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  <row r="56" ht="15.0" customHeight="1">
      <c r="A56" s="29" t="s">
        <v>459</v>
      </c>
      <c r="B56" s="32">
        <v>6.81</v>
      </c>
      <c r="C56" s="32">
        <v>6.36</v>
      </c>
      <c r="D56" s="32">
        <v>2.32</v>
      </c>
      <c r="E56" s="32">
        <v>3.61</v>
      </c>
      <c r="F56" s="32">
        <v>3.84</v>
      </c>
      <c r="G56" s="32">
        <v>2.76</v>
      </c>
      <c r="H56" s="32">
        <v>27.99</v>
      </c>
      <c r="I56" s="32">
        <v>4.15</v>
      </c>
      <c r="J56" s="32">
        <v>5.48</v>
      </c>
      <c r="K56" s="32">
        <v>10.37</v>
      </c>
      <c r="L56" s="32">
        <v>4.09</v>
      </c>
      <c r="M56" s="31"/>
      <c r="N56" s="31"/>
      <c r="O56" s="32">
        <v>33.52</v>
      </c>
      <c r="P56" s="32">
        <v>20.67</v>
      </c>
      <c r="Q56" s="32">
        <v>6.56</v>
      </c>
      <c r="R56" s="31"/>
      <c r="S56" s="31"/>
      <c r="T56" s="31"/>
    </row>
    <row r="57" ht="15.0" customHeight="1">
      <c r="A57" s="29" t="s">
        <v>460</v>
      </c>
      <c r="B57" s="32">
        <v>0.81</v>
      </c>
      <c r="C57" s="32">
        <v>0.78</v>
      </c>
      <c r="D57" s="32">
        <v>0.63</v>
      </c>
      <c r="E57" s="32">
        <v>0.5</v>
      </c>
      <c r="F57" s="32">
        <v>0.5</v>
      </c>
      <c r="G57" s="32">
        <v>0.5</v>
      </c>
      <c r="H57" s="32">
        <v>0.54</v>
      </c>
      <c r="I57" s="32">
        <v>0.54</v>
      </c>
      <c r="J57" s="32">
        <v>0.55</v>
      </c>
      <c r="K57" s="32">
        <v>0.54</v>
      </c>
      <c r="L57" s="32">
        <v>0.65</v>
      </c>
      <c r="M57" s="32">
        <v>0.82</v>
      </c>
      <c r="N57" s="31"/>
      <c r="O57" s="31"/>
      <c r="P57" s="31"/>
      <c r="Q57" s="31"/>
      <c r="R57" s="31"/>
      <c r="S57" s="31"/>
      <c r="T57" s="31"/>
    </row>
    <row r="58" ht="15.0" customHeight="1">
      <c r="A58" s="27" t="s">
        <v>461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ht="15.0" customHeight="1">
      <c r="A59" s="29" t="s">
        <v>462</v>
      </c>
      <c r="B59" s="35">
        <v>-0.19</v>
      </c>
      <c r="C59" s="35">
        <v>-0.1</v>
      </c>
      <c r="D59" s="32">
        <v>0.01</v>
      </c>
      <c r="E59" s="32">
        <v>0.31</v>
      </c>
      <c r="F59" s="32">
        <v>0.1</v>
      </c>
      <c r="G59" s="31">
        <v>0.0</v>
      </c>
      <c r="H59" s="35">
        <v>-0.34</v>
      </c>
      <c r="I59" s="35">
        <v>-0.93</v>
      </c>
      <c r="J59" s="32">
        <v>0.11</v>
      </c>
      <c r="K59" s="35">
        <v>-0.17</v>
      </c>
      <c r="L59" s="32">
        <v>0.03</v>
      </c>
      <c r="M59" s="31"/>
      <c r="N59" s="31"/>
      <c r="O59" s="35">
        <v>-0.57</v>
      </c>
      <c r="P59" s="35">
        <v>-0.29</v>
      </c>
      <c r="Q59" s="32">
        <v>0.04</v>
      </c>
      <c r="R59" s="31"/>
      <c r="S59" s="31"/>
      <c r="T59" s="31"/>
    </row>
    <row r="60" ht="15.0" customHeight="1">
      <c r="A60" s="29" t="s">
        <v>463</v>
      </c>
      <c r="B60" s="32">
        <v>0.29</v>
      </c>
      <c r="C60" s="32">
        <v>0.03</v>
      </c>
      <c r="D60" s="32">
        <v>0.04</v>
      </c>
      <c r="E60" s="32">
        <v>0.2</v>
      </c>
      <c r="F60" s="32">
        <v>0.16</v>
      </c>
      <c r="G60" s="32">
        <v>2.12</v>
      </c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</row>
    <row r="61" ht="15.0" customHeight="1">
      <c r="A61" s="27" t="s">
        <v>464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</row>
    <row r="62" ht="15.0" customHeight="1">
      <c r="A62" s="29" t="s">
        <v>465</v>
      </c>
      <c r="B62" s="32">
        <v>0.4</v>
      </c>
      <c r="C62" s="32">
        <v>0.42</v>
      </c>
      <c r="D62" s="32">
        <v>0.26</v>
      </c>
      <c r="E62" s="32">
        <v>0.27</v>
      </c>
      <c r="F62" s="32">
        <v>0.28</v>
      </c>
      <c r="G62" s="32">
        <v>0.21</v>
      </c>
      <c r="H62" s="32">
        <v>0.23</v>
      </c>
      <c r="I62" s="32">
        <v>0.24</v>
      </c>
      <c r="J62" s="32">
        <v>0.28</v>
      </c>
      <c r="K62" s="32">
        <v>0.22</v>
      </c>
      <c r="L62" s="32">
        <v>0.23</v>
      </c>
      <c r="M62" s="32">
        <v>0.21</v>
      </c>
      <c r="N62" s="32">
        <v>0.32</v>
      </c>
      <c r="O62" s="32">
        <v>0.26</v>
      </c>
      <c r="P62" s="32">
        <v>0.59</v>
      </c>
      <c r="Q62" s="32">
        <v>0.53</v>
      </c>
      <c r="R62" s="31"/>
      <c r="S62" s="31"/>
      <c r="T62" s="31"/>
    </row>
    <row r="63" ht="15.0" customHeight="1">
      <c r="A63" s="29" t="s">
        <v>466</v>
      </c>
      <c r="B63" s="32">
        <v>0.32</v>
      </c>
      <c r="C63" s="32">
        <v>0.29</v>
      </c>
      <c r="D63" s="32">
        <v>0.25</v>
      </c>
      <c r="E63" s="32">
        <v>0.24</v>
      </c>
      <c r="F63" s="32">
        <v>0.25</v>
      </c>
      <c r="G63" s="32">
        <v>0.23</v>
      </c>
      <c r="H63" s="32">
        <v>0.24</v>
      </c>
      <c r="I63" s="32">
        <v>0.24</v>
      </c>
      <c r="J63" s="32">
        <v>0.25</v>
      </c>
      <c r="K63" s="32">
        <v>0.25</v>
      </c>
      <c r="L63" s="32">
        <v>0.31</v>
      </c>
      <c r="M63" s="32">
        <v>0.36</v>
      </c>
      <c r="N63" s="31"/>
      <c r="O63" s="31"/>
      <c r="P63" s="31"/>
      <c r="Q63" s="31"/>
      <c r="R63" s="31"/>
      <c r="S63" s="31"/>
      <c r="T63" s="31"/>
    </row>
    <row r="64" ht="15.0" customHeight="1">
      <c r="A64" s="27" t="s">
        <v>467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</row>
    <row r="65" ht="15.0" customHeight="1">
      <c r="A65" s="29" t="s">
        <v>468</v>
      </c>
      <c r="B65" s="32">
        <v>4.54</v>
      </c>
      <c r="C65" s="32">
        <v>3.19</v>
      </c>
      <c r="D65" s="32">
        <v>1.28</v>
      </c>
      <c r="E65" s="32">
        <v>2.34</v>
      </c>
      <c r="F65" s="32">
        <v>3.05</v>
      </c>
      <c r="G65" s="32">
        <v>2.42</v>
      </c>
      <c r="H65" s="32">
        <v>3.3</v>
      </c>
      <c r="I65" s="32">
        <v>2.89</v>
      </c>
      <c r="J65" s="32">
        <v>3.15</v>
      </c>
      <c r="K65" s="32">
        <v>2.95</v>
      </c>
      <c r="L65" s="32">
        <v>2.74</v>
      </c>
      <c r="M65" s="32">
        <v>8.9</v>
      </c>
      <c r="N65" s="31">
        <v>11397.77</v>
      </c>
      <c r="O65" s="32">
        <v>5.09</v>
      </c>
      <c r="P65" s="32">
        <v>9.19</v>
      </c>
      <c r="Q65" s="32">
        <v>0.6</v>
      </c>
      <c r="R65" s="31"/>
      <c r="S65" s="31"/>
      <c r="T65" s="31"/>
    </row>
    <row r="66" ht="15.0" customHeight="1">
      <c r="A66" s="29" t="s">
        <v>469</v>
      </c>
      <c r="B66" s="32">
        <v>2.42</v>
      </c>
      <c r="C66" s="32">
        <v>2.15</v>
      </c>
      <c r="D66" s="32">
        <v>2.04</v>
      </c>
      <c r="E66" s="32">
        <v>2.74</v>
      </c>
      <c r="F66" s="32">
        <v>2.95</v>
      </c>
      <c r="G66" s="32">
        <v>2.93</v>
      </c>
      <c r="H66" s="32">
        <v>3.0</v>
      </c>
      <c r="I66" s="32">
        <v>3.36</v>
      </c>
      <c r="J66" s="32">
        <v>4.56</v>
      </c>
      <c r="K66" s="32">
        <v>5.24</v>
      </c>
      <c r="L66" s="32">
        <v>7.04</v>
      </c>
      <c r="M66" s="32">
        <v>2.3</v>
      </c>
      <c r="N66" s="31"/>
      <c r="O66" s="31"/>
      <c r="P66" s="31"/>
      <c r="Q66" s="31"/>
      <c r="R66" s="31"/>
      <c r="S66" s="31"/>
      <c r="T66" s="31"/>
    </row>
    <row r="67" ht="15.0" customHeight="1">
      <c r="A67" s="27" t="s">
        <v>470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</row>
    <row r="68" ht="15.0" customHeight="1">
      <c r="A68" s="29" t="s">
        <v>471</v>
      </c>
      <c r="B68" s="32">
        <v>7.28</v>
      </c>
      <c r="C68" s="32">
        <v>3.25</v>
      </c>
      <c r="D68" s="32">
        <v>2.09</v>
      </c>
      <c r="E68" s="32">
        <v>4.19</v>
      </c>
      <c r="F68" s="32">
        <v>4.1</v>
      </c>
      <c r="G68" s="32">
        <v>2.0</v>
      </c>
      <c r="H68" s="32">
        <v>5.72</v>
      </c>
      <c r="I68" s="32">
        <v>2.94</v>
      </c>
      <c r="J68" s="32">
        <v>5.22</v>
      </c>
      <c r="K68" s="32">
        <v>4.09</v>
      </c>
      <c r="L68" s="32">
        <v>3.7</v>
      </c>
      <c r="M68" s="31"/>
      <c r="N68" s="32">
        <v>6.44</v>
      </c>
      <c r="O68" s="32">
        <v>5.4</v>
      </c>
      <c r="P68" s="32">
        <v>13.38</v>
      </c>
      <c r="Q68" s="32">
        <v>4.13</v>
      </c>
      <c r="R68" s="31"/>
      <c r="S68" s="31"/>
      <c r="T68" s="31"/>
    </row>
    <row r="69" ht="15.0" customHeight="1">
      <c r="A69" s="29" t="s">
        <v>472</v>
      </c>
      <c r="B69" s="32">
        <v>3.51</v>
      </c>
      <c r="C69" s="32">
        <v>2.85</v>
      </c>
      <c r="D69" s="32">
        <v>2.96</v>
      </c>
      <c r="E69" s="32">
        <v>3.44</v>
      </c>
      <c r="F69" s="32">
        <v>3.56</v>
      </c>
      <c r="G69" s="32">
        <v>3.54</v>
      </c>
      <c r="H69" s="32">
        <v>4.14</v>
      </c>
      <c r="I69" s="32">
        <v>4.94</v>
      </c>
      <c r="J69" s="32">
        <v>6.06</v>
      </c>
      <c r="K69" s="32">
        <v>6.16</v>
      </c>
      <c r="L69" s="32">
        <v>8.21</v>
      </c>
      <c r="M69" s="32">
        <v>7.96</v>
      </c>
      <c r="N69" s="31"/>
      <c r="O69" s="31"/>
      <c r="P69" s="31"/>
      <c r="Q69" s="31"/>
      <c r="R69" s="31"/>
      <c r="S69" s="31"/>
      <c r="T69" s="31"/>
    </row>
    <row r="70" ht="15.0" customHeight="1">
      <c r="A70" s="27" t="s">
        <v>473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</row>
    <row r="71" ht="15.0" customHeight="1">
      <c r="A71" s="29" t="s">
        <v>474</v>
      </c>
      <c r="B71" s="31"/>
      <c r="C71" s="32">
        <v>5.72</v>
      </c>
      <c r="D71" s="32">
        <v>2.81</v>
      </c>
      <c r="E71" s="32">
        <v>15.29</v>
      </c>
      <c r="F71" s="32">
        <v>14.03</v>
      </c>
      <c r="G71" s="32">
        <v>3.51</v>
      </c>
      <c r="H71" s="31"/>
      <c r="I71" s="32">
        <v>12.27</v>
      </c>
      <c r="J71" s="31"/>
      <c r="K71" s="32">
        <v>12.57</v>
      </c>
      <c r="L71" s="32">
        <v>6.0</v>
      </c>
      <c r="M71" s="31"/>
      <c r="N71" s="32">
        <v>11.83</v>
      </c>
      <c r="O71" s="32">
        <v>9.98</v>
      </c>
      <c r="P71" s="30">
        <v>1266.1</v>
      </c>
      <c r="Q71" s="32">
        <v>9.53</v>
      </c>
      <c r="R71" s="31"/>
      <c r="S71" s="31"/>
      <c r="T71" s="31"/>
    </row>
    <row r="72" ht="15.0" customHeight="1">
      <c r="A72" s="29" t="s">
        <v>475</v>
      </c>
      <c r="B72" s="32">
        <v>9.87</v>
      </c>
      <c r="C72" s="32">
        <v>5.07</v>
      </c>
      <c r="D72" s="32">
        <v>6.21</v>
      </c>
      <c r="E72" s="32">
        <v>12.29</v>
      </c>
      <c r="F72" s="32">
        <v>16.0</v>
      </c>
      <c r="G72" s="32">
        <v>15.74</v>
      </c>
      <c r="H72" s="32">
        <v>23.28</v>
      </c>
      <c r="I72" s="32">
        <v>39.6</v>
      </c>
      <c r="J72" s="32">
        <v>35.53</v>
      </c>
      <c r="K72" s="32">
        <v>18.68</v>
      </c>
      <c r="L72" s="32">
        <v>30.65</v>
      </c>
      <c r="M72" s="32">
        <v>35.4</v>
      </c>
      <c r="N72" s="31"/>
      <c r="O72" s="31"/>
      <c r="P72" s="31"/>
      <c r="Q72" s="31"/>
      <c r="R72" s="31"/>
      <c r="S72" s="31"/>
      <c r="T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