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bz/HSqFJvAdVe3PehkELh+EQhxUtenr0+gdnTRt3xE="/>
    </ext>
  </extLst>
</workbook>
</file>

<file path=xl/sharedStrings.xml><?xml version="1.0" encoding="utf-8"?>
<sst xmlns="http://schemas.openxmlformats.org/spreadsheetml/2006/main" count="801" uniqueCount="414">
  <si>
    <t>Company Fundamentals - Income Statement</t>
  </si>
  <si>
    <t>Company Name</t>
  </si>
  <si>
    <t>Nederman Holding AB (NMAN.ST)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</si>
  <si>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</si>
  <si>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</si>
  <si>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</si>
  <si>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</si>
  <si>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</si>
  <si>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</si>
  <si>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</si>
  <si>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</si>
  <si>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</si>
  <si>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</si>
  <si>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</si>
  <si>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</si>
  <si>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</si>
  <si>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</si>
  <si>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</si>
  <si>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</si>
  <si>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</si>
  <si>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</si>
  <si>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</si>
  <si>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</si>
  <si>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</si>
  <si>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</si>
  <si>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</si>
  <si>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</si>
  <si>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</si>
  <si>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</si>
  <si>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</si>
  <si>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</si>
  <si>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</si>
  <si>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</si>
  <si>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</si>
  <si>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</si>
  <si>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</si>
  <si>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</si>
  <si>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</si>
  <si>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</si>
  <si>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</si>
  <si>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</si>
  <si>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</si>
  <si>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</si>
  <si>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</si>
  <si>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</si>
  <si>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</si>
  <si>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</si>
  <si>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</si>
  <si>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</si>
  <si>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</si>
  <si>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</si>
  <si>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</si>
  <si>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</si>
  <si>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</si>
  <si>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</si>
  <si>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</si>
  <si>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</si>
  <si>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</si>
  <si>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</si>
  <si>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</si>
  <si>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</si>
  <si>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</si>
  <si>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</si>
  <si>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</si>
  <si>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</si>
  <si>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</si>
  <si>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</si>
  <si>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</si>
  <si>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</si>
  <si>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</si>
  <si>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</si>
  <si>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</si>
  <si>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</si>
  <si>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</si>
  <si>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Amortization in COR/COGS</t>
  </si>
  <si>
    <t>Depreciation of Financial Lease Right-of-Use Assets in Cost of Revenues</t>
  </si>
  <si>
    <t>Cost of Goods - Balancing value</t>
  </si>
  <si>
    <t>Cost of Revenues / COGS</t>
  </si>
  <si>
    <t>Gross proft</t>
  </si>
  <si>
    <t>Other operating income/expenses</t>
  </si>
  <si>
    <t>Profit from sale of fixed assets</t>
  </si>
  <si>
    <t>Exchange gains on operating receivables/liabilities</t>
  </si>
  <si>
    <t>Other</t>
  </si>
  <si>
    <t>Recovered bad debt losses</t>
  </si>
  <si>
    <t>Discontinuation of defined-benefit pension plan</t>
  </si>
  <si>
    <t>Loss from sales of fixed assets</t>
  </si>
  <si>
    <t>Exchange losses on operating receivables/liabilities</t>
  </si>
  <si>
    <t>Bad debt losses</t>
  </si>
  <si>
    <t>Other Operating Expenses</t>
  </si>
  <si>
    <t>Other operating expenses</t>
  </si>
  <si>
    <t>Other operating income</t>
  </si>
  <si>
    <t>Research and development expenses</t>
  </si>
  <si>
    <t>Depreciation of Financial Lease Right-of-Use Assets in Research &amp; Development Expenses</t>
  </si>
  <si>
    <t>Research and development expenses - Balancing value</t>
  </si>
  <si>
    <t>Amortization in R&amp;D</t>
  </si>
  <si>
    <t>Selling expenses</t>
  </si>
  <si>
    <t>Amortisation in Selling Expenses</t>
  </si>
  <si>
    <t>Depreciation of Financial Lease Right-of-Use Assets in Selling, General &amp; Administrative Expenses</t>
  </si>
  <si>
    <t>Selling Expenses - Balancing value</t>
  </si>
  <si>
    <t>Administrative expenses</t>
  </si>
  <si>
    <t>Amort in Administrative Expenses</t>
  </si>
  <si>
    <t>Admin Expense</t>
  </si>
  <si>
    <t>Acquisitioncosts</t>
  </si>
  <si>
    <t>Restructuring costs</t>
  </si>
  <si>
    <t>Operating (Income) / Expense, net</t>
  </si>
  <si>
    <t>Operating proft</t>
  </si>
  <si>
    <t>Financialexpenses</t>
  </si>
  <si>
    <t>Interest Expense on Financial Lease Liabilities</t>
  </si>
  <si>
    <t>Interest Expense</t>
  </si>
  <si>
    <t>Net exchange rate fuctuations</t>
  </si>
  <si>
    <t>Financial expenses - Balancing value</t>
  </si>
  <si>
    <t>Net financial items</t>
  </si>
  <si>
    <t>Financial income</t>
  </si>
  <si>
    <t>Interest income on bank deposits</t>
  </si>
  <si>
    <t>Exchange rate changes</t>
  </si>
  <si>
    <t>Other interest income</t>
  </si>
  <si>
    <t>Net Financial Items</t>
  </si>
  <si>
    <t>Balancing Item - Pretax Income</t>
  </si>
  <si>
    <t>Proft before tax</t>
  </si>
  <si>
    <t>Taxes</t>
  </si>
  <si>
    <t>Current Tax - Total</t>
  </si>
  <si>
    <t>Deferred Tax - Total</t>
  </si>
  <si>
    <t>Taxes - Balancing value</t>
  </si>
  <si>
    <t>Adjustment for Previous Yeras</t>
  </si>
  <si>
    <t>Provision for Income Taxes - Balancing value</t>
  </si>
  <si>
    <t>Income Taxes - Total</t>
  </si>
  <si>
    <t>Netprofit</t>
  </si>
  <si>
    <t>The parent companys shareholders</t>
  </si>
  <si>
    <t>Non-controlling interest</t>
  </si>
  <si>
    <t>Minority Interests</t>
  </si>
  <si>
    <t>The parent companysshareholders</t>
  </si>
  <si>
    <t>Income Available to Com Excl ExtraOrd</t>
  </si>
  <si>
    <t>Earnings per share</t>
  </si>
  <si>
    <t>Net proft Other comprehensive income Items that cannot be reclassifed to net proft</t>
  </si>
  <si>
    <t>Revaluation of defned-beneft pension plans</t>
  </si>
  <si>
    <t>Tax attributable to revaluation of defned-beneft pension plans Items that have been or can be reclassifed to net proft</t>
  </si>
  <si>
    <t>Exchange diferences arising on translation of foreign operations</t>
  </si>
  <si>
    <t>Cash fow hedging</t>
  </si>
  <si>
    <t>Tax attributable to items that can be reclassified to net profit</t>
  </si>
  <si>
    <t>Other comprehensive income</t>
  </si>
  <si>
    <t>Comprehensive income (loss) attributable to Sony Corporation's stockholders</t>
  </si>
  <si>
    <t>Total comprehensive income</t>
  </si>
  <si>
    <t>Basic Weighted Average Shares</t>
  </si>
  <si>
    <t>Diluted Weighted Average Shares</t>
  </si>
  <si>
    <t>before dilution (SEK)</t>
  </si>
  <si>
    <t>after dilution (SEK)</t>
  </si>
  <si>
    <t>Diluted Net Income</t>
  </si>
  <si>
    <t>Basic EPS Excluding ExtraOrdinary Items</t>
  </si>
  <si>
    <t>Diluted EPS Excluding ExtraOrd Items</t>
  </si>
  <si>
    <t>Dilution Adjustment</t>
  </si>
  <si>
    <t>Diluted Net Income excluding Extra Items applicable to Common - (Company Level)</t>
  </si>
  <si>
    <t>Rental Expense</t>
  </si>
  <si>
    <t>Depreciation &amp; Amortization</t>
  </si>
  <si>
    <t>Depreciation</t>
  </si>
  <si>
    <t>Research &amp; Development Expense - Capitalized - Supplemental</t>
  </si>
  <si>
    <t>Research &amp; Development Expense - Expensed &amp; Capitalized - Total - Supplemental</t>
  </si>
  <si>
    <t>Depreciation of Financial Lease Right-of-Use Assets - Supplemental</t>
  </si>
  <si>
    <t>Amortization of Other Intangibles excluding Goodwill - Supplemental</t>
  </si>
  <si>
    <t>Labor &amp; Related Expenses - Supplemental</t>
  </si>
  <si>
    <t>Amortization of Intangibles</t>
  </si>
  <si>
    <t>Audit-Related Fees</t>
  </si>
  <si>
    <t>Audit Fees</t>
  </si>
  <si>
    <t>Tax Fees</t>
  </si>
  <si>
    <t>Other Fees</t>
  </si>
  <si>
    <t>Interest Expense on Financial Lease Liabilities - Supplemental</t>
  </si>
  <si>
    <t>Short-Term Lease Cost</t>
  </si>
  <si>
    <t>Auditor Fees - Total</t>
  </si>
  <si>
    <t>Total Depreciation of Fixed Assets</t>
  </si>
  <si>
    <t>Total Amortization of Intangible Assets (incl Goodwill)</t>
  </si>
  <si>
    <t>Total Depreciation &amp; Amortization (Combined)</t>
  </si>
  <si>
    <t>Total Amortization of Intangible Assets (excl Goodwill)</t>
  </si>
  <si>
    <t>Research &amp; Development Expense - Supplemental</t>
  </si>
  <si>
    <t>Non-GAAP Operating Margin</t>
  </si>
  <si>
    <t>Non-GAAP Income from Operations</t>
  </si>
  <si>
    <t>Non-GAAP Adjusted EBITDA</t>
  </si>
  <si>
    <t>Acquisition Cost</t>
  </si>
  <si>
    <t>Impairment - Intangibles excluding Goodwill</t>
  </si>
  <si>
    <t>Impairment - Fixed Assets</t>
  </si>
  <si>
    <t>COVID-19 One-time Government Grants Received</t>
  </si>
  <si>
    <t>Basic Weighted Average Shares used to Calculate EPS - (Instrument Level)</t>
  </si>
  <si>
    <t>Diluted Weighted Average Shares used to Calculate EPS - (Instrument Level)</t>
  </si>
  <si>
    <t>Earnings per share before dilution (SEK)</t>
  </si>
  <si>
    <t>Earnings per share after dilution (SEK)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</si>
  <si>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</si>
  <si>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</si>
  <si>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</si>
  <si>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</si>
  <si>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</si>
  <si>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</si>
  <si>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</si>
  <si>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</si>
  <si>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</si>
  <si>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</si>
  <si>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</si>
  <si>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</si>
  <si>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</si>
  <si>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</si>
  <si>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 and tradable goods</t>
  </si>
  <si>
    <t>Current tax assets</t>
  </si>
  <si>
    <t>Accounts receivable</t>
  </si>
  <si>
    <t>Prepaid expenses and accrued income</t>
  </si>
  <si>
    <t>Cash and cash equivalents</t>
  </si>
  <si>
    <t>Other current receivables</t>
  </si>
  <si>
    <t>Contract assets</t>
  </si>
  <si>
    <t>Deferred Costs &amp; Accrued Income</t>
  </si>
  <si>
    <t>Total current assets</t>
  </si>
  <si>
    <t>Intangible assets</t>
  </si>
  <si>
    <t>Current Investments and prepayments - Accumulated Amortization &amp; Impairment</t>
  </si>
  <si>
    <t>Current Investments and prepayments-Gross</t>
  </si>
  <si>
    <t>Customer Relations, Gross</t>
  </si>
  <si>
    <t>Acc Amort/Imp Other Intangibles</t>
  </si>
  <si>
    <t>Trademarks - Intangible, Gross</t>
  </si>
  <si>
    <t>Trademarks Acc Amort/Imp</t>
  </si>
  <si>
    <t>Development activities, Gross</t>
  </si>
  <si>
    <t>Acc Amort Development activities</t>
  </si>
  <si>
    <t>Computer programs - Gross</t>
  </si>
  <si>
    <t>Acc Amort - Computer programs</t>
  </si>
  <si>
    <t>Total Intangible Assets, Gross</t>
  </si>
  <si>
    <t>Amortization</t>
  </si>
  <si>
    <t>Goodwill</t>
  </si>
  <si>
    <t>Goodwill, Gross</t>
  </si>
  <si>
    <t>Acc Amort/Imp Goodwill</t>
  </si>
  <si>
    <t>Intangibles, Gross</t>
  </si>
  <si>
    <t>Other intangible assets</t>
  </si>
  <si>
    <t>Total Property/Plant/Equipment, Gross</t>
  </si>
  <si>
    <t>Accumulated Depreciation</t>
  </si>
  <si>
    <t>Tangible assets</t>
  </si>
  <si>
    <t>Land &amp; Buildings - Accumulated Depreciation &amp; Impairment</t>
  </si>
  <si>
    <t>Land &amp; Buildings - Gross</t>
  </si>
  <si>
    <t>Acc Dep Buildings and Land</t>
  </si>
  <si>
    <t>Buildings &amp; Land - gross</t>
  </si>
  <si>
    <t>Acc Dep - Plant and Machinery</t>
  </si>
  <si>
    <t>Plant and Machinery - gross</t>
  </si>
  <si>
    <t>Acc Depr Equipment, tools, fixtures and fittings</t>
  </si>
  <si>
    <t>Equipment, tools, fixtures and fittings - gross</t>
  </si>
  <si>
    <t>Construction in Progress and prepayment- Gross</t>
  </si>
  <si>
    <t>Construction in Progress and prepayment - Accumulated Depreciation &amp; Impairment</t>
  </si>
  <si>
    <t>Long-term receivables</t>
  </si>
  <si>
    <t>Deferred tax assets</t>
  </si>
  <si>
    <t>Right-of-use assets</t>
  </si>
  <si>
    <t>Total fxed assets</t>
  </si>
  <si>
    <t>Balancing Item - Assets</t>
  </si>
  <si>
    <t>Total assets</t>
  </si>
  <si>
    <t>Current interest-bearing liabilities</t>
  </si>
  <si>
    <t>Bank overdraft facilities</t>
  </si>
  <si>
    <t>Current lease liabilities</t>
  </si>
  <si>
    <t>Current interest-bearing liabilities (Do not use)</t>
  </si>
  <si>
    <t>Accounts payable</t>
  </si>
  <si>
    <t>Current tax liabilities</t>
  </si>
  <si>
    <t>Contract Liabilities</t>
  </si>
  <si>
    <t>Other short-term liabilities</t>
  </si>
  <si>
    <t>Advances from customers</t>
  </si>
  <si>
    <t>Fair value of currency derivatives</t>
  </si>
  <si>
    <t>Deferred payment of acquisition price upon business acquisition</t>
  </si>
  <si>
    <t>Personnel-related liabilities</t>
  </si>
  <si>
    <t>VAT receivable</t>
  </si>
  <si>
    <t>Other liabilities - Balancing value</t>
  </si>
  <si>
    <t>Other Current Liabilities</t>
  </si>
  <si>
    <t>Other liabilities</t>
  </si>
  <si>
    <t>Accrued expenses and prepaid income</t>
  </si>
  <si>
    <t>Provisions</t>
  </si>
  <si>
    <t>Accruals in Other Liabilities</t>
  </si>
  <si>
    <t>Total short-term liabilities</t>
  </si>
  <si>
    <t>Long-term interest-bearing liabilities</t>
  </si>
  <si>
    <t>Long Term Debt excluding Capitalized Leases</t>
  </si>
  <si>
    <t>Other long-term liabilities</t>
  </si>
  <si>
    <t>Pension liabilities</t>
  </si>
  <si>
    <t>Deferred tax liabilities</t>
  </si>
  <si>
    <t>Other provisions</t>
  </si>
  <si>
    <t>Long-term lease liabilities</t>
  </si>
  <si>
    <t>Total long-term liabilities</t>
  </si>
  <si>
    <t>Total liabilities</t>
  </si>
  <si>
    <t>Share capital</t>
  </si>
  <si>
    <t>Other capital contributed</t>
  </si>
  <si>
    <t>Reserves</t>
  </si>
  <si>
    <t>Retained earnings including net profit for the year</t>
  </si>
  <si>
    <t>Hedging Reserves</t>
  </si>
  <si>
    <t>Retained earnings including net proft - Balancing value</t>
  </si>
  <si>
    <t>Total equity</t>
  </si>
  <si>
    <t>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</si>
  <si>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</si>
  <si>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</si>
  <si>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</si>
  <si>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</si>
  <si>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Reported Total Capital Leases, Sup</t>
  </si>
  <si>
    <t>Capital Lease Maturities-less than 5 year</t>
  </si>
  <si>
    <t>Interest Costs</t>
  </si>
  <si>
    <t>Financial Leases Mat. Within 1 Year</t>
  </si>
  <si>
    <t>Capital Lease Maturities - Due in Year 1-2</t>
  </si>
  <si>
    <t>Financial Leases Mat Within 2-5 Years</t>
  </si>
  <si>
    <t>Capital Lease Maturities - Remaining Maturities</t>
  </si>
  <si>
    <t>Reported Total LT Debt, Supplemental</t>
  </si>
  <si>
    <t>LT Debt Maturing Within 1 Year</t>
  </si>
  <si>
    <t>Long Term Debt Maturing in 1-2Years</t>
  </si>
  <si>
    <t>LT Debt Maturing Within 2-5 Years</t>
  </si>
  <si>
    <t>LT Debt Maturing Over 5 Years</t>
  </si>
  <si>
    <t>Debt - Long-Term - Maturities - Total</t>
  </si>
  <si>
    <t>S/O-A-Shares</t>
  </si>
  <si>
    <t>Asset Allocation Factor - (Instrument Level)</t>
  </si>
  <si>
    <t>Common Shares Treasury - (Instrument Level)</t>
  </si>
  <si>
    <t>Common Shares Issued - (Instrument Level)</t>
  </si>
  <si>
    <t>S/O-C-Shares</t>
  </si>
  <si>
    <t>S/O-B-Shares</t>
  </si>
  <si>
    <t>Employees - Full-Time/Full-Time Equivalents - Period End</t>
  </si>
  <si>
    <t>Operating Lease Payments - Due in Year 1</t>
  </si>
  <si>
    <t>Operating Lease Payments - Remaining Maturities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</si>
  <si>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</si>
  <si>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</si>
  <si>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</si>
  <si>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</si>
  <si>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</si>
  <si>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</si>
  <si>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Interest received and paid including other fnancial items</t>
  </si>
  <si>
    <t>Cash fow from operating activities before changes in working capital</t>
  </si>
  <si>
    <t>Operating profit</t>
  </si>
  <si>
    <t>Depreciation and amortisation of fxed assets</t>
  </si>
  <si>
    <t>Other adjustments for non-cash items</t>
  </si>
  <si>
    <t>Interest paid</t>
  </si>
  <si>
    <t>Interest received</t>
  </si>
  <si>
    <t>Ta xes paid</t>
  </si>
  <si>
    <t>Cash fow from changes in working capital</t>
  </si>
  <si>
    <t>Increase (-) /decrease () in inventories</t>
  </si>
  <si>
    <t>Increase (-) /decrease () in operating receivables</t>
  </si>
  <si>
    <t>Increase (-) /decrease () in operating liabilities</t>
  </si>
  <si>
    <t>Adjustmenr</t>
  </si>
  <si>
    <t>Changes in Working Capital</t>
  </si>
  <si>
    <t>Interest Received</t>
  </si>
  <si>
    <t>Other Financial Net</t>
  </si>
  <si>
    <t>Balancing Item - Operating (Indirect)</t>
  </si>
  <si>
    <t>Cash fow from operating activities</t>
  </si>
  <si>
    <t>Net investment in fxed assets</t>
  </si>
  <si>
    <t>Acquisitions of business operations</t>
  </si>
  <si>
    <t>Sales of tangible assets</t>
  </si>
  <si>
    <t>Capital expenditure on capitalised development costs</t>
  </si>
  <si>
    <t>Sale of intangible assets</t>
  </si>
  <si>
    <t>Capital expenditure on other intangible assets</t>
  </si>
  <si>
    <t>Capital expenditure for other intangible fxed assets</t>
  </si>
  <si>
    <t>Acquired/divested units</t>
  </si>
  <si>
    <t>Changes in financial assets</t>
  </si>
  <si>
    <t>Acqusition of Financial Assets</t>
  </si>
  <si>
    <t>Acqusition of Minority Interests</t>
  </si>
  <si>
    <t>Balancing Item - Investing</t>
  </si>
  <si>
    <t>Sale of fnancial assets</t>
  </si>
  <si>
    <t>Cash fow from investing activities</t>
  </si>
  <si>
    <t>New loans</t>
  </si>
  <si>
    <t>Repayment of loans/Change in interest-bearing liabilities</t>
  </si>
  <si>
    <t>Dividend paid</t>
  </si>
  <si>
    <t>Cashflowfromotherfinancingactivities</t>
  </si>
  <si>
    <t>Change in interest-bearing liabilities</t>
  </si>
  <si>
    <t>Amortisation of loans</t>
  </si>
  <si>
    <t>Change of advance payments</t>
  </si>
  <si>
    <t>Amortisation of lease liability</t>
  </si>
  <si>
    <t>Cash fow from other fnancing activities</t>
  </si>
  <si>
    <t>New Issuance</t>
  </si>
  <si>
    <t>Cash fow from fnancing activities</t>
  </si>
  <si>
    <t>Translation diferences</t>
  </si>
  <si>
    <t>Cash and cash equivalents at beginning of period</t>
  </si>
  <si>
    <t>Cash and cash equivalents at end of period</t>
  </si>
  <si>
    <t>Cash flw for the period</t>
  </si>
  <si>
    <t>Cashflowbeforefinancingactivities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</si>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</sst>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46094.5258961921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40359.0</v>
      </c>
      <c r="S13" s="9">
        <v>39994.0</v>
      </c>
      <c r="T13" s="9">
        <v>39813.0</v>
      </c>
      <c r="U13" s="9">
        <v>39355.0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6124.93</v>
      </c>
      <c r="C20" s="15">
        <v>6000.18</v>
      </c>
      <c r="D20" s="15">
        <v>6158.57</v>
      </c>
      <c r="E20" s="15">
        <v>4920.7</v>
      </c>
      <c r="F20" s="15">
        <v>4050.72</v>
      </c>
      <c r="G20" s="15">
        <v>3761.09</v>
      </c>
      <c r="H20" s="15">
        <v>4008.68</v>
      </c>
      <c r="I20" s="15">
        <v>3328.11</v>
      </c>
      <c r="J20" s="15">
        <v>3048.84</v>
      </c>
      <c r="K20" s="15">
        <v>3051.23</v>
      </c>
      <c r="L20" s="15">
        <v>3057.62</v>
      </c>
      <c r="M20" s="15">
        <v>2596.74</v>
      </c>
      <c r="N20" s="15">
        <v>2399.98</v>
      </c>
      <c r="O20" s="15">
        <v>1953.12</v>
      </c>
      <c r="P20" s="15">
        <v>1728.17</v>
      </c>
      <c r="Q20" s="15">
        <v>1422.72</v>
      </c>
      <c r="R20" s="15">
        <v>865.8</v>
      </c>
      <c r="S20" s="15">
        <v>1088.22</v>
      </c>
      <c r="T20" s="15">
        <v>902.63</v>
      </c>
      <c r="U20" s="15">
        <v>763.83</v>
      </c>
      <c r="V20" s="15">
        <v>697.5</v>
      </c>
      <c r="W20" s="15">
        <v>685.5</v>
      </c>
    </row>
    <row r="21" ht="15.0" customHeight="1">
      <c r="A21" s="16" t="s">
        <v>72</v>
      </c>
      <c r="B21" s="17">
        <v>6124.93</v>
      </c>
      <c r="C21" s="17">
        <v>6000.18</v>
      </c>
      <c r="D21" s="17">
        <v>6158.57</v>
      </c>
      <c r="E21" s="17">
        <v>4920.7</v>
      </c>
      <c r="F21" s="17">
        <v>4050.72</v>
      </c>
      <c r="G21" s="17">
        <v>3761.09</v>
      </c>
      <c r="H21" s="17">
        <v>4008.68</v>
      </c>
      <c r="I21" s="17">
        <v>3328.11</v>
      </c>
      <c r="J21" s="17">
        <v>3048.84</v>
      </c>
      <c r="K21" s="17">
        <v>3051.23</v>
      </c>
      <c r="L21" s="17">
        <v>3057.62</v>
      </c>
      <c r="M21" s="17">
        <v>2596.74</v>
      </c>
      <c r="N21" s="17">
        <v>2399.98</v>
      </c>
      <c r="O21" s="17">
        <v>1953.12</v>
      </c>
      <c r="P21" s="17">
        <v>1728.17</v>
      </c>
      <c r="Q21" s="17">
        <v>1422.72</v>
      </c>
      <c r="R21" s="17">
        <v>865.8</v>
      </c>
      <c r="S21" s="17">
        <v>1088.22</v>
      </c>
      <c r="T21" s="17">
        <v>902.63</v>
      </c>
      <c r="U21" s="17">
        <v>763.83</v>
      </c>
      <c r="V21" s="17">
        <v>697.5</v>
      </c>
      <c r="W21" s="17">
        <v>685.5</v>
      </c>
    </row>
    <row r="22" ht="15.0" customHeight="1">
      <c r="A22" s="14" t="s">
        <v>73</v>
      </c>
      <c r="B22" s="15">
        <v>3696.16</v>
      </c>
      <c r="C22" s="15">
        <v>3636.99</v>
      </c>
      <c r="D22" s="15">
        <v>3922.98</v>
      </c>
      <c r="E22" s="15">
        <v>3145.93</v>
      </c>
      <c r="F22" s="15">
        <v>2524.06</v>
      </c>
      <c r="G22" s="15">
        <v>2335.59</v>
      </c>
      <c r="H22" s="15">
        <v>2527.84</v>
      </c>
      <c r="I22" s="15">
        <v>2080.74</v>
      </c>
      <c r="J22" s="15">
        <v>1886.92</v>
      </c>
      <c r="K22" s="15">
        <v>1960.28</v>
      </c>
      <c r="L22" s="15">
        <v>1979.52</v>
      </c>
      <c r="M22" s="15">
        <v>1665.11</v>
      </c>
      <c r="N22" s="15">
        <v>1533.83</v>
      </c>
      <c r="O22" s="15">
        <v>1174.22</v>
      </c>
      <c r="P22" s="15">
        <v>1011.22</v>
      </c>
      <c r="Q22" s="15">
        <v>836.7</v>
      </c>
      <c r="R22" s="15">
        <v>449.03</v>
      </c>
      <c r="S22" s="15">
        <v>559.8</v>
      </c>
      <c r="T22" s="15">
        <v>467.09</v>
      </c>
      <c r="U22" s="15">
        <v>388.55</v>
      </c>
      <c r="V22" s="15">
        <v>360.08</v>
      </c>
      <c r="W22" s="15">
        <v>364.48</v>
      </c>
    </row>
    <row r="23" ht="15.0" customHeight="1">
      <c r="A23" s="14" t="s">
        <v>74</v>
      </c>
      <c r="B23" s="18"/>
      <c r="C23" s="19">
        <v>86.24</v>
      </c>
      <c r="D23" s="19">
        <v>81.81</v>
      </c>
      <c r="E23" s="19">
        <v>52.92</v>
      </c>
      <c r="F23" s="19">
        <v>40.79</v>
      </c>
      <c r="G23" s="19">
        <v>38.59</v>
      </c>
      <c r="H23" s="19">
        <v>17.68</v>
      </c>
      <c r="I23" s="18"/>
      <c r="J23" s="19">
        <v>8.72</v>
      </c>
      <c r="K23" s="19">
        <v>7.27</v>
      </c>
      <c r="L23" s="19">
        <v>5.07</v>
      </c>
      <c r="M23" s="19">
        <v>5.7</v>
      </c>
      <c r="N23" s="19">
        <v>6.41</v>
      </c>
      <c r="O23" s="18">
        <v>0.0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73</v>
      </c>
      <c r="B24" s="18"/>
      <c r="C24" s="19">
        <v>41.09</v>
      </c>
      <c r="D24" s="19">
        <v>37.72</v>
      </c>
      <c r="E24" s="19">
        <v>26.79</v>
      </c>
      <c r="F24" s="19">
        <v>24.65</v>
      </c>
      <c r="G24" s="19">
        <v>26.3</v>
      </c>
      <c r="H24" s="19">
        <v>21.87</v>
      </c>
      <c r="I24" s="18"/>
      <c r="J24" s="19">
        <v>17.24</v>
      </c>
      <c r="K24" s="19">
        <v>18.56</v>
      </c>
      <c r="L24" s="19">
        <v>17.4</v>
      </c>
      <c r="M24" s="19">
        <v>14.15</v>
      </c>
      <c r="N24" s="19">
        <v>12.36</v>
      </c>
      <c r="O24" s="19">
        <v>11.43</v>
      </c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75</v>
      </c>
      <c r="B25" s="18"/>
      <c r="C25" s="19">
        <v>50.54</v>
      </c>
      <c r="D25" s="19">
        <v>41.6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76</v>
      </c>
      <c r="B26" s="18"/>
      <c r="C26" s="15">
        <v>3459.11</v>
      </c>
      <c r="D26" s="15">
        <v>3761.85</v>
      </c>
      <c r="E26" s="15">
        <v>3066.21</v>
      </c>
      <c r="F26" s="15">
        <v>2458.61</v>
      </c>
      <c r="G26" s="15">
        <v>2270.7</v>
      </c>
      <c r="H26" s="15">
        <v>2488.29</v>
      </c>
      <c r="I26" s="18"/>
      <c r="J26" s="15">
        <v>1860.97</v>
      </c>
      <c r="K26" s="15">
        <v>1934.45</v>
      </c>
      <c r="L26" s="15">
        <v>1957.05</v>
      </c>
      <c r="M26" s="15">
        <v>1645.27</v>
      </c>
      <c r="N26" s="15">
        <v>1515.06</v>
      </c>
      <c r="O26" s="15">
        <v>1162.79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6" t="s">
        <v>77</v>
      </c>
      <c r="B27" s="17">
        <v>3696.16</v>
      </c>
      <c r="C27" s="17">
        <v>3636.99</v>
      </c>
      <c r="D27" s="17">
        <v>3922.98</v>
      </c>
      <c r="E27" s="17">
        <v>3145.93</v>
      </c>
      <c r="F27" s="17">
        <v>2524.06</v>
      </c>
      <c r="G27" s="17">
        <v>2335.59</v>
      </c>
      <c r="H27" s="17">
        <v>2527.84</v>
      </c>
      <c r="I27" s="17">
        <v>2080.74</v>
      </c>
      <c r="J27" s="17">
        <v>1886.92</v>
      </c>
      <c r="K27" s="17">
        <v>1960.28</v>
      </c>
      <c r="L27" s="17">
        <v>1979.52</v>
      </c>
      <c r="M27" s="17">
        <v>1665.11</v>
      </c>
      <c r="N27" s="17">
        <v>1533.83</v>
      </c>
      <c r="O27" s="17">
        <v>1174.22</v>
      </c>
      <c r="P27" s="17">
        <v>1011.22</v>
      </c>
      <c r="Q27" s="17">
        <v>836.7</v>
      </c>
      <c r="R27" s="17">
        <v>449.03</v>
      </c>
      <c r="S27" s="17">
        <v>559.8</v>
      </c>
      <c r="T27" s="17">
        <v>467.09</v>
      </c>
      <c r="U27" s="17">
        <v>388.55</v>
      </c>
      <c r="V27" s="17">
        <v>360.08</v>
      </c>
      <c r="W27" s="17">
        <v>364.48</v>
      </c>
    </row>
    <row r="28" ht="15.0" customHeight="1">
      <c r="A28" s="16" t="s">
        <v>78</v>
      </c>
      <c r="B28" s="17">
        <v>2428.77</v>
      </c>
      <c r="C28" s="17">
        <v>2363.2</v>
      </c>
      <c r="D28" s="17">
        <v>2235.59</v>
      </c>
      <c r="E28" s="17">
        <v>1774.78</v>
      </c>
      <c r="F28" s="17">
        <v>1526.66</v>
      </c>
      <c r="G28" s="17">
        <v>1425.51</v>
      </c>
      <c r="H28" s="17">
        <v>1480.84</v>
      </c>
      <c r="I28" s="17">
        <v>1247.38</v>
      </c>
      <c r="J28" s="17">
        <v>1161.92</v>
      </c>
      <c r="K28" s="17">
        <v>1090.95</v>
      </c>
      <c r="L28" s="17">
        <v>1078.1</v>
      </c>
      <c r="M28" s="17">
        <v>931.63</v>
      </c>
      <c r="N28" s="17">
        <v>866.15</v>
      </c>
      <c r="O28" s="17">
        <v>778.89</v>
      </c>
      <c r="P28" s="17">
        <v>716.95</v>
      </c>
      <c r="Q28" s="17">
        <v>586.02</v>
      </c>
      <c r="R28" s="17">
        <v>416.77</v>
      </c>
      <c r="S28" s="17">
        <v>528.41</v>
      </c>
      <c r="T28" s="17">
        <v>435.54</v>
      </c>
      <c r="U28" s="17">
        <v>375.27</v>
      </c>
      <c r="V28" s="17">
        <v>337.42</v>
      </c>
      <c r="W28" s="17">
        <v>321.02</v>
      </c>
    </row>
    <row r="29" ht="15.0" customHeight="1">
      <c r="A29" s="14" t="s">
        <v>79</v>
      </c>
      <c r="B29" s="19">
        <v>15.36</v>
      </c>
      <c r="C29" s="20">
        <v>-17.7</v>
      </c>
      <c r="D29" s="19">
        <v>12.74</v>
      </c>
      <c r="E29" s="19">
        <v>7.13</v>
      </c>
      <c r="F29" s="20">
        <v>-31.17</v>
      </c>
      <c r="G29" s="18"/>
      <c r="H29" s="18"/>
      <c r="I29" s="20">
        <v>-12.83</v>
      </c>
      <c r="J29" s="18"/>
      <c r="K29" s="18"/>
      <c r="L29" s="18"/>
      <c r="M29" s="18"/>
      <c r="N29" s="18"/>
      <c r="O29" s="19">
        <v>10.74</v>
      </c>
      <c r="P29" s="19">
        <v>10.11</v>
      </c>
      <c r="Q29" s="19">
        <v>6.3</v>
      </c>
      <c r="R29" s="19">
        <v>0.41</v>
      </c>
      <c r="S29" s="19">
        <v>1.28</v>
      </c>
      <c r="T29" s="19">
        <v>11.35</v>
      </c>
      <c r="U29" s="20">
        <v>-2.78</v>
      </c>
      <c r="V29" s="19">
        <v>9.53</v>
      </c>
      <c r="W29" s="19">
        <v>1.48</v>
      </c>
    </row>
    <row r="30" ht="15.0" customHeight="1">
      <c r="A30" s="14" t="s">
        <v>80</v>
      </c>
      <c r="B30" s="18"/>
      <c r="C30" s="20">
        <v>-7.53</v>
      </c>
      <c r="D30" s="20">
        <v>-0.7</v>
      </c>
      <c r="E30" s="20">
        <v>-0.86</v>
      </c>
      <c r="F30" s="20">
        <v>-5.41</v>
      </c>
      <c r="G30" s="20">
        <v>-1.84</v>
      </c>
      <c r="H30" s="20">
        <v>-2.23</v>
      </c>
      <c r="I30" s="18"/>
      <c r="J30" s="20">
        <v>-0.48</v>
      </c>
      <c r="K30" s="20">
        <v>-0.49</v>
      </c>
      <c r="L30" s="20">
        <v>-0.38</v>
      </c>
      <c r="M30" s="20">
        <v>-7.16</v>
      </c>
      <c r="N30" s="20">
        <v>-3.97</v>
      </c>
      <c r="O30" s="20">
        <v>-1.03</v>
      </c>
      <c r="P30" s="20">
        <v>-0.52</v>
      </c>
      <c r="Q30" s="20">
        <v>-0.25</v>
      </c>
      <c r="R30" s="18">
        <v>0.0</v>
      </c>
      <c r="S30" s="18"/>
      <c r="T30" s="18"/>
      <c r="U30" s="18"/>
      <c r="V30" s="18"/>
      <c r="W30" s="18"/>
    </row>
    <row r="31" ht="15.0" customHeight="1">
      <c r="A31" s="14" t="s">
        <v>81</v>
      </c>
      <c r="B31" s="18"/>
      <c r="C31" s="20">
        <v>-2.03</v>
      </c>
      <c r="D31" s="18">
        <v>0.0</v>
      </c>
      <c r="E31" s="20">
        <v>-17.48</v>
      </c>
      <c r="F31" s="18"/>
      <c r="G31" s="18">
        <v>0.0</v>
      </c>
      <c r="H31" s="20">
        <v>-3.07</v>
      </c>
      <c r="I31" s="18"/>
      <c r="J31" s="20">
        <v>-1.84</v>
      </c>
      <c r="K31" s="20">
        <v>-13.65</v>
      </c>
      <c r="L31" s="18">
        <v>0.0</v>
      </c>
      <c r="M31" s="20">
        <v>-4.78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82</v>
      </c>
      <c r="B32" s="18"/>
      <c r="C32" s="20">
        <v>-21.76</v>
      </c>
      <c r="D32" s="20">
        <v>-23.99</v>
      </c>
      <c r="E32" s="20">
        <v>-8.46</v>
      </c>
      <c r="F32" s="20">
        <v>-8.62</v>
      </c>
      <c r="G32" s="20">
        <v>-8.39</v>
      </c>
      <c r="H32" s="20">
        <v>-6.42</v>
      </c>
      <c r="I32" s="18"/>
      <c r="J32" s="20">
        <v>-3.0</v>
      </c>
      <c r="K32" s="20">
        <v>-6.97</v>
      </c>
      <c r="L32" s="20">
        <v>-9.18</v>
      </c>
      <c r="M32" s="20">
        <v>-8.45</v>
      </c>
      <c r="N32" s="20">
        <v>-7.4</v>
      </c>
      <c r="O32" s="20">
        <v>-4.55</v>
      </c>
      <c r="P32" s="18"/>
      <c r="Q32" s="20">
        <v>-11.67</v>
      </c>
      <c r="R32" s="18"/>
      <c r="S32" s="18"/>
      <c r="T32" s="20">
        <v>-1.82</v>
      </c>
      <c r="U32" s="18"/>
      <c r="V32" s="20">
        <v>-2.06</v>
      </c>
      <c r="W32" s="20">
        <v>-4.38</v>
      </c>
    </row>
    <row r="33" ht="15.0" customHeight="1">
      <c r="A33" s="14" t="s">
        <v>83</v>
      </c>
      <c r="B33" s="18"/>
      <c r="C33" s="20">
        <v>-15.15</v>
      </c>
      <c r="D33" s="20">
        <v>-1.99</v>
      </c>
      <c r="E33" s="20">
        <v>-3.8</v>
      </c>
      <c r="F33" s="20">
        <v>-2.81</v>
      </c>
      <c r="G33" s="20">
        <v>-3.07</v>
      </c>
      <c r="H33" s="20">
        <v>-2.61</v>
      </c>
      <c r="I33" s="18"/>
      <c r="J33" s="20">
        <v>-1.26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84</v>
      </c>
      <c r="B34" s="18"/>
      <c r="C34" s="18"/>
      <c r="D34" s="18"/>
      <c r="E34" s="18">
        <v>0.0</v>
      </c>
      <c r="F34" s="20">
        <v>-29.06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85</v>
      </c>
      <c r="B35" s="18"/>
      <c r="C35" s="19">
        <v>1.12</v>
      </c>
      <c r="D35" s="19">
        <v>0.8</v>
      </c>
      <c r="E35" s="19">
        <v>0.1</v>
      </c>
      <c r="F35" s="19">
        <v>1.0</v>
      </c>
      <c r="G35" s="19">
        <v>0.2</v>
      </c>
      <c r="H35" s="19">
        <v>0.93</v>
      </c>
      <c r="I35" s="18"/>
      <c r="J35" s="19">
        <v>0.77</v>
      </c>
      <c r="K35" s="19">
        <v>0.1</v>
      </c>
      <c r="L35" s="19">
        <v>0.1</v>
      </c>
      <c r="M35" s="19">
        <v>0.64</v>
      </c>
      <c r="N35" s="18">
        <v>0.0</v>
      </c>
      <c r="O35" s="19">
        <v>0.6</v>
      </c>
      <c r="P35" s="18"/>
      <c r="Q35" s="19">
        <v>0.25</v>
      </c>
      <c r="R35" s="18">
        <v>0.0</v>
      </c>
      <c r="S35" s="18"/>
      <c r="T35" s="18"/>
      <c r="U35" s="18"/>
      <c r="V35" s="18"/>
      <c r="W35" s="18"/>
    </row>
    <row r="36" ht="15.0" customHeight="1">
      <c r="A36" s="14" t="s">
        <v>86</v>
      </c>
      <c r="B36" s="18"/>
      <c r="C36" s="18">
        <v>0.0</v>
      </c>
      <c r="D36" s="19">
        <v>10.45</v>
      </c>
      <c r="E36" s="18">
        <v>0.0</v>
      </c>
      <c r="F36" s="19">
        <v>3.01</v>
      </c>
      <c r="G36" s="19">
        <v>28.76</v>
      </c>
      <c r="H36" s="18">
        <v>0.0</v>
      </c>
      <c r="I36" s="18"/>
      <c r="J36" s="19">
        <v>12.1</v>
      </c>
      <c r="K36" s="19">
        <v>4.42</v>
      </c>
      <c r="L36" s="19">
        <v>3.92</v>
      </c>
      <c r="M36" s="19">
        <v>11.21</v>
      </c>
      <c r="N36" s="19">
        <v>7.94</v>
      </c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87</v>
      </c>
      <c r="B37" s="18"/>
      <c r="C37" s="19">
        <v>20.54</v>
      </c>
      <c r="D37" s="19">
        <v>22.79</v>
      </c>
      <c r="E37" s="19">
        <v>24.8</v>
      </c>
      <c r="F37" s="19">
        <v>5.51</v>
      </c>
      <c r="G37" s="19">
        <v>7.16</v>
      </c>
      <c r="H37" s="19">
        <v>10.24</v>
      </c>
      <c r="I37" s="18"/>
      <c r="J37" s="19">
        <v>3.1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88</v>
      </c>
      <c r="B38" s="18"/>
      <c r="C38" s="19">
        <v>7.12</v>
      </c>
      <c r="D38" s="19">
        <v>5.37</v>
      </c>
      <c r="E38" s="19">
        <v>12.83</v>
      </c>
      <c r="F38" s="19">
        <v>5.21</v>
      </c>
      <c r="G38" s="19">
        <v>8.7</v>
      </c>
      <c r="H38" s="19">
        <v>8.19</v>
      </c>
      <c r="I38" s="18"/>
      <c r="J38" s="19">
        <v>5.13</v>
      </c>
      <c r="K38" s="19">
        <v>12.47</v>
      </c>
      <c r="L38" s="19">
        <v>10.71</v>
      </c>
      <c r="M38" s="19">
        <v>12.58</v>
      </c>
      <c r="N38" s="19">
        <v>5.96</v>
      </c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89</v>
      </c>
      <c r="B39" s="18"/>
      <c r="C39" s="18"/>
      <c r="D39" s="18"/>
      <c r="E39" s="18"/>
      <c r="F39" s="18"/>
      <c r="G39" s="19">
        <v>31.52</v>
      </c>
      <c r="H39" s="19">
        <v>19.36</v>
      </c>
      <c r="I39" s="18"/>
      <c r="J39" s="19">
        <v>21.11</v>
      </c>
      <c r="K39" s="19">
        <v>16.99</v>
      </c>
      <c r="L39" s="19">
        <v>14.72</v>
      </c>
      <c r="M39" s="19">
        <v>24.43</v>
      </c>
      <c r="N39" s="19">
        <v>13.9</v>
      </c>
      <c r="O39" s="19">
        <v>10.14</v>
      </c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90</v>
      </c>
      <c r="B40" s="18"/>
      <c r="C40" s="18"/>
      <c r="D40" s="18"/>
      <c r="E40" s="18"/>
      <c r="F40" s="18"/>
      <c r="G40" s="18"/>
      <c r="H40" s="20">
        <v>-14.33</v>
      </c>
      <c r="I40" s="18"/>
      <c r="J40" s="20">
        <v>-6.58</v>
      </c>
      <c r="K40" s="20">
        <v>-21.11</v>
      </c>
      <c r="L40" s="20">
        <v>-9.56</v>
      </c>
      <c r="M40" s="20">
        <v>-20.39</v>
      </c>
      <c r="N40" s="20">
        <v>-11.37</v>
      </c>
      <c r="O40" s="20">
        <v>-5.59</v>
      </c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91</v>
      </c>
      <c r="B41" s="15">
        <v>113.65</v>
      </c>
      <c r="C41" s="15">
        <v>100.78</v>
      </c>
      <c r="D41" s="19">
        <v>78.23</v>
      </c>
      <c r="E41" s="19">
        <v>68.89</v>
      </c>
      <c r="F41" s="19">
        <v>57.13</v>
      </c>
      <c r="G41" s="19">
        <v>70.93</v>
      </c>
      <c r="H41" s="19">
        <v>60.67</v>
      </c>
      <c r="I41" s="19">
        <v>41.3</v>
      </c>
      <c r="J41" s="19">
        <v>13.75</v>
      </c>
      <c r="K41" s="19">
        <v>7.66</v>
      </c>
      <c r="L41" s="19">
        <v>6.12</v>
      </c>
      <c r="M41" s="19">
        <v>9.46</v>
      </c>
      <c r="N41" s="19">
        <v>13.27</v>
      </c>
      <c r="O41" s="19">
        <v>16.84</v>
      </c>
      <c r="P41" s="19">
        <v>21.94</v>
      </c>
      <c r="Q41" s="19">
        <v>16.54</v>
      </c>
      <c r="R41" s="19">
        <v>13.74</v>
      </c>
      <c r="S41" s="19">
        <v>14.71</v>
      </c>
      <c r="T41" s="19">
        <v>13.09</v>
      </c>
      <c r="U41" s="19">
        <v>12.49</v>
      </c>
      <c r="V41" s="19">
        <v>12.34</v>
      </c>
      <c r="W41" s="19">
        <v>18.08</v>
      </c>
    </row>
    <row r="42" ht="15.0" customHeight="1">
      <c r="A42" s="14" t="s">
        <v>92</v>
      </c>
      <c r="B42" s="18"/>
      <c r="C42" s="19">
        <v>2.34</v>
      </c>
      <c r="D42" s="19">
        <v>2.09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93</v>
      </c>
      <c r="B43" s="18"/>
      <c r="C43" s="19">
        <v>98.45</v>
      </c>
      <c r="D43" s="19">
        <v>76.14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94</v>
      </c>
      <c r="B44" s="18"/>
      <c r="C44" s="18"/>
      <c r="D44" s="18"/>
      <c r="E44" s="18"/>
      <c r="F44" s="18"/>
      <c r="G44" s="18"/>
      <c r="H44" s="18"/>
      <c r="I44" s="18"/>
      <c r="J44" s="18"/>
      <c r="K44" s="18">
        <v>0.0</v>
      </c>
      <c r="L44" s="19">
        <v>1.24</v>
      </c>
      <c r="M44" s="19">
        <v>3.03</v>
      </c>
      <c r="N44" s="19">
        <v>2.89</v>
      </c>
      <c r="O44" s="19">
        <v>3.95</v>
      </c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93</v>
      </c>
      <c r="B45" s="18"/>
      <c r="C45" s="18"/>
      <c r="D45" s="18"/>
      <c r="E45" s="18"/>
      <c r="F45" s="18"/>
      <c r="G45" s="18"/>
      <c r="H45" s="18"/>
      <c r="I45" s="18"/>
      <c r="J45" s="18"/>
      <c r="K45" s="19">
        <v>7.66</v>
      </c>
      <c r="L45" s="19">
        <v>4.88</v>
      </c>
      <c r="M45" s="19">
        <v>6.43</v>
      </c>
      <c r="N45" s="19">
        <v>10.38</v>
      </c>
      <c r="O45" s="19">
        <v>12.89</v>
      </c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95</v>
      </c>
      <c r="B46" s="15">
        <v>1216.87</v>
      </c>
      <c r="C46" s="15">
        <v>1159.28</v>
      </c>
      <c r="D46" s="15">
        <v>1070.12</v>
      </c>
      <c r="E46" s="15">
        <v>834.04</v>
      </c>
      <c r="F46" s="15">
        <v>703.65</v>
      </c>
      <c r="G46" s="15">
        <v>707.33</v>
      </c>
      <c r="H46" s="15">
        <v>771.27</v>
      </c>
      <c r="I46" s="15">
        <v>684.18</v>
      </c>
      <c r="J46" s="15">
        <v>641.72</v>
      </c>
      <c r="K46" s="15">
        <v>636.41</v>
      </c>
      <c r="L46" s="15">
        <v>612.58</v>
      </c>
      <c r="M46" s="15">
        <v>564.84</v>
      </c>
      <c r="N46" s="15">
        <v>541.6</v>
      </c>
      <c r="O46" s="15">
        <v>479.64</v>
      </c>
      <c r="P46" s="15">
        <v>439.88</v>
      </c>
      <c r="Q46" s="15">
        <v>392.36</v>
      </c>
      <c r="R46" s="15">
        <v>304.02</v>
      </c>
      <c r="S46" s="15">
        <v>312.36</v>
      </c>
      <c r="T46" s="15">
        <v>261.93</v>
      </c>
      <c r="U46" s="15">
        <v>239.95</v>
      </c>
      <c r="V46" s="15">
        <v>208.28</v>
      </c>
      <c r="W46" s="15">
        <v>201.86</v>
      </c>
    </row>
    <row r="47" ht="15.0" customHeight="1">
      <c r="A47" s="14" t="s">
        <v>96</v>
      </c>
      <c r="B47" s="18"/>
      <c r="C47" s="19">
        <v>7.22</v>
      </c>
      <c r="D47" s="19">
        <v>6.97</v>
      </c>
      <c r="E47" s="19">
        <v>5.61</v>
      </c>
      <c r="F47" s="19">
        <v>5.41</v>
      </c>
      <c r="G47" s="19">
        <v>6.14</v>
      </c>
      <c r="H47" s="19">
        <v>6.05</v>
      </c>
      <c r="I47" s="18"/>
      <c r="J47" s="19">
        <v>4.84</v>
      </c>
      <c r="K47" s="19">
        <v>4.62</v>
      </c>
      <c r="L47" s="19">
        <v>2.49</v>
      </c>
      <c r="M47" s="19">
        <v>1.75</v>
      </c>
      <c r="N47" s="19">
        <v>1.71</v>
      </c>
      <c r="O47" s="19">
        <v>2.84</v>
      </c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95</v>
      </c>
      <c r="B48" s="18"/>
      <c r="C48" s="19">
        <v>10.17</v>
      </c>
      <c r="D48" s="19">
        <v>8.56</v>
      </c>
      <c r="E48" s="19">
        <v>5.61</v>
      </c>
      <c r="F48" s="19">
        <v>4.81</v>
      </c>
      <c r="G48" s="19">
        <v>5.12</v>
      </c>
      <c r="H48" s="19">
        <v>5.58</v>
      </c>
      <c r="I48" s="18"/>
      <c r="J48" s="19">
        <v>6.97</v>
      </c>
      <c r="K48" s="19">
        <v>8.15</v>
      </c>
      <c r="L48" s="19">
        <v>9.08</v>
      </c>
      <c r="M48" s="19">
        <v>8.63</v>
      </c>
      <c r="N48" s="19">
        <v>9.39</v>
      </c>
      <c r="O48" s="19">
        <v>7.05</v>
      </c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97</v>
      </c>
      <c r="B49" s="18"/>
      <c r="C49" s="19">
        <v>38.75</v>
      </c>
      <c r="D49" s="19">
        <v>39.11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98</v>
      </c>
      <c r="B50" s="18"/>
      <c r="C50" s="15">
        <v>1103.14</v>
      </c>
      <c r="D50" s="15">
        <v>1015.48</v>
      </c>
      <c r="E50" s="15">
        <v>822.83</v>
      </c>
      <c r="F50" s="15">
        <v>693.43</v>
      </c>
      <c r="G50" s="15">
        <v>696.07</v>
      </c>
      <c r="H50" s="15">
        <v>759.64</v>
      </c>
      <c r="I50" s="18"/>
      <c r="J50" s="15">
        <v>629.91</v>
      </c>
      <c r="K50" s="15">
        <v>623.64</v>
      </c>
      <c r="L50" s="15">
        <v>601.01</v>
      </c>
      <c r="M50" s="15">
        <v>554.46</v>
      </c>
      <c r="N50" s="15">
        <v>530.5</v>
      </c>
      <c r="O50" s="15">
        <v>469.76</v>
      </c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99</v>
      </c>
      <c r="B51" s="15">
        <v>550.45</v>
      </c>
      <c r="C51" s="15">
        <v>520.5</v>
      </c>
      <c r="D51" s="15">
        <v>470.17</v>
      </c>
      <c r="E51" s="15">
        <v>408.47</v>
      </c>
      <c r="F51" s="15">
        <v>335.84</v>
      </c>
      <c r="G51" s="15">
        <v>313.19</v>
      </c>
      <c r="H51" s="15">
        <v>319.0</v>
      </c>
      <c r="I51" s="15">
        <v>236.08</v>
      </c>
      <c r="J51" s="15">
        <v>215.17</v>
      </c>
      <c r="K51" s="15">
        <v>205.23</v>
      </c>
      <c r="L51" s="15">
        <v>202.69</v>
      </c>
      <c r="M51" s="15">
        <v>168.93</v>
      </c>
      <c r="N51" s="15">
        <v>155.14</v>
      </c>
      <c r="O51" s="15">
        <v>111.64</v>
      </c>
      <c r="P51" s="15">
        <v>106.41</v>
      </c>
      <c r="Q51" s="19">
        <v>92.88</v>
      </c>
      <c r="R51" s="19">
        <v>71.19</v>
      </c>
      <c r="S51" s="19">
        <v>79.63</v>
      </c>
      <c r="T51" s="19">
        <v>57.9</v>
      </c>
      <c r="U51" s="19">
        <v>51.31</v>
      </c>
      <c r="V51" s="19">
        <v>54.83</v>
      </c>
      <c r="W51" s="19">
        <v>56.66</v>
      </c>
    </row>
    <row r="52" ht="15.0" customHeight="1">
      <c r="A52" s="14" t="s">
        <v>99</v>
      </c>
      <c r="B52" s="18"/>
      <c r="C52" s="19">
        <v>12.2</v>
      </c>
      <c r="D52" s="19">
        <v>13.14</v>
      </c>
      <c r="E52" s="19">
        <v>10.07</v>
      </c>
      <c r="F52" s="19">
        <v>8.52</v>
      </c>
      <c r="G52" s="19">
        <v>7.68</v>
      </c>
      <c r="H52" s="19">
        <v>4.84</v>
      </c>
      <c r="I52" s="18"/>
      <c r="J52" s="19">
        <v>3.87</v>
      </c>
      <c r="K52" s="19">
        <v>3.93</v>
      </c>
      <c r="L52" s="19">
        <v>5.45</v>
      </c>
      <c r="M52" s="19">
        <v>5.97</v>
      </c>
      <c r="N52" s="19">
        <v>5.87</v>
      </c>
      <c r="O52" s="19">
        <v>6.62</v>
      </c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100</v>
      </c>
      <c r="B53" s="18"/>
      <c r="C53" s="19">
        <v>19.22</v>
      </c>
      <c r="D53" s="19">
        <v>16.32</v>
      </c>
      <c r="E53" s="19">
        <v>15.58</v>
      </c>
      <c r="F53" s="19">
        <v>17.34</v>
      </c>
      <c r="G53" s="19">
        <v>13.31</v>
      </c>
      <c r="H53" s="19">
        <v>18.05</v>
      </c>
      <c r="I53" s="18"/>
      <c r="J53" s="19">
        <v>9.39</v>
      </c>
      <c r="K53" s="19">
        <v>4.32</v>
      </c>
      <c r="L53" s="19">
        <v>5.07</v>
      </c>
      <c r="M53" s="19">
        <v>4.13</v>
      </c>
      <c r="N53" s="19">
        <v>5.78</v>
      </c>
      <c r="O53" s="19">
        <v>5.93</v>
      </c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97</v>
      </c>
      <c r="B54" s="18"/>
      <c r="C54" s="19">
        <v>9.97</v>
      </c>
      <c r="D54" s="19">
        <v>9.95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101</v>
      </c>
      <c r="B55" s="18"/>
      <c r="C55" s="15">
        <v>479.11</v>
      </c>
      <c r="D55" s="15">
        <v>430.76</v>
      </c>
      <c r="E55" s="15">
        <v>382.81</v>
      </c>
      <c r="F55" s="15">
        <v>309.98</v>
      </c>
      <c r="G55" s="15">
        <v>292.2</v>
      </c>
      <c r="H55" s="15">
        <v>296.11</v>
      </c>
      <c r="I55" s="18"/>
      <c r="J55" s="15">
        <v>201.9</v>
      </c>
      <c r="K55" s="15">
        <v>196.98</v>
      </c>
      <c r="L55" s="15">
        <v>192.18</v>
      </c>
      <c r="M55" s="15">
        <v>158.82</v>
      </c>
      <c r="N55" s="15">
        <v>143.5</v>
      </c>
      <c r="O55" s="19">
        <v>99.09</v>
      </c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102</v>
      </c>
      <c r="B56" s="18"/>
      <c r="C56" s="18"/>
      <c r="D56" s="18"/>
      <c r="E56" s="18"/>
      <c r="F56" s="19">
        <v>1.3</v>
      </c>
      <c r="G56" s="19">
        <v>1.64</v>
      </c>
      <c r="H56" s="19">
        <v>5.49</v>
      </c>
      <c r="I56" s="19">
        <v>12.36</v>
      </c>
      <c r="J56" s="19">
        <v>7.46</v>
      </c>
      <c r="K56" s="18">
        <v>0.0</v>
      </c>
      <c r="L56" s="19">
        <v>1.05</v>
      </c>
      <c r="M56" s="18"/>
      <c r="N56" s="19">
        <v>1.53</v>
      </c>
      <c r="O56" s="19">
        <v>9.54</v>
      </c>
      <c r="P56" s="19">
        <v>0.35</v>
      </c>
      <c r="Q56" s="19">
        <v>9.91</v>
      </c>
      <c r="R56" s="18">
        <v>0.0</v>
      </c>
      <c r="S56" s="18"/>
      <c r="T56" s="18"/>
      <c r="U56" s="18"/>
      <c r="V56" s="18"/>
      <c r="W56" s="18"/>
    </row>
    <row r="57" ht="15.0" customHeight="1">
      <c r="A57" s="14" t="s">
        <v>103</v>
      </c>
      <c r="B57" s="20">
        <v>-1.69</v>
      </c>
      <c r="C57" s="20">
        <v>-2.24</v>
      </c>
      <c r="D57" s="19">
        <v>14.33</v>
      </c>
      <c r="E57" s="18"/>
      <c r="F57" s="18">
        <v>0.0</v>
      </c>
      <c r="G57" s="19">
        <v>76.76</v>
      </c>
      <c r="H57" s="18"/>
      <c r="I57" s="18"/>
      <c r="J57" s="18"/>
      <c r="K57" s="18">
        <v>0.0</v>
      </c>
      <c r="L57" s="19">
        <v>19.12</v>
      </c>
      <c r="M57" s="19">
        <v>32.15</v>
      </c>
      <c r="N57" s="19">
        <v>37.0</v>
      </c>
      <c r="O57" s="19">
        <v>4.38</v>
      </c>
      <c r="P57" s="19">
        <v>30.75</v>
      </c>
      <c r="Q57" s="19">
        <v>36.62</v>
      </c>
      <c r="R57" s="19">
        <v>8.23</v>
      </c>
      <c r="S57" s="18"/>
      <c r="T57" s="18"/>
      <c r="U57" s="18"/>
      <c r="V57" s="18"/>
      <c r="W57" s="18"/>
    </row>
    <row r="58" ht="15.0" customHeight="1">
      <c r="A58" s="16" t="s">
        <v>104</v>
      </c>
      <c r="B58" s="17">
        <v>1894.63</v>
      </c>
      <c r="C58" s="17">
        <v>1760.63</v>
      </c>
      <c r="D58" s="17">
        <v>1645.59</v>
      </c>
      <c r="E58" s="17">
        <v>1318.52</v>
      </c>
      <c r="F58" s="17">
        <v>1066.75</v>
      </c>
      <c r="G58" s="17">
        <v>1201.36</v>
      </c>
      <c r="H58" s="17">
        <v>1161.46</v>
      </c>
      <c r="I58" s="17">
        <v>961.1</v>
      </c>
      <c r="J58" s="17">
        <v>892.62</v>
      </c>
      <c r="K58" s="17">
        <v>845.17</v>
      </c>
      <c r="L58" s="17">
        <v>846.73</v>
      </c>
      <c r="M58" s="17">
        <v>779.42</v>
      </c>
      <c r="N58" s="17">
        <v>751.08</v>
      </c>
      <c r="O58" s="17">
        <v>627.2</v>
      </c>
      <c r="P58" s="17">
        <v>608.91</v>
      </c>
      <c r="Q58" s="17">
        <v>554.61</v>
      </c>
      <c r="R58" s="17">
        <v>397.59</v>
      </c>
      <c r="S58" s="17">
        <v>407.99</v>
      </c>
      <c r="T58" s="17">
        <v>344.27</v>
      </c>
      <c r="U58" s="17">
        <v>300.98</v>
      </c>
      <c r="V58" s="17">
        <v>284.98</v>
      </c>
      <c r="W58" s="17">
        <v>278.08</v>
      </c>
    </row>
    <row r="59" ht="15.0" customHeight="1">
      <c r="A59" s="16" t="s">
        <v>105</v>
      </c>
      <c r="B59" s="17">
        <v>534.14</v>
      </c>
      <c r="C59" s="17">
        <v>602.57</v>
      </c>
      <c r="D59" s="17">
        <v>590.0</v>
      </c>
      <c r="E59" s="17">
        <v>456.26</v>
      </c>
      <c r="F59" s="17">
        <v>459.91</v>
      </c>
      <c r="G59" s="17">
        <v>224.14</v>
      </c>
      <c r="H59" s="17">
        <v>319.38</v>
      </c>
      <c r="I59" s="17">
        <v>286.28</v>
      </c>
      <c r="J59" s="17">
        <v>269.3</v>
      </c>
      <c r="K59" s="17">
        <v>245.78</v>
      </c>
      <c r="L59" s="17">
        <v>231.38</v>
      </c>
      <c r="M59" s="17">
        <v>152.21</v>
      </c>
      <c r="N59" s="17">
        <v>115.07</v>
      </c>
      <c r="O59" s="17">
        <v>151.69</v>
      </c>
      <c r="P59" s="17">
        <v>108.05</v>
      </c>
      <c r="Q59" s="21">
        <v>31.41</v>
      </c>
      <c r="R59" s="21">
        <v>19.18</v>
      </c>
      <c r="S59" s="17">
        <v>120.43</v>
      </c>
      <c r="T59" s="21">
        <v>91.27</v>
      </c>
      <c r="U59" s="21">
        <v>74.29</v>
      </c>
      <c r="V59" s="21">
        <v>52.44</v>
      </c>
      <c r="W59" s="21">
        <v>42.94</v>
      </c>
    </row>
    <row r="60" ht="15.0" customHeight="1">
      <c r="A60" s="14" t="s">
        <v>106</v>
      </c>
      <c r="B60" s="18"/>
      <c r="C60" s="22">
        <v>-150.52</v>
      </c>
      <c r="D60" s="22">
        <v>-146.41</v>
      </c>
      <c r="E60" s="20">
        <v>-61.19</v>
      </c>
      <c r="F60" s="20">
        <v>-45.3</v>
      </c>
      <c r="G60" s="20">
        <v>-73.38</v>
      </c>
      <c r="H60" s="20">
        <v>-41.22</v>
      </c>
      <c r="I60" s="20">
        <v>-40.46</v>
      </c>
      <c r="J60" s="20">
        <v>-24.01</v>
      </c>
      <c r="K60" s="20">
        <v>-21.01</v>
      </c>
      <c r="L60" s="20">
        <v>-28.68</v>
      </c>
      <c r="M60" s="20">
        <v>-26.64</v>
      </c>
      <c r="N60" s="20">
        <v>-26.9</v>
      </c>
      <c r="O60" s="20">
        <v>-21.66</v>
      </c>
      <c r="P60" s="18"/>
      <c r="Q60" s="18"/>
      <c r="R60" s="20">
        <v>-6.91</v>
      </c>
      <c r="S60" s="20">
        <v>-14.8</v>
      </c>
      <c r="T60" s="18"/>
      <c r="U60" s="18"/>
      <c r="V60" s="18"/>
      <c r="W60" s="18"/>
    </row>
    <row r="61" ht="15.0" customHeight="1">
      <c r="A61" s="14" t="s">
        <v>107</v>
      </c>
      <c r="B61" s="18"/>
      <c r="C61" s="20">
        <v>-22.17</v>
      </c>
      <c r="D61" s="20">
        <v>-11.35</v>
      </c>
      <c r="E61" s="20">
        <v>-9.03</v>
      </c>
      <c r="F61" s="20">
        <v>-11.22</v>
      </c>
      <c r="G61" s="20">
        <v>-13.61</v>
      </c>
      <c r="H61" s="20">
        <v>-11.91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108</v>
      </c>
      <c r="B62" s="18"/>
      <c r="C62" s="22">
        <v>-126.62</v>
      </c>
      <c r="D62" s="22">
        <v>-117.14</v>
      </c>
      <c r="E62" s="20">
        <v>-51.69</v>
      </c>
      <c r="F62" s="20">
        <v>-29.57</v>
      </c>
      <c r="G62" s="20">
        <v>-46.36</v>
      </c>
      <c r="H62" s="20">
        <v>-29.31</v>
      </c>
      <c r="I62" s="18"/>
      <c r="J62" s="20">
        <v>-21.4</v>
      </c>
      <c r="K62" s="20">
        <v>-19.05</v>
      </c>
      <c r="L62" s="20">
        <v>-21.03</v>
      </c>
      <c r="M62" s="20">
        <v>-23.15</v>
      </c>
      <c r="N62" s="20">
        <v>-23.56</v>
      </c>
      <c r="O62" s="20">
        <v>-21.14</v>
      </c>
      <c r="P62" s="20">
        <v>-31.44</v>
      </c>
      <c r="Q62" s="20">
        <v>-21.42</v>
      </c>
      <c r="R62" s="18"/>
      <c r="S62" s="18"/>
      <c r="T62" s="20">
        <v>-9.79</v>
      </c>
      <c r="U62" s="18"/>
      <c r="V62" s="20">
        <v>-11.56</v>
      </c>
      <c r="W62" s="20">
        <v>-17.98</v>
      </c>
    </row>
    <row r="63" ht="15.0" customHeight="1">
      <c r="A63" s="14" t="s">
        <v>109</v>
      </c>
      <c r="B63" s="18"/>
      <c r="C63" s="20">
        <v>-1.73</v>
      </c>
      <c r="D63" s="20">
        <v>-17.91</v>
      </c>
      <c r="E63" s="20">
        <v>-0.48</v>
      </c>
      <c r="F63" s="20">
        <v>-4.51</v>
      </c>
      <c r="G63" s="20">
        <v>-13.41</v>
      </c>
      <c r="H63" s="18">
        <v>0.0</v>
      </c>
      <c r="I63" s="18"/>
      <c r="J63" s="20">
        <v>-2.61</v>
      </c>
      <c r="K63" s="20">
        <v>-1.96</v>
      </c>
      <c r="L63" s="19">
        <v>7.65</v>
      </c>
      <c r="M63" s="20">
        <v>-3.49</v>
      </c>
      <c r="N63" s="20">
        <v>-3.34</v>
      </c>
      <c r="O63" s="20">
        <v>-0.52</v>
      </c>
      <c r="P63" s="18"/>
      <c r="Q63" s="20">
        <v>-2.6</v>
      </c>
      <c r="R63" s="18"/>
      <c r="S63" s="18"/>
      <c r="T63" s="18"/>
      <c r="U63" s="18"/>
      <c r="V63" s="20">
        <v>-0.26</v>
      </c>
      <c r="W63" s="20">
        <v>-0.1</v>
      </c>
    </row>
    <row r="64" ht="15.0" customHeight="1">
      <c r="A64" s="14" t="s">
        <v>110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v>-15.3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111</v>
      </c>
      <c r="B65" s="22">
        <v>-126.25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112</v>
      </c>
      <c r="B66" s="18"/>
      <c r="C66" s="19">
        <v>36.82</v>
      </c>
      <c r="D66" s="19">
        <v>30.36</v>
      </c>
      <c r="E66" s="19">
        <v>21.85</v>
      </c>
      <c r="F66" s="19">
        <v>3.41</v>
      </c>
      <c r="G66" s="19">
        <v>1.23</v>
      </c>
      <c r="H66" s="19">
        <v>7.82</v>
      </c>
      <c r="I66" s="19">
        <v>4.68</v>
      </c>
      <c r="J66" s="19">
        <v>6.58</v>
      </c>
      <c r="K66" s="19">
        <v>2.75</v>
      </c>
      <c r="L66" s="19">
        <v>2.77</v>
      </c>
      <c r="M66" s="19">
        <v>2.11</v>
      </c>
      <c r="N66" s="19">
        <v>1.81</v>
      </c>
      <c r="O66" s="19">
        <v>2.06</v>
      </c>
      <c r="P66" s="19">
        <v>0.17</v>
      </c>
      <c r="Q66" s="18"/>
      <c r="R66" s="19">
        <v>1.89</v>
      </c>
      <c r="S66" s="19">
        <v>1.8</v>
      </c>
      <c r="T66" s="18"/>
      <c r="U66" s="18"/>
      <c r="V66" s="18"/>
      <c r="W66" s="18"/>
    </row>
    <row r="67" ht="15.0" customHeight="1">
      <c r="A67" s="14" t="s">
        <v>113</v>
      </c>
      <c r="B67" s="18"/>
      <c r="C67" s="19">
        <v>32.34</v>
      </c>
      <c r="D67" s="19">
        <v>25.18</v>
      </c>
      <c r="E67" s="19">
        <v>10.45</v>
      </c>
      <c r="F67" s="19">
        <v>1.4</v>
      </c>
      <c r="G67" s="19">
        <v>1.13</v>
      </c>
      <c r="H67" s="19">
        <v>3.72</v>
      </c>
      <c r="I67" s="18"/>
      <c r="J67" s="19">
        <v>2.81</v>
      </c>
      <c r="K67" s="19">
        <v>2.75</v>
      </c>
      <c r="L67" s="19">
        <v>2.77</v>
      </c>
      <c r="M67" s="19">
        <v>2.11</v>
      </c>
      <c r="N67" s="19">
        <v>1.81</v>
      </c>
      <c r="O67" s="19">
        <v>2.06</v>
      </c>
      <c r="P67" s="19">
        <v>2.16</v>
      </c>
      <c r="Q67" s="19">
        <v>3.53</v>
      </c>
      <c r="R67" s="18"/>
      <c r="S67" s="18"/>
      <c r="T67" s="19">
        <v>0.95</v>
      </c>
      <c r="U67" s="18"/>
      <c r="V67" s="19">
        <v>1.49</v>
      </c>
      <c r="W67" s="19">
        <v>3.07</v>
      </c>
    </row>
    <row r="68" ht="15.0" customHeight="1">
      <c r="A68" s="14" t="s">
        <v>114</v>
      </c>
      <c r="B68" s="18"/>
      <c r="C68" s="19">
        <v>3.05</v>
      </c>
      <c r="D68" s="19">
        <v>4.78</v>
      </c>
      <c r="E68" s="19">
        <v>11.4</v>
      </c>
      <c r="F68" s="19">
        <v>1.3</v>
      </c>
      <c r="G68" s="19">
        <v>0.1</v>
      </c>
      <c r="H68" s="19">
        <v>4.09</v>
      </c>
      <c r="I68" s="18"/>
      <c r="J68" s="19">
        <v>3.78</v>
      </c>
      <c r="K68" s="18"/>
      <c r="L68" s="18"/>
      <c r="M68" s="18"/>
      <c r="N68" s="18"/>
      <c r="O68" s="18"/>
      <c r="P68" s="19">
        <v>0.86</v>
      </c>
      <c r="Q68" s="18">
        <v>0.0</v>
      </c>
      <c r="R68" s="18"/>
      <c r="S68" s="18"/>
      <c r="T68" s="19">
        <v>1.3</v>
      </c>
      <c r="U68" s="18"/>
      <c r="V68" s="18">
        <v>0.0</v>
      </c>
      <c r="W68" s="18">
        <v>0.0</v>
      </c>
    </row>
    <row r="69" ht="15.0" customHeight="1">
      <c r="A69" s="14" t="s">
        <v>115</v>
      </c>
      <c r="B69" s="18"/>
      <c r="C69" s="19">
        <v>1.42</v>
      </c>
      <c r="D69" s="19">
        <v>0.4</v>
      </c>
      <c r="E69" s="18">
        <v>0.0</v>
      </c>
      <c r="F69" s="19">
        <v>0.7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116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9">
        <v>13.3</v>
      </c>
      <c r="Q70" s="19">
        <v>11.67</v>
      </c>
      <c r="R70" s="18"/>
      <c r="S70" s="18"/>
      <c r="T70" s="18"/>
      <c r="U70" s="18"/>
      <c r="V70" s="18"/>
      <c r="W70" s="18"/>
    </row>
    <row r="71" ht="15.0" customHeight="1">
      <c r="A71" s="16" t="s">
        <v>111</v>
      </c>
      <c r="B71" s="23">
        <v>-126.25</v>
      </c>
      <c r="C71" s="23">
        <v>-113.7</v>
      </c>
      <c r="D71" s="23">
        <v>-116.05</v>
      </c>
      <c r="E71" s="24">
        <v>-39.34</v>
      </c>
      <c r="F71" s="24">
        <v>-41.89</v>
      </c>
      <c r="G71" s="24">
        <v>-72.16</v>
      </c>
      <c r="H71" s="24">
        <v>-33.41</v>
      </c>
      <c r="I71" s="24">
        <v>-35.77</v>
      </c>
      <c r="J71" s="24">
        <v>-17.43</v>
      </c>
      <c r="K71" s="24">
        <v>-18.26</v>
      </c>
      <c r="L71" s="24">
        <v>-25.91</v>
      </c>
      <c r="M71" s="24">
        <v>-24.53</v>
      </c>
      <c r="N71" s="24">
        <v>-25.09</v>
      </c>
      <c r="O71" s="24">
        <v>-19.59</v>
      </c>
      <c r="P71" s="24">
        <v>-14.94</v>
      </c>
      <c r="Q71" s="24">
        <v>-8.82</v>
      </c>
      <c r="R71" s="24">
        <v>-5.02</v>
      </c>
      <c r="S71" s="24">
        <v>-13.0</v>
      </c>
      <c r="T71" s="24">
        <v>-7.54</v>
      </c>
      <c r="U71" s="21">
        <v>4.3</v>
      </c>
      <c r="V71" s="24">
        <v>-10.33</v>
      </c>
      <c r="W71" s="24">
        <v>-15.01</v>
      </c>
    </row>
    <row r="72" ht="15.0" customHeight="1">
      <c r="A72" s="14" t="s">
        <v>117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9">
        <v>1.82</v>
      </c>
      <c r="U72" s="18"/>
      <c r="V72" s="19">
        <v>2.06</v>
      </c>
      <c r="W72" s="19">
        <v>4.38</v>
      </c>
    </row>
    <row r="73" ht="15.0" customHeight="1">
      <c r="A73" s="16" t="s">
        <v>118</v>
      </c>
      <c r="B73" s="17">
        <v>407.88</v>
      </c>
      <c r="C73" s="17">
        <v>488.87</v>
      </c>
      <c r="D73" s="17">
        <v>473.95</v>
      </c>
      <c r="E73" s="17">
        <v>416.92</v>
      </c>
      <c r="F73" s="17">
        <v>418.02</v>
      </c>
      <c r="G73" s="17">
        <v>151.99</v>
      </c>
      <c r="H73" s="17">
        <v>285.97</v>
      </c>
      <c r="I73" s="17">
        <v>250.51</v>
      </c>
      <c r="J73" s="17">
        <v>251.87</v>
      </c>
      <c r="K73" s="17">
        <v>227.52</v>
      </c>
      <c r="L73" s="17">
        <v>205.47</v>
      </c>
      <c r="M73" s="17">
        <v>127.68</v>
      </c>
      <c r="N73" s="21">
        <v>89.98</v>
      </c>
      <c r="O73" s="17">
        <v>132.09</v>
      </c>
      <c r="P73" s="21">
        <v>93.11</v>
      </c>
      <c r="Q73" s="21">
        <v>22.59</v>
      </c>
      <c r="R73" s="21">
        <v>14.16</v>
      </c>
      <c r="S73" s="17">
        <v>107.43</v>
      </c>
      <c r="T73" s="21">
        <v>85.55</v>
      </c>
      <c r="U73" s="21">
        <v>78.59</v>
      </c>
      <c r="V73" s="21">
        <v>44.17</v>
      </c>
      <c r="W73" s="21">
        <v>32.31</v>
      </c>
    </row>
    <row r="74" ht="15.0" customHeight="1">
      <c r="A74" s="14" t="s">
        <v>119</v>
      </c>
      <c r="B74" s="15">
        <v>117.67</v>
      </c>
      <c r="C74" s="15">
        <v>137.8</v>
      </c>
      <c r="D74" s="15">
        <v>134.66</v>
      </c>
      <c r="E74" s="15">
        <v>104.61</v>
      </c>
      <c r="F74" s="15">
        <v>112.05</v>
      </c>
      <c r="G74" s="19">
        <v>38.99</v>
      </c>
      <c r="H74" s="19">
        <v>75.84</v>
      </c>
      <c r="I74" s="19">
        <v>60.59</v>
      </c>
      <c r="J74" s="19">
        <v>71.46</v>
      </c>
      <c r="K74" s="19">
        <v>58.52</v>
      </c>
      <c r="L74" s="19">
        <v>59.37</v>
      </c>
      <c r="M74" s="19">
        <v>41.06</v>
      </c>
      <c r="N74" s="19">
        <v>27.08</v>
      </c>
      <c r="O74" s="19">
        <v>30.85</v>
      </c>
      <c r="P74" s="19">
        <v>18.14</v>
      </c>
      <c r="Q74" s="19">
        <v>4.87</v>
      </c>
      <c r="R74" s="19">
        <v>2.14</v>
      </c>
      <c r="S74" s="19">
        <v>28.23</v>
      </c>
      <c r="T74" s="19">
        <v>24.53</v>
      </c>
      <c r="U74" s="19">
        <v>17.97</v>
      </c>
      <c r="V74" s="19">
        <v>1.93</v>
      </c>
      <c r="W74" s="19">
        <v>5.5</v>
      </c>
    </row>
    <row r="75" ht="15.0" customHeight="1">
      <c r="A75" s="14" t="s">
        <v>120</v>
      </c>
      <c r="B75" s="18"/>
      <c r="C75" s="15">
        <v>173.91</v>
      </c>
      <c r="D75" s="15">
        <v>172.38</v>
      </c>
      <c r="E75" s="15">
        <v>120.29</v>
      </c>
      <c r="F75" s="15">
        <v>110.54</v>
      </c>
      <c r="G75" s="19">
        <v>54.76</v>
      </c>
      <c r="H75" s="19">
        <v>84.03</v>
      </c>
      <c r="I75" s="18"/>
      <c r="J75" s="19">
        <v>53.55</v>
      </c>
      <c r="K75" s="19">
        <v>51.36</v>
      </c>
      <c r="L75" s="19">
        <v>44.75</v>
      </c>
      <c r="M75" s="19">
        <v>50.71</v>
      </c>
      <c r="N75" s="19">
        <v>45.67</v>
      </c>
      <c r="O75" s="19">
        <v>32.57</v>
      </c>
      <c r="P75" s="18"/>
      <c r="Q75" s="20">
        <v>-20.24</v>
      </c>
      <c r="R75" s="20">
        <v>-11.36</v>
      </c>
      <c r="S75" s="18"/>
      <c r="T75" s="20">
        <v>-25.92</v>
      </c>
      <c r="U75" s="18"/>
      <c r="V75" s="19">
        <v>6.8</v>
      </c>
      <c r="W75" s="19">
        <v>6.56</v>
      </c>
    </row>
    <row r="76" ht="15.0" customHeight="1">
      <c r="A76" s="14" t="s">
        <v>121</v>
      </c>
      <c r="B76" s="18"/>
      <c r="C76" s="20">
        <v>-36.1</v>
      </c>
      <c r="D76" s="20">
        <v>-37.72</v>
      </c>
      <c r="E76" s="20">
        <v>-15.68</v>
      </c>
      <c r="F76" s="19">
        <v>1.5</v>
      </c>
      <c r="G76" s="20">
        <v>-15.76</v>
      </c>
      <c r="H76" s="19">
        <v>8.19</v>
      </c>
      <c r="I76" s="18"/>
      <c r="J76" s="19">
        <v>17.91</v>
      </c>
      <c r="K76" s="19">
        <v>7.17</v>
      </c>
      <c r="L76" s="19">
        <v>14.63</v>
      </c>
      <c r="M76" s="20">
        <v>-9.65</v>
      </c>
      <c r="N76" s="20">
        <v>-18.59</v>
      </c>
      <c r="O76" s="20">
        <v>-1.72</v>
      </c>
      <c r="P76" s="18"/>
      <c r="Q76" s="19">
        <v>14.7</v>
      </c>
      <c r="R76" s="19">
        <v>7.0</v>
      </c>
      <c r="S76" s="18"/>
      <c r="T76" s="19">
        <v>1.3</v>
      </c>
      <c r="U76" s="18"/>
      <c r="V76" s="20">
        <v>-4.86</v>
      </c>
      <c r="W76" s="20">
        <v>-1.05</v>
      </c>
    </row>
    <row r="77" ht="15.0" customHeight="1">
      <c r="A77" s="14" t="s">
        <v>122</v>
      </c>
      <c r="B77" s="18"/>
      <c r="C77" s="18"/>
      <c r="D77" s="18"/>
      <c r="E77" s="18"/>
      <c r="F77" s="18"/>
      <c r="G77" s="18"/>
      <c r="H77" s="20">
        <v>-16.38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123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20">
        <v>-1.9</v>
      </c>
      <c r="Q78" s="19">
        <v>0.67</v>
      </c>
      <c r="R78" s="19">
        <v>2.22</v>
      </c>
      <c r="S78" s="18"/>
      <c r="T78" s="19">
        <v>0.09</v>
      </c>
      <c r="U78" s="18"/>
      <c r="V78" s="18"/>
      <c r="W78" s="18"/>
    </row>
    <row r="79" ht="15.0" customHeight="1">
      <c r="A79" s="14" t="s">
        <v>124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9">
        <v>20.04</v>
      </c>
      <c r="Q79" s="19">
        <v>4.2</v>
      </c>
      <c r="R79" s="20">
        <v>-0.08</v>
      </c>
      <c r="S79" s="18"/>
      <c r="T79" s="19">
        <v>24.44</v>
      </c>
      <c r="U79" s="18"/>
      <c r="V79" s="18"/>
      <c r="W79" s="18"/>
    </row>
    <row r="80" ht="15.0" customHeight="1">
      <c r="A80" s="16" t="s">
        <v>125</v>
      </c>
      <c r="B80" s="17">
        <v>117.67</v>
      </c>
      <c r="C80" s="17">
        <v>137.8</v>
      </c>
      <c r="D80" s="17">
        <v>134.66</v>
      </c>
      <c r="E80" s="17">
        <v>104.61</v>
      </c>
      <c r="F80" s="17">
        <v>112.05</v>
      </c>
      <c r="G80" s="21">
        <v>38.99</v>
      </c>
      <c r="H80" s="21">
        <v>75.84</v>
      </c>
      <c r="I80" s="21">
        <v>60.59</v>
      </c>
      <c r="J80" s="21">
        <v>71.46</v>
      </c>
      <c r="K80" s="21">
        <v>58.52</v>
      </c>
      <c r="L80" s="21">
        <v>59.37</v>
      </c>
      <c r="M80" s="21">
        <v>41.06</v>
      </c>
      <c r="N80" s="21">
        <v>27.08</v>
      </c>
      <c r="O80" s="21">
        <v>30.85</v>
      </c>
      <c r="P80" s="21">
        <v>18.14</v>
      </c>
      <c r="Q80" s="21">
        <v>4.87</v>
      </c>
      <c r="R80" s="21">
        <v>2.14</v>
      </c>
      <c r="S80" s="21">
        <v>28.23</v>
      </c>
      <c r="T80" s="21">
        <v>24.53</v>
      </c>
      <c r="U80" s="21">
        <v>17.97</v>
      </c>
      <c r="V80" s="21">
        <v>1.93</v>
      </c>
      <c r="W80" s="21">
        <v>5.5</v>
      </c>
    </row>
    <row r="81" ht="15.0" customHeight="1">
      <c r="A81" s="16" t="s">
        <v>126</v>
      </c>
      <c r="B81" s="17">
        <v>290.21</v>
      </c>
      <c r="C81" s="17">
        <v>351.07</v>
      </c>
      <c r="D81" s="17">
        <v>339.29</v>
      </c>
      <c r="E81" s="17">
        <v>312.31</v>
      </c>
      <c r="F81" s="17">
        <v>305.97</v>
      </c>
      <c r="G81" s="17">
        <v>112.99</v>
      </c>
      <c r="H81" s="17">
        <v>210.13</v>
      </c>
      <c r="I81" s="17">
        <v>189.92</v>
      </c>
      <c r="J81" s="17">
        <v>180.4</v>
      </c>
      <c r="K81" s="17">
        <v>168.99</v>
      </c>
      <c r="L81" s="17">
        <v>146.09</v>
      </c>
      <c r="M81" s="21">
        <v>86.62</v>
      </c>
      <c r="N81" s="21">
        <v>62.91</v>
      </c>
      <c r="O81" s="17">
        <v>101.24</v>
      </c>
      <c r="P81" s="21">
        <v>74.97</v>
      </c>
      <c r="Q81" s="21">
        <v>17.72</v>
      </c>
      <c r="R81" s="21">
        <v>12.02</v>
      </c>
      <c r="S81" s="21">
        <v>79.2</v>
      </c>
      <c r="T81" s="21">
        <v>61.02</v>
      </c>
      <c r="U81" s="21">
        <v>60.62</v>
      </c>
      <c r="V81" s="21">
        <v>42.23</v>
      </c>
      <c r="W81" s="21">
        <v>26.81</v>
      </c>
    </row>
    <row r="82" ht="15.0" customHeight="1">
      <c r="A82" s="16" t="s">
        <v>127</v>
      </c>
      <c r="B82" s="17">
        <v>290.21</v>
      </c>
      <c r="C82" s="17">
        <v>351.07</v>
      </c>
      <c r="D82" s="17">
        <v>339.29</v>
      </c>
      <c r="E82" s="17">
        <v>312.31</v>
      </c>
      <c r="F82" s="17">
        <v>305.97</v>
      </c>
      <c r="G82" s="17">
        <v>112.99</v>
      </c>
      <c r="H82" s="17">
        <v>210.13</v>
      </c>
      <c r="I82" s="17">
        <v>189.92</v>
      </c>
      <c r="J82" s="17">
        <v>180.4</v>
      </c>
      <c r="K82" s="17">
        <v>168.99</v>
      </c>
      <c r="L82" s="17">
        <v>146.09</v>
      </c>
      <c r="M82" s="21">
        <v>86.62</v>
      </c>
      <c r="N82" s="21">
        <v>62.91</v>
      </c>
      <c r="O82" s="17">
        <v>101.24</v>
      </c>
      <c r="P82" s="21">
        <v>74.97</v>
      </c>
      <c r="Q82" s="21">
        <v>17.72</v>
      </c>
      <c r="R82" s="21">
        <v>12.02</v>
      </c>
      <c r="S82" s="21">
        <v>79.2</v>
      </c>
      <c r="T82" s="21">
        <v>61.02</v>
      </c>
      <c r="U82" s="21">
        <v>60.62</v>
      </c>
      <c r="V82" s="21">
        <v>42.23</v>
      </c>
      <c r="W82" s="21">
        <v>26.81</v>
      </c>
    </row>
    <row r="83" ht="15.0" customHeight="1">
      <c r="A83" s="14" t="s">
        <v>128</v>
      </c>
      <c r="B83" s="19">
        <v>0.11</v>
      </c>
      <c r="C83" s="18">
        <v>0.0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9">
        <v>0.45</v>
      </c>
    </row>
    <row r="84" ht="15.0" customHeight="1">
      <c r="A84" s="16" t="s">
        <v>129</v>
      </c>
      <c r="B84" s="21">
        <v>0.11</v>
      </c>
      <c r="C84" s="25">
        <v>0.0</v>
      </c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1">
        <v>0.45</v>
      </c>
    </row>
    <row r="85" ht="15.0" customHeight="1">
      <c r="A85" s="16" t="s">
        <v>130</v>
      </c>
      <c r="B85" s="17">
        <v>290.1</v>
      </c>
      <c r="C85" s="17">
        <v>351.07</v>
      </c>
      <c r="D85" s="17">
        <v>339.29</v>
      </c>
      <c r="E85" s="17">
        <v>312.31</v>
      </c>
      <c r="F85" s="17">
        <v>305.97</v>
      </c>
      <c r="G85" s="17">
        <v>112.99</v>
      </c>
      <c r="H85" s="17">
        <v>210.13</v>
      </c>
      <c r="I85" s="17">
        <v>189.92</v>
      </c>
      <c r="J85" s="17">
        <v>180.4</v>
      </c>
      <c r="K85" s="17">
        <v>168.99</v>
      </c>
      <c r="L85" s="17">
        <v>146.09</v>
      </c>
      <c r="M85" s="21">
        <v>86.62</v>
      </c>
      <c r="N85" s="21">
        <v>62.91</v>
      </c>
      <c r="O85" s="17">
        <v>101.24</v>
      </c>
      <c r="P85" s="21">
        <v>74.97</v>
      </c>
      <c r="Q85" s="21">
        <v>17.72</v>
      </c>
      <c r="R85" s="21">
        <v>12.02</v>
      </c>
      <c r="S85" s="21">
        <v>79.2</v>
      </c>
      <c r="T85" s="21">
        <v>61.02</v>
      </c>
      <c r="U85" s="21">
        <v>60.62</v>
      </c>
      <c r="V85" s="21">
        <v>42.23</v>
      </c>
      <c r="W85" s="21">
        <v>26.36</v>
      </c>
    </row>
    <row r="86" ht="15.0" customHeight="1">
      <c r="A86" s="16" t="s">
        <v>131</v>
      </c>
      <c r="B86" s="17">
        <v>290.1</v>
      </c>
      <c r="C86" s="17">
        <v>351.07</v>
      </c>
      <c r="D86" s="17">
        <v>339.29</v>
      </c>
      <c r="E86" s="17">
        <v>312.31</v>
      </c>
      <c r="F86" s="17">
        <v>305.97</v>
      </c>
      <c r="G86" s="17">
        <v>112.99</v>
      </c>
      <c r="H86" s="17">
        <v>210.13</v>
      </c>
      <c r="I86" s="17">
        <v>189.92</v>
      </c>
      <c r="J86" s="17">
        <v>180.4</v>
      </c>
      <c r="K86" s="17">
        <v>168.99</v>
      </c>
      <c r="L86" s="17">
        <v>146.09</v>
      </c>
      <c r="M86" s="21">
        <v>86.62</v>
      </c>
      <c r="N86" s="21">
        <v>62.91</v>
      </c>
      <c r="O86" s="17">
        <v>101.24</v>
      </c>
      <c r="P86" s="21">
        <v>74.97</v>
      </c>
      <c r="Q86" s="21">
        <v>17.72</v>
      </c>
      <c r="R86" s="21">
        <v>12.02</v>
      </c>
      <c r="S86" s="21">
        <v>79.2</v>
      </c>
      <c r="T86" s="21">
        <v>61.02</v>
      </c>
      <c r="U86" s="21">
        <v>60.62</v>
      </c>
      <c r="V86" s="21">
        <v>42.23</v>
      </c>
      <c r="W86" s="21">
        <v>26.36</v>
      </c>
    </row>
    <row r="87" ht="15.0" customHeight="1">
      <c r="A87" s="16" t="s">
        <v>132</v>
      </c>
      <c r="B87" s="17">
        <v>290.1</v>
      </c>
      <c r="C87" s="17">
        <v>351.07</v>
      </c>
      <c r="D87" s="17">
        <v>339.29</v>
      </c>
      <c r="E87" s="17">
        <v>312.31</v>
      </c>
      <c r="F87" s="17">
        <v>305.97</v>
      </c>
      <c r="G87" s="17">
        <v>112.99</v>
      </c>
      <c r="H87" s="17">
        <v>210.13</v>
      </c>
      <c r="I87" s="17">
        <v>189.92</v>
      </c>
      <c r="J87" s="17">
        <v>180.4</v>
      </c>
      <c r="K87" s="17">
        <v>168.99</v>
      </c>
      <c r="L87" s="17">
        <v>146.09</v>
      </c>
      <c r="M87" s="21">
        <v>86.62</v>
      </c>
      <c r="N87" s="21">
        <v>62.91</v>
      </c>
      <c r="O87" s="17">
        <v>101.24</v>
      </c>
      <c r="P87" s="21">
        <v>74.97</v>
      </c>
      <c r="Q87" s="21">
        <v>17.72</v>
      </c>
      <c r="R87" s="21">
        <v>12.02</v>
      </c>
      <c r="S87" s="21">
        <v>79.2</v>
      </c>
      <c r="T87" s="21">
        <v>61.02</v>
      </c>
      <c r="U87" s="21">
        <v>60.62</v>
      </c>
      <c r="V87" s="21">
        <v>42.23</v>
      </c>
      <c r="W87" s="21">
        <v>26.36</v>
      </c>
    </row>
    <row r="88" ht="15.0" customHeight="1">
      <c r="A88" s="14" t="s">
        <v>133</v>
      </c>
      <c r="B88" s="18"/>
      <c r="C88" s="15">
        <v>351.07</v>
      </c>
      <c r="D88" s="15">
        <v>339.29</v>
      </c>
      <c r="E88" s="15">
        <v>312.31</v>
      </c>
      <c r="F88" s="15">
        <v>305.97</v>
      </c>
      <c r="G88" s="15">
        <v>112.99</v>
      </c>
      <c r="H88" s="15">
        <v>210.13</v>
      </c>
      <c r="I88" s="15">
        <v>189.92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134</v>
      </c>
      <c r="B89" s="18"/>
      <c r="C89" s="20">
        <v>-11.9</v>
      </c>
      <c r="D89" s="19">
        <v>34.83</v>
      </c>
      <c r="E89" s="19">
        <v>33.54</v>
      </c>
      <c r="F89" s="19">
        <v>19.04</v>
      </c>
      <c r="G89" s="20">
        <v>-6.55</v>
      </c>
      <c r="H89" s="20">
        <v>-58.07</v>
      </c>
      <c r="I89" s="20">
        <v>-14.52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135</v>
      </c>
      <c r="B90" s="18"/>
      <c r="C90" s="19">
        <v>2.44</v>
      </c>
      <c r="D90" s="20">
        <v>-6.97</v>
      </c>
      <c r="E90" s="20">
        <v>-7.6</v>
      </c>
      <c r="F90" s="20">
        <v>-3.81</v>
      </c>
      <c r="G90" s="19">
        <v>1.54</v>
      </c>
      <c r="H90" s="19">
        <v>12.56</v>
      </c>
      <c r="I90" s="19">
        <v>3.56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136</v>
      </c>
      <c r="B91" s="18"/>
      <c r="C91" s="15">
        <v>148.99</v>
      </c>
      <c r="D91" s="20">
        <v>-53.94</v>
      </c>
      <c r="E91" s="15">
        <v>224.14</v>
      </c>
      <c r="F91" s="15">
        <v>131.49</v>
      </c>
      <c r="G91" s="22">
        <v>-191.08</v>
      </c>
      <c r="H91" s="19">
        <v>43.55</v>
      </c>
      <c r="I91" s="19">
        <v>50.85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137</v>
      </c>
      <c r="B92" s="18"/>
      <c r="C92" s="18"/>
      <c r="D92" s="18"/>
      <c r="E92" s="18"/>
      <c r="F92" s="18"/>
      <c r="G92" s="18"/>
      <c r="H92" s="18">
        <v>0.0</v>
      </c>
      <c r="I92" s="20">
        <v>-0.09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138</v>
      </c>
      <c r="B93" s="18"/>
      <c r="C93" s="18"/>
      <c r="D93" s="18"/>
      <c r="E93" s="18"/>
      <c r="F93" s="18"/>
      <c r="G93" s="18"/>
      <c r="H93" s="18"/>
      <c r="I93" s="18">
        <v>0.0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6" t="s">
        <v>139</v>
      </c>
      <c r="B94" s="25"/>
      <c r="C94" s="17">
        <v>139.53</v>
      </c>
      <c r="D94" s="24">
        <v>-26.08</v>
      </c>
      <c r="E94" s="17">
        <v>250.08</v>
      </c>
      <c r="F94" s="17">
        <v>146.72</v>
      </c>
      <c r="G94" s="23">
        <v>-196.1</v>
      </c>
      <c r="H94" s="24">
        <v>-1.95</v>
      </c>
      <c r="I94" s="21">
        <v>39.8</v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ht="15.0" customHeight="1">
      <c r="A95" s="14" t="s">
        <v>140</v>
      </c>
      <c r="B95" s="18"/>
      <c r="C95" s="15">
        <v>490.6</v>
      </c>
      <c r="D95" s="15">
        <v>313.21</v>
      </c>
      <c r="E95" s="15">
        <v>562.39</v>
      </c>
      <c r="F95" s="15">
        <v>452.7</v>
      </c>
      <c r="G95" s="20">
        <v>-83.11</v>
      </c>
      <c r="H95" s="15">
        <v>208.17</v>
      </c>
      <c r="I95" s="15">
        <v>229.72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16" t="s">
        <v>141</v>
      </c>
      <c r="B96" s="25"/>
      <c r="C96" s="17">
        <v>490.6</v>
      </c>
      <c r="D96" s="17">
        <v>313.21</v>
      </c>
      <c r="E96" s="17">
        <v>562.39</v>
      </c>
      <c r="F96" s="17">
        <v>452.7</v>
      </c>
      <c r="G96" s="24">
        <v>-83.11</v>
      </c>
      <c r="H96" s="17">
        <v>208.17</v>
      </c>
      <c r="I96" s="17">
        <v>229.72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</row>
    <row r="97" ht="15.0" customHeight="1">
      <c r="A97" s="14" t="s">
        <v>142</v>
      </c>
      <c r="B97" s="19">
        <v>35.12</v>
      </c>
      <c r="C97" s="19">
        <v>35.11</v>
      </c>
      <c r="D97" s="19">
        <v>35.1</v>
      </c>
      <c r="E97" s="19">
        <v>35.09</v>
      </c>
      <c r="F97" s="19">
        <v>35.09</v>
      </c>
      <c r="G97" s="19">
        <v>35.09</v>
      </c>
      <c r="H97" s="19">
        <v>35.09</v>
      </c>
      <c r="I97" s="19">
        <v>35.09</v>
      </c>
      <c r="J97" s="19">
        <v>35.09</v>
      </c>
      <c r="K97" s="19">
        <v>35.08</v>
      </c>
      <c r="L97" s="19">
        <v>35.04</v>
      </c>
      <c r="M97" s="19">
        <v>35.04</v>
      </c>
      <c r="N97" s="19">
        <v>35.15</v>
      </c>
      <c r="O97" s="19">
        <v>35.15</v>
      </c>
      <c r="P97" s="19">
        <v>35.15</v>
      </c>
      <c r="Q97" s="19">
        <v>35.15</v>
      </c>
      <c r="R97" s="19">
        <v>35.15</v>
      </c>
      <c r="S97" s="19">
        <v>35.15</v>
      </c>
      <c r="T97" s="19">
        <v>35.15</v>
      </c>
      <c r="U97" s="19">
        <v>34.69</v>
      </c>
      <c r="V97" s="19">
        <v>34.54</v>
      </c>
      <c r="W97" s="19">
        <v>34.51</v>
      </c>
    </row>
    <row r="98" ht="15.0" customHeight="1">
      <c r="A98" s="14" t="s">
        <v>143</v>
      </c>
      <c r="B98" s="19">
        <v>35.12</v>
      </c>
      <c r="C98" s="19">
        <v>35.11</v>
      </c>
      <c r="D98" s="19">
        <v>35.1</v>
      </c>
      <c r="E98" s="19">
        <v>35.09</v>
      </c>
      <c r="F98" s="19">
        <v>35.09</v>
      </c>
      <c r="G98" s="19">
        <v>35.09</v>
      </c>
      <c r="H98" s="19">
        <v>35.09</v>
      </c>
      <c r="I98" s="19">
        <v>35.09</v>
      </c>
      <c r="J98" s="19">
        <v>35.09</v>
      </c>
      <c r="K98" s="19">
        <v>35.08</v>
      </c>
      <c r="L98" s="19">
        <v>35.18</v>
      </c>
      <c r="M98" s="19">
        <v>35.18</v>
      </c>
      <c r="N98" s="19">
        <v>35.24</v>
      </c>
      <c r="O98" s="19">
        <v>35.15</v>
      </c>
      <c r="P98" s="19">
        <v>35.15</v>
      </c>
      <c r="Q98" s="19">
        <v>35.15</v>
      </c>
      <c r="R98" s="19">
        <v>35.15</v>
      </c>
      <c r="S98" s="19">
        <v>35.15</v>
      </c>
      <c r="T98" s="19">
        <v>35.15</v>
      </c>
      <c r="U98" s="19">
        <v>35.51</v>
      </c>
      <c r="V98" s="19">
        <v>35.15</v>
      </c>
      <c r="W98" s="19">
        <v>35.13</v>
      </c>
    </row>
    <row r="99" ht="15.0" customHeight="1">
      <c r="A99" s="14" t="s">
        <v>144</v>
      </c>
      <c r="B99" s="19">
        <v>8.26</v>
      </c>
      <c r="C99" s="19">
        <v>10.0</v>
      </c>
      <c r="D99" s="19">
        <v>9.66</v>
      </c>
      <c r="E99" s="19">
        <v>8.9</v>
      </c>
      <c r="F99" s="19">
        <v>8.72</v>
      </c>
      <c r="G99" s="19">
        <v>3.22</v>
      </c>
      <c r="H99" s="19">
        <v>5.98</v>
      </c>
      <c r="I99" s="19">
        <v>5.41</v>
      </c>
      <c r="J99" s="19">
        <v>5.14</v>
      </c>
      <c r="K99" s="19">
        <v>4.82</v>
      </c>
      <c r="L99" s="19">
        <v>4.17</v>
      </c>
      <c r="M99" s="19">
        <v>2.47</v>
      </c>
      <c r="N99" s="19">
        <v>1.79</v>
      </c>
      <c r="O99" s="19">
        <v>2.88</v>
      </c>
      <c r="P99" s="19">
        <v>2.13</v>
      </c>
      <c r="Q99" s="19">
        <v>0.5</v>
      </c>
      <c r="R99" s="19">
        <v>0.34</v>
      </c>
      <c r="S99" s="19">
        <v>2.25</v>
      </c>
      <c r="T99" s="19">
        <v>1.74</v>
      </c>
      <c r="U99" s="19">
        <v>1.75</v>
      </c>
      <c r="V99" s="19">
        <v>1.22</v>
      </c>
      <c r="W99" s="19">
        <v>0.76</v>
      </c>
    </row>
    <row r="100" ht="15.0" customHeight="1">
      <c r="A100" s="14" t="s">
        <v>145</v>
      </c>
      <c r="B100" s="19">
        <v>8.26</v>
      </c>
      <c r="C100" s="19">
        <v>10.0</v>
      </c>
      <c r="D100" s="19">
        <v>9.66</v>
      </c>
      <c r="E100" s="19">
        <v>8.9</v>
      </c>
      <c r="F100" s="19">
        <v>8.72</v>
      </c>
      <c r="G100" s="19">
        <v>3.22</v>
      </c>
      <c r="H100" s="19">
        <v>5.98</v>
      </c>
      <c r="I100" s="19">
        <v>5.41</v>
      </c>
      <c r="J100" s="19">
        <v>5.14</v>
      </c>
      <c r="K100" s="19">
        <v>4.82</v>
      </c>
      <c r="L100" s="19">
        <v>4.15</v>
      </c>
      <c r="M100" s="19">
        <v>2.46</v>
      </c>
      <c r="N100" s="19">
        <v>1.78</v>
      </c>
      <c r="O100" s="19">
        <v>2.88</v>
      </c>
      <c r="P100" s="19">
        <v>2.13</v>
      </c>
      <c r="Q100" s="19">
        <v>0.5</v>
      </c>
      <c r="R100" s="19">
        <v>0.34</v>
      </c>
      <c r="S100" s="19">
        <v>2.25</v>
      </c>
      <c r="T100" s="19">
        <v>1.74</v>
      </c>
      <c r="U100" s="19">
        <v>1.71</v>
      </c>
      <c r="V100" s="19">
        <v>1.2</v>
      </c>
      <c r="W100" s="19">
        <v>0.75</v>
      </c>
    </row>
    <row r="101" ht="15.0" customHeight="1">
      <c r="A101" s="14" t="s">
        <v>146</v>
      </c>
      <c r="B101" s="15">
        <v>290.1</v>
      </c>
      <c r="C101" s="15">
        <v>351.07</v>
      </c>
      <c r="D101" s="15">
        <v>339.29</v>
      </c>
      <c r="E101" s="15">
        <v>312.31</v>
      </c>
      <c r="F101" s="15">
        <v>305.97</v>
      </c>
      <c r="G101" s="15">
        <v>112.99</v>
      </c>
      <c r="H101" s="15">
        <v>210.13</v>
      </c>
      <c r="I101" s="15">
        <v>189.92</v>
      </c>
      <c r="J101" s="15">
        <v>180.4</v>
      </c>
      <c r="K101" s="15">
        <v>168.99</v>
      </c>
      <c r="L101" s="15">
        <v>146.09</v>
      </c>
      <c r="M101" s="19">
        <v>86.62</v>
      </c>
      <c r="N101" s="19">
        <v>62.91</v>
      </c>
      <c r="O101" s="15">
        <v>101.24</v>
      </c>
      <c r="P101" s="19">
        <v>74.97</v>
      </c>
      <c r="Q101" s="19">
        <v>17.72</v>
      </c>
      <c r="R101" s="19">
        <v>12.02</v>
      </c>
      <c r="S101" s="19">
        <v>79.2</v>
      </c>
      <c r="T101" s="19">
        <v>61.02</v>
      </c>
      <c r="U101" s="19">
        <v>60.62</v>
      </c>
      <c r="V101" s="19">
        <v>42.32</v>
      </c>
      <c r="W101" s="19">
        <v>26.48</v>
      </c>
    </row>
    <row r="102" ht="15.0" customHeight="1">
      <c r="A102" s="14" t="s">
        <v>147</v>
      </c>
      <c r="B102" s="19">
        <v>8.26</v>
      </c>
      <c r="C102" s="19">
        <v>10.0</v>
      </c>
      <c r="D102" s="19">
        <v>9.66</v>
      </c>
      <c r="E102" s="19">
        <v>8.9</v>
      </c>
      <c r="F102" s="19">
        <v>8.72</v>
      </c>
      <c r="G102" s="19">
        <v>3.22</v>
      </c>
      <c r="H102" s="19">
        <v>5.98</v>
      </c>
      <c r="I102" s="19">
        <v>5.41</v>
      </c>
      <c r="J102" s="19">
        <v>5.14</v>
      </c>
      <c r="K102" s="19">
        <v>4.82</v>
      </c>
      <c r="L102" s="19">
        <v>4.17</v>
      </c>
      <c r="M102" s="19">
        <v>2.47</v>
      </c>
      <c r="N102" s="19">
        <v>1.79</v>
      </c>
      <c r="O102" s="19">
        <v>2.88</v>
      </c>
      <c r="P102" s="19">
        <v>2.13</v>
      </c>
      <c r="Q102" s="19">
        <v>0.5</v>
      </c>
      <c r="R102" s="19">
        <v>0.34</v>
      </c>
      <c r="S102" s="19">
        <v>2.25</v>
      </c>
      <c r="T102" s="19">
        <v>1.74</v>
      </c>
      <c r="U102" s="19">
        <v>1.75</v>
      </c>
      <c r="V102" s="19">
        <v>1.22</v>
      </c>
      <c r="W102" s="19">
        <v>0.76</v>
      </c>
    </row>
    <row r="103" ht="15.0" customHeight="1">
      <c r="A103" s="14" t="s">
        <v>148</v>
      </c>
      <c r="B103" s="19">
        <v>8.26</v>
      </c>
      <c r="C103" s="19">
        <v>10.0</v>
      </c>
      <c r="D103" s="19">
        <v>9.66</v>
      </c>
      <c r="E103" s="19">
        <v>8.9</v>
      </c>
      <c r="F103" s="19">
        <v>8.72</v>
      </c>
      <c r="G103" s="19">
        <v>3.22</v>
      </c>
      <c r="H103" s="19">
        <v>5.98</v>
      </c>
      <c r="I103" s="19">
        <v>5.41</v>
      </c>
      <c r="J103" s="19">
        <v>5.14</v>
      </c>
      <c r="K103" s="19">
        <v>4.82</v>
      </c>
      <c r="L103" s="19">
        <v>4.15</v>
      </c>
      <c r="M103" s="19">
        <v>2.46</v>
      </c>
      <c r="N103" s="19">
        <v>1.78</v>
      </c>
      <c r="O103" s="19">
        <v>2.88</v>
      </c>
      <c r="P103" s="19">
        <v>2.13</v>
      </c>
      <c r="Q103" s="19">
        <v>0.5</v>
      </c>
      <c r="R103" s="19">
        <v>0.34</v>
      </c>
      <c r="S103" s="19">
        <v>2.25</v>
      </c>
      <c r="T103" s="19">
        <v>1.74</v>
      </c>
      <c r="U103" s="19">
        <v>1.71</v>
      </c>
      <c r="V103" s="19">
        <v>1.2</v>
      </c>
      <c r="W103" s="19">
        <v>0.75</v>
      </c>
    </row>
    <row r="104" ht="15.0" customHeight="1">
      <c r="A104" s="14" t="s">
        <v>149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>
        <v>0.0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9">
        <v>0.09</v>
      </c>
      <c r="W104" s="19">
        <v>0.12</v>
      </c>
    </row>
    <row r="105" ht="15.0" customHeight="1">
      <c r="A105" s="14" t="s">
        <v>150</v>
      </c>
      <c r="B105" s="15">
        <v>290.1</v>
      </c>
      <c r="C105" s="15">
        <v>351.07</v>
      </c>
      <c r="D105" s="15">
        <v>339.29</v>
      </c>
      <c r="E105" s="15">
        <v>312.31</v>
      </c>
      <c r="F105" s="15">
        <v>305.97</v>
      </c>
      <c r="G105" s="15">
        <v>112.99</v>
      </c>
      <c r="H105" s="15">
        <v>210.13</v>
      </c>
      <c r="I105" s="15">
        <v>189.92</v>
      </c>
      <c r="J105" s="15">
        <v>180.4</v>
      </c>
      <c r="K105" s="15">
        <v>168.99</v>
      </c>
      <c r="L105" s="15">
        <v>146.09</v>
      </c>
      <c r="M105" s="19">
        <v>86.62</v>
      </c>
      <c r="N105" s="19">
        <v>62.91</v>
      </c>
      <c r="O105" s="15">
        <v>101.24</v>
      </c>
      <c r="P105" s="19">
        <v>74.97</v>
      </c>
      <c r="Q105" s="19">
        <v>17.72</v>
      </c>
      <c r="R105" s="19">
        <v>12.02</v>
      </c>
      <c r="S105" s="19">
        <v>79.2</v>
      </c>
      <c r="T105" s="19">
        <v>61.02</v>
      </c>
      <c r="U105" s="19">
        <v>60.62</v>
      </c>
      <c r="V105" s="19">
        <v>42.32</v>
      </c>
      <c r="W105" s="19">
        <v>26.48</v>
      </c>
    </row>
    <row r="106" ht="15.0" customHeight="1">
      <c r="A106" s="14" t="s">
        <v>151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9">
        <v>31.18</v>
      </c>
      <c r="Q106" s="19">
        <v>39.3</v>
      </c>
      <c r="R106" s="19">
        <v>33.25</v>
      </c>
      <c r="S106" s="18"/>
      <c r="T106" s="19">
        <v>25.31</v>
      </c>
      <c r="U106" s="18"/>
      <c r="V106" s="19">
        <v>23.3</v>
      </c>
      <c r="W106" s="19">
        <v>20.53</v>
      </c>
    </row>
    <row r="107" ht="15.0" customHeight="1">
      <c r="A107" s="14" t="s">
        <v>152</v>
      </c>
      <c r="B107" s="15">
        <v>306.31</v>
      </c>
      <c r="C107" s="15">
        <v>277.74</v>
      </c>
      <c r="D107" s="18"/>
      <c r="E107" s="15">
        <v>191.74</v>
      </c>
      <c r="F107" s="15">
        <v>174.68</v>
      </c>
      <c r="G107" s="15">
        <v>169.49</v>
      </c>
      <c r="H107" s="15">
        <v>136.52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153</v>
      </c>
      <c r="B108" s="18"/>
      <c r="C108" s="19">
        <v>63.46</v>
      </c>
      <c r="D108" s="18"/>
      <c r="E108" s="19">
        <v>42.47</v>
      </c>
      <c r="F108" s="19">
        <v>37.98</v>
      </c>
      <c r="G108" s="19">
        <v>39.1</v>
      </c>
      <c r="H108" s="19">
        <v>32.29</v>
      </c>
      <c r="I108" s="18"/>
      <c r="J108" s="18"/>
      <c r="K108" s="18"/>
      <c r="L108" s="19">
        <v>31.93</v>
      </c>
      <c r="M108" s="19">
        <v>28.75</v>
      </c>
      <c r="N108" s="19">
        <v>27.62</v>
      </c>
      <c r="O108" s="19">
        <v>25.1</v>
      </c>
      <c r="P108" s="19">
        <v>23.06</v>
      </c>
      <c r="Q108" s="19">
        <v>20.74</v>
      </c>
      <c r="R108" s="19">
        <v>10.62</v>
      </c>
      <c r="S108" s="19">
        <v>14.11</v>
      </c>
      <c r="T108" s="19">
        <v>10.23</v>
      </c>
      <c r="U108" s="18"/>
      <c r="V108" s="19">
        <v>11.82</v>
      </c>
      <c r="W108" s="19">
        <v>11.83</v>
      </c>
    </row>
    <row r="109" ht="15.0" customHeight="1">
      <c r="A109" s="14" t="s">
        <v>154</v>
      </c>
      <c r="B109" s="18"/>
      <c r="C109" s="20">
        <v>-53.29</v>
      </c>
      <c r="D109" s="20">
        <v>-51.26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155</v>
      </c>
      <c r="B110" s="18"/>
      <c r="C110" s="15">
        <v>154.18</v>
      </c>
      <c r="D110" s="15">
        <v>129.49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4" t="s">
        <v>156</v>
      </c>
      <c r="B111" s="18"/>
      <c r="C111" s="15">
        <v>101.6</v>
      </c>
      <c r="D111" s="18"/>
      <c r="E111" s="19">
        <v>75.16</v>
      </c>
      <c r="F111" s="19">
        <v>73.16</v>
      </c>
      <c r="G111" s="19">
        <v>72.36</v>
      </c>
      <c r="H111" s="19">
        <v>62.44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4" t="s">
        <v>157</v>
      </c>
      <c r="B112" s="15">
        <v>123.07</v>
      </c>
      <c r="C112" s="15">
        <v>112.68</v>
      </c>
      <c r="D112" s="18"/>
      <c r="E112" s="19">
        <v>74.11</v>
      </c>
      <c r="F112" s="19">
        <v>63.54</v>
      </c>
      <c r="G112" s="19">
        <v>58.03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158</v>
      </c>
      <c r="B113" s="18"/>
      <c r="C113" s="15">
        <v>1775.07</v>
      </c>
      <c r="D113" s="15">
        <v>1643.4</v>
      </c>
      <c r="E113" s="19">
        <v>53.21</v>
      </c>
      <c r="F113" s="19">
        <v>49.71</v>
      </c>
      <c r="G113" s="19">
        <v>46.88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159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9">
        <v>13.86</v>
      </c>
      <c r="M114" s="19">
        <v>14.61</v>
      </c>
      <c r="N114" s="19">
        <v>16.79</v>
      </c>
      <c r="O114" s="19">
        <v>12.72</v>
      </c>
      <c r="P114" s="19">
        <v>13.39</v>
      </c>
      <c r="Q114" s="19">
        <v>11.34</v>
      </c>
      <c r="R114" s="19">
        <v>4.28</v>
      </c>
      <c r="S114" s="18"/>
      <c r="T114" s="19">
        <v>5.2</v>
      </c>
      <c r="U114" s="18"/>
      <c r="V114" s="19">
        <v>4.58</v>
      </c>
      <c r="W114" s="19">
        <v>4.65</v>
      </c>
    </row>
    <row r="115" ht="15.0" customHeight="1">
      <c r="A115" s="14" t="s">
        <v>108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9">
        <v>6.42</v>
      </c>
      <c r="S115" s="18"/>
      <c r="T115" s="18"/>
      <c r="U115" s="18"/>
      <c r="V115" s="18"/>
      <c r="W115" s="18"/>
    </row>
    <row r="116" ht="15.0" customHeight="1">
      <c r="A116" s="14" t="s">
        <v>160</v>
      </c>
      <c r="B116" s="18"/>
      <c r="C116" s="19">
        <v>1.12</v>
      </c>
      <c r="D116" s="19">
        <v>0.9</v>
      </c>
      <c r="E116" s="19">
        <v>0.86</v>
      </c>
      <c r="F116" s="19">
        <v>0.7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9">
        <v>0.26</v>
      </c>
      <c r="Q116" s="19">
        <v>0.17</v>
      </c>
      <c r="R116" s="19">
        <v>0.16</v>
      </c>
      <c r="S116" s="18"/>
      <c r="T116" s="18"/>
      <c r="U116" s="18"/>
      <c r="V116" s="18"/>
      <c r="W116" s="18"/>
    </row>
    <row r="117" ht="15.0" customHeight="1">
      <c r="A117" s="14" t="s">
        <v>161</v>
      </c>
      <c r="B117" s="18"/>
      <c r="C117" s="19">
        <v>11.8</v>
      </c>
      <c r="D117" s="19">
        <v>10.85</v>
      </c>
      <c r="E117" s="19">
        <v>8.17</v>
      </c>
      <c r="F117" s="19">
        <v>7.62</v>
      </c>
      <c r="G117" s="19">
        <v>9.01</v>
      </c>
      <c r="H117" s="19">
        <v>7.35</v>
      </c>
      <c r="I117" s="18"/>
      <c r="J117" s="19">
        <v>5.52</v>
      </c>
      <c r="K117" s="19">
        <v>5.79</v>
      </c>
      <c r="L117" s="19">
        <v>5.07</v>
      </c>
      <c r="M117" s="19">
        <v>5.42</v>
      </c>
      <c r="N117" s="19">
        <v>6.86</v>
      </c>
      <c r="O117" s="19">
        <v>5.16</v>
      </c>
      <c r="P117" s="19">
        <v>4.06</v>
      </c>
      <c r="Q117" s="19">
        <v>3.86</v>
      </c>
      <c r="R117" s="19">
        <v>2.72</v>
      </c>
      <c r="S117" s="18"/>
      <c r="T117" s="18"/>
      <c r="U117" s="18"/>
      <c r="V117" s="18"/>
      <c r="W117" s="18"/>
    </row>
    <row r="118" ht="15.0" customHeight="1">
      <c r="A118" s="14" t="s">
        <v>162</v>
      </c>
      <c r="B118" s="18"/>
      <c r="C118" s="19">
        <v>0.81</v>
      </c>
      <c r="D118" s="19">
        <v>0.8</v>
      </c>
      <c r="E118" s="19">
        <v>0.38</v>
      </c>
      <c r="F118" s="19">
        <v>0.2</v>
      </c>
      <c r="G118" s="19">
        <v>0.2</v>
      </c>
      <c r="H118" s="19">
        <v>0.19</v>
      </c>
      <c r="I118" s="18"/>
      <c r="J118" s="19">
        <v>2.03</v>
      </c>
      <c r="K118" s="19">
        <v>0.69</v>
      </c>
      <c r="L118" s="19">
        <v>1.05</v>
      </c>
      <c r="M118" s="19">
        <v>0.37</v>
      </c>
      <c r="N118" s="19">
        <v>0.45</v>
      </c>
      <c r="O118" s="19">
        <v>0.86</v>
      </c>
      <c r="P118" s="19">
        <v>1.21</v>
      </c>
      <c r="Q118" s="19">
        <v>0.76</v>
      </c>
      <c r="R118" s="18">
        <v>0.0</v>
      </c>
      <c r="S118" s="18"/>
      <c r="T118" s="18"/>
      <c r="U118" s="18"/>
      <c r="V118" s="18"/>
      <c r="W118" s="18"/>
    </row>
    <row r="119" ht="15.0" customHeight="1">
      <c r="A119" s="14" t="s">
        <v>163</v>
      </c>
      <c r="B119" s="18"/>
      <c r="C119" s="19">
        <v>0.92</v>
      </c>
      <c r="D119" s="19">
        <v>0.9</v>
      </c>
      <c r="E119" s="19">
        <v>0.48</v>
      </c>
      <c r="F119" s="19">
        <v>0.2</v>
      </c>
      <c r="G119" s="19">
        <v>0.41</v>
      </c>
      <c r="H119" s="19">
        <v>0.56</v>
      </c>
      <c r="I119" s="18"/>
      <c r="J119" s="19">
        <v>2.03</v>
      </c>
      <c r="K119" s="19">
        <v>0.69</v>
      </c>
      <c r="L119" s="19">
        <v>0.29</v>
      </c>
      <c r="M119" s="19">
        <v>0.28</v>
      </c>
      <c r="N119" s="19">
        <v>0.63</v>
      </c>
      <c r="O119" s="19">
        <v>1.46</v>
      </c>
      <c r="P119" s="19">
        <v>0.86</v>
      </c>
      <c r="Q119" s="19">
        <v>0.76</v>
      </c>
      <c r="R119" s="19">
        <v>0.49</v>
      </c>
      <c r="S119" s="18"/>
      <c r="T119" s="18"/>
      <c r="U119" s="18"/>
      <c r="V119" s="18"/>
      <c r="W119" s="18"/>
    </row>
    <row r="120" ht="15.0" customHeight="1">
      <c r="A120" s="14" t="s">
        <v>164</v>
      </c>
      <c r="B120" s="18"/>
      <c r="C120" s="19">
        <v>22.17</v>
      </c>
      <c r="D120" s="19">
        <v>11.35</v>
      </c>
      <c r="E120" s="19">
        <v>9.03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165</v>
      </c>
      <c r="B121" s="18"/>
      <c r="C121" s="19">
        <v>9.76</v>
      </c>
      <c r="D121" s="19">
        <v>5.97</v>
      </c>
      <c r="E121" s="19">
        <v>4.37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166</v>
      </c>
      <c r="B122" s="18"/>
      <c r="C122" s="19">
        <v>14.64</v>
      </c>
      <c r="D122" s="19">
        <v>13.44</v>
      </c>
      <c r="E122" s="19">
        <v>9.88</v>
      </c>
      <c r="F122" s="19">
        <v>8.72</v>
      </c>
      <c r="G122" s="19">
        <v>9.62</v>
      </c>
      <c r="H122" s="19">
        <v>8.1</v>
      </c>
      <c r="I122" s="18"/>
      <c r="J122" s="19">
        <v>9.59</v>
      </c>
      <c r="K122" s="19">
        <v>7.17</v>
      </c>
      <c r="L122" s="19">
        <v>6.41</v>
      </c>
      <c r="M122" s="19">
        <v>6.06</v>
      </c>
      <c r="N122" s="19">
        <v>7.94</v>
      </c>
      <c r="O122" s="19">
        <v>7.48</v>
      </c>
      <c r="P122" s="19">
        <v>6.39</v>
      </c>
      <c r="Q122" s="19">
        <v>5.54</v>
      </c>
      <c r="R122" s="19">
        <v>3.37</v>
      </c>
      <c r="S122" s="18"/>
      <c r="T122" s="18"/>
      <c r="U122" s="18"/>
      <c r="V122" s="18"/>
      <c r="W122" s="18"/>
    </row>
    <row r="123" ht="15.0" customHeight="1">
      <c r="A123" s="14" t="s">
        <v>167</v>
      </c>
      <c r="B123" s="18"/>
      <c r="C123" s="15">
        <v>165.06</v>
      </c>
      <c r="D123" s="15">
        <v>152.18</v>
      </c>
      <c r="E123" s="15">
        <v>117.63</v>
      </c>
      <c r="F123" s="15">
        <v>111.14</v>
      </c>
      <c r="G123" s="15">
        <v>111.46</v>
      </c>
      <c r="H123" s="19">
        <v>94.73</v>
      </c>
      <c r="I123" s="18"/>
      <c r="J123" s="19">
        <v>28.08</v>
      </c>
      <c r="K123" s="19">
        <v>30.64</v>
      </c>
      <c r="L123" s="19">
        <v>31.93</v>
      </c>
      <c r="M123" s="19">
        <v>28.75</v>
      </c>
      <c r="N123" s="19">
        <v>27.62</v>
      </c>
      <c r="O123" s="19">
        <v>25.1</v>
      </c>
      <c r="P123" s="19">
        <v>23.06</v>
      </c>
      <c r="Q123" s="19">
        <v>20.74</v>
      </c>
      <c r="R123" s="19">
        <v>10.62</v>
      </c>
      <c r="S123" s="19">
        <v>14.11</v>
      </c>
      <c r="T123" s="19">
        <v>10.23</v>
      </c>
      <c r="U123" s="18"/>
      <c r="V123" s="19">
        <v>11.82</v>
      </c>
      <c r="W123" s="19">
        <v>11.83</v>
      </c>
    </row>
    <row r="124" ht="15.0" customHeight="1">
      <c r="A124" s="14" t="s">
        <v>168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9">
        <v>13.86</v>
      </c>
      <c r="M124" s="19">
        <v>14.61</v>
      </c>
      <c r="N124" s="19">
        <v>16.79</v>
      </c>
      <c r="O124" s="19">
        <v>12.72</v>
      </c>
      <c r="P124" s="19">
        <v>13.39</v>
      </c>
      <c r="Q124" s="19">
        <v>11.34</v>
      </c>
      <c r="R124" s="19">
        <v>4.28</v>
      </c>
      <c r="S124" s="18"/>
      <c r="T124" s="19">
        <v>5.2</v>
      </c>
      <c r="U124" s="18"/>
      <c r="V124" s="19">
        <v>4.58</v>
      </c>
      <c r="W124" s="19">
        <v>4.65</v>
      </c>
    </row>
    <row r="125" ht="15.0" customHeight="1">
      <c r="A125" s="14" t="s">
        <v>169</v>
      </c>
      <c r="B125" s="15">
        <v>306.31</v>
      </c>
      <c r="C125" s="15">
        <v>277.74</v>
      </c>
      <c r="D125" s="15">
        <v>257.28</v>
      </c>
      <c r="E125" s="15">
        <v>191.74</v>
      </c>
      <c r="F125" s="15">
        <v>174.68</v>
      </c>
      <c r="G125" s="15">
        <v>169.49</v>
      </c>
      <c r="H125" s="15">
        <v>136.52</v>
      </c>
      <c r="I125" s="15">
        <v>113.5</v>
      </c>
      <c r="J125" s="19">
        <v>51.03</v>
      </c>
      <c r="K125" s="19">
        <v>46.84</v>
      </c>
      <c r="L125" s="19">
        <v>45.8</v>
      </c>
      <c r="M125" s="19">
        <v>43.36</v>
      </c>
      <c r="N125" s="19">
        <v>44.4</v>
      </c>
      <c r="O125" s="19">
        <v>37.81</v>
      </c>
      <c r="P125" s="19">
        <v>36.36</v>
      </c>
      <c r="Q125" s="19">
        <v>32.08</v>
      </c>
      <c r="R125" s="19">
        <v>14.9</v>
      </c>
      <c r="S125" s="19">
        <v>14.11</v>
      </c>
      <c r="T125" s="19">
        <v>15.42</v>
      </c>
      <c r="U125" s="19">
        <v>16.54</v>
      </c>
      <c r="V125" s="19">
        <v>16.4</v>
      </c>
      <c r="W125" s="19">
        <v>16.49</v>
      </c>
    </row>
    <row r="126" ht="15.0" customHeight="1">
      <c r="A126" s="14" t="s">
        <v>170</v>
      </c>
      <c r="B126" s="15">
        <v>123.07</v>
      </c>
      <c r="C126" s="15">
        <v>112.68</v>
      </c>
      <c r="D126" s="15">
        <v>105.1</v>
      </c>
      <c r="E126" s="19">
        <v>74.11</v>
      </c>
      <c r="F126" s="19">
        <v>63.54</v>
      </c>
      <c r="G126" s="19">
        <v>58.03</v>
      </c>
      <c r="H126" s="19">
        <v>41.78</v>
      </c>
      <c r="I126" s="18"/>
      <c r="J126" s="19">
        <v>22.95</v>
      </c>
      <c r="K126" s="19">
        <v>16.2</v>
      </c>
      <c r="L126" s="19">
        <v>13.86</v>
      </c>
      <c r="M126" s="19">
        <v>14.61</v>
      </c>
      <c r="N126" s="19">
        <v>16.79</v>
      </c>
      <c r="O126" s="19">
        <v>12.72</v>
      </c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171</v>
      </c>
      <c r="B127" s="18"/>
      <c r="C127" s="15">
        <v>100.89</v>
      </c>
      <c r="D127" s="19">
        <v>78.23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172</v>
      </c>
      <c r="B128" s="26">
        <v>8.8</v>
      </c>
      <c r="C128" s="26">
        <v>10.1</v>
      </c>
      <c r="D128" s="26">
        <v>9.9</v>
      </c>
      <c r="E128" s="26">
        <v>9.4</v>
      </c>
      <c r="F128" s="26">
        <v>11.4</v>
      </c>
      <c r="G128" s="26">
        <v>6.0</v>
      </c>
      <c r="H128" s="26">
        <v>8.1</v>
      </c>
      <c r="I128" s="26">
        <v>8.6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</row>
    <row r="129" ht="15.0" customHeight="1">
      <c r="A129" s="14" t="s">
        <v>173</v>
      </c>
      <c r="B129" s="15">
        <v>540.49</v>
      </c>
      <c r="C129" s="15">
        <v>606.94</v>
      </c>
      <c r="D129" s="15">
        <v>607.12</v>
      </c>
      <c r="E129" s="15">
        <v>464.24</v>
      </c>
      <c r="F129" s="15">
        <v>432.15</v>
      </c>
      <c r="G129" s="15">
        <v>302.54</v>
      </c>
      <c r="H129" s="15">
        <v>324.87</v>
      </c>
      <c r="I129" s="15">
        <v>298.64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174</v>
      </c>
      <c r="B130" s="15">
        <v>846.8</v>
      </c>
      <c r="C130" s="15">
        <v>884.69</v>
      </c>
      <c r="D130" s="15">
        <v>863.4</v>
      </c>
      <c r="E130" s="15">
        <v>655.98</v>
      </c>
      <c r="F130" s="15">
        <v>606.84</v>
      </c>
      <c r="G130" s="15">
        <v>472.03</v>
      </c>
      <c r="H130" s="15">
        <v>461.38</v>
      </c>
      <c r="I130" s="15">
        <v>412.14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175</v>
      </c>
      <c r="B131" s="20">
        <v>-8.05</v>
      </c>
      <c r="C131" s="20">
        <v>-6.61</v>
      </c>
      <c r="D131" s="20">
        <v>-2.79</v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176</v>
      </c>
      <c r="B132" s="18"/>
      <c r="C132" s="18"/>
      <c r="D132" s="20">
        <v>-0.7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177</v>
      </c>
      <c r="B133" s="18"/>
      <c r="C133" s="18"/>
      <c r="D133" s="20">
        <v>-0.3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178</v>
      </c>
      <c r="B134" s="18"/>
      <c r="C134" s="18"/>
      <c r="D134" s="18"/>
      <c r="E134" s="19">
        <v>0.57</v>
      </c>
      <c r="F134" s="19">
        <v>5.71</v>
      </c>
      <c r="G134" s="19">
        <v>27.94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179</v>
      </c>
      <c r="B135" s="19">
        <v>35.12</v>
      </c>
      <c r="C135" s="19">
        <v>35.11</v>
      </c>
      <c r="D135" s="19">
        <v>35.1</v>
      </c>
      <c r="E135" s="19">
        <v>35.09</v>
      </c>
      <c r="F135" s="19">
        <v>35.09</v>
      </c>
      <c r="G135" s="19">
        <v>35.09</v>
      </c>
      <c r="H135" s="19">
        <v>35.09</v>
      </c>
      <c r="I135" s="19">
        <v>35.09</v>
      </c>
      <c r="J135" s="19">
        <v>35.09</v>
      </c>
      <c r="K135" s="19">
        <v>35.08</v>
      </c>
      <c r="L135" s="19">
        <v>35.04</v>
      </c>
      <c r="M135" s="19">
        <v>35.04</v>
      </c>
      <c r="N135" s="19">
        <v>35.15</v>
      </c>
      <c r="O135" s="19">
        <v>35.15</v>
      </c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180</v>
      </c>
      <c r="B136" s="19">
        <v>35.12</v>
      </c>
      <c r="C136" s="19">
        <v>35.11</v>
      </c>
      <c r="D136" s="19">
        <v>35.1</v>
      </c>
      <c r="E136" s="19">
        <v>35.09</v>
      </c>
      <c r="F136" s="19">
        <v>35.09</v>
      </c>
      <c r="G136" s="19">
        <v>35.09</v>
      </c>
      <c r="H136" s="19">
        <v>35.09</v>
      </c>
      <c r="I136" s="19">
        <v>35.09</v>
      </c>
      <c r="J136" s="19">
        <v>35.09</v>
      </c>
      <c r="K136" s="19">
        <v>35.08</v>
      </c>
      <c r="L136" s="19">
        <v>35.18</v>
      </c>
      <c r="M136" s="19">
        <v>35.18</v>
      </c>
      <c r="N136" s="19">
        <v>35.24</v>
      </c>
      <c r="O136" s="19">
        <v>35.15</v>
      </c>
      <c r="P136" s="18"/>
      <c r="Q136" s="18"/>
      <c r="R136" s="18"/>
      <c r="S136" s="18"/>
      <c r="T136" s="18"/>
      <c r="U136" s="18"/>
      <c r="V136" s="18"/>
      <c r="W136" s="18"/>
    </row>
    <row r="137" ht="15.0" customHeight="1">
      <c r="A137" s="14" t="s">
        <v>181</v>
      </c>
      <c r="B137" s="19">
        <v>8.26</v>
      </c>
      <c r="C137" s="19">
        <v>10.0</v>
      </c>
      <c r="D137" s="19">
        <v>9.66</v>
      </c>
      <c r="E137" s="19">
        <v>8.9</v>
      </c>
      <c r="F137" s="19">
        <v>8.72</v>
      </c>
      <c r="G137" s="19">
        <v>3.22</v>
      </c>
      <c r="H137" s="19">
        <v>5.98</v>
      </c>
      <c r="I137" s="19">
        <v>5.41</v>
      </c>
      <c r="J137" s="19">
        <v>5.14</v>
      </c>
      <c r="K137" s="19">
        <v>4.82</v>
      </c>
      <c r="L137" s="19">
        <v>4.17</v>
      </c>
      <c r="M137" s="19">
        <v>2.47</v>
      </c>
      <c r="N137" s="19">
        <v>1.79</v>
      </c>
      <c r="O137" s="19">
        <v>2.88</v>
      </c>
      <c r="P137" s="18"/>
      <c r="Q137" s="18"/>
      <c r="R137" s="18"/>
      <c r="S137" s="18"/>
      <c r="T137" s="18"/>
      <c r="U137" s="18"/>
      <c r="V137" s="18"/>
      <c r="W137" s="18"/>
    </row>
    <row r="138" ht="15.0" customHeight="1">
      <c r="A138" s="14" t="s">
        <v>182</v>
      </c>
      <c r="B138" s="19">
        <v>8.26</v>
      </c>
      <c r="C138" s="19">
        <v>10.0</v>
      </c>
      <c r="D138" s="19">
        <v>9.66</v>
      </c>
      <c r="E138" s="19">
        <v>8.9</v>
      </c>
      <c r="F138" s="19">
        <v>8.72</v>
      </c>
      <c r="G138" s="19">
        <v>3.22</v>
      </c>
      <c r="H138" s="19">
        <v>5.98</v>
      </c>
      <c r="I138" s="19">
        <v>5.41</v>
      </c>
      <c r="J138" s="19">
        <v>5.14</v>
      </c>
      <c r="K138" s="19">
        <v>4.82</v>
      </c>
      <c r="L138" s="19">
        <v>4.15</v>
      </c>
      <c r="M138" s="19">
        <v>2.46</v>
      </c>
      <c r="N138" s="19">
        <v>1.78</v>
      </c>
      <c r="O138" s="19">
        <v>2.88</v>
      </c>
      <c r="P138" s="18"/>
      <c r="Q138" s="18"/>
      <c r="R138" s="18"/>
      <c r="S138" s="18"/>
      <c r="T138" s="18"/>
      <c r="U138" s="18"/>
      <c r="V138" s="18"/>
      <c r="W138" s="18"/>
    </row>
    <row r="139" ht="15.0" customHeight="1">
      <c r="A139" s="14" t="s">
        <v>183</v>
      </c>
      <c r="B139" s="19">
        <v>8.26</v>
      </c>
      <c r="C139" s="19">
        <v>10.0</v>
      </c>
      <c r="D139" s="19">
        <v>9.66</v>
      </c>
      <c r="E139" s="19">
        <v>8.9</v>
      </c>
      <c r="F139" s="19">
        <v>8.72</v>
      </c>
      <c r="G139" s="19">
        <v>3.22</v>
      </c>
      <c r="H139" s="19">
        <v>5.98</v>
      </c>
      <c r="I139" s="19">
        <v>5.41</v>
      </c>
      <c r="J139" s="19">
        <v>5.14</v>
      </c>
      <c r="K139" s="19">
        <v>4.82</v>
      </c>
      <c r="L139" s="19">
        <v>4.17</v>
      </c>
      <c r="M139" s="19">
        <v>2.47</v>
      </c>
      <c r="N139" s="19">
        <v>1.79</v>
      </c>
      <c r="O139" s="19">
        <v>2.88</v>
      </c>
      <c r="P139" s="18"/>
      <c r="Q139" s="18"/>
      <c r="R139" s="18"/>
      <c r="S139" s="18"/>
      <c r="T139" s="18"/>
      <c r="U139" s="18"/>
      <c r="V139" s="18"/>
      <c r="W139" s="18"/>
    </row>
    <row r="140" ht="15.0" customHeight="1">
      <c r="A140" s="14" t="s">
        <v>184</v>
      </c>
      <c r="B140" s="19">
        <v>8.26</v>
      </c>
      <c r="C140" s="19">
        <v>10.0</v>
      </c>
      <c r="D140" s="19">
        <v>9.66</v>
      </c>
      <c r="E140" s="19">
        <v>8.9</v>
      </c>
      <c r="F140" s="19">
        <v>8.72</v>
      </c>
      <c r="G140" s="19">
        <v>3.22</v>
      </c>
      <c r="H140" s="19">
        <v>5.98</v>
      </c>
      <c r="I140" s="19">
        <v>5.41</v>
      </c>
      <c r="J140" s="19">
        <v>5.14</v>
      </c>
      <c r="K140" s="19">
        <v>4.82</v>
      </c>
      <c r="L140" s="19">
        <v>4.15</v>
      </c>
      <c r="M140" s="19">
        <v>2.46</v>
      </c>
      <c r="N140" s="19">
        <v>1.78</v>
      </c>
      <c r="O140" s="19">
        <v>2.88</v>
      </c>
      <c r="P140" s="18"/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185</v>
      </c>
      <c r="B141" s="15">
        <v>290.1</v>
      </c>
      <c r="C141" s="15">
        <v>351.07</v>
      </c>
      <c r="D141" s="15">
        <v>339.29</v>
      </c>
      <c r="E141" s="15">
        <v>312.31</v>
      </c>
      <c r="F141" s="15">
        <v>305.97</v>
      </c>
      <c r="G141" s="15">
        <v>112.99</v>
      </c>
      <c r="H141" s="15">
        <v>210.13</v>
      </c>
      <c r="I141" s="15">
        <v>189.92</v>
      </c>
      <c r="J141" s="15">
        <v>180.4</v>
      </c>
      <c r="K141" s="15">
        <v>168.99</v>
      </c>
      <c r="L141" s="15">
        <v>146.09</v>
      </c>
      <c r="M141" s="19">
        <v>86.62</v>
      </c>
      <c r="N141" s="19">
        <v>62.91</v>
      </c>
      <c r="O141" s="15">
        <v>101.24</v>
      </c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186</v>
      </c>
      <c r="B142" s="19">
        <v>1.0</v>
      </c>
      <c r="C142" s="19">
        <v>1.0</v>
      </c>
      <c r="D142" s="19">
        <v>1.0</v>
      </c>
      <c r="E142" s="19">
        <v>1.0</v>
      </c>
      <c r="F142" s="19">
        <v>1.0</v>
      </c>
      <c r="G142" s="19">
        <v>1.0</v>
      </c>
      <c r="H142" s="19">
        <v>1.0</v>
      </c>
      <c r="I142" s="19">
        <v>1.0</v>
      </c>
      <c r="J142" s="19">
        <v>1.0</v>
      </c>
      <c r="K142" s="19">
        <v>1.0</v>
      </c>
      <c r="L142" s="19">
        <v>1.0</v>
      </c>
      <c r="M142" s="19">
        <v>1.0</v>
      </c>
      <c r="N142" s="19">
        <v>1.0</v>
      </c>
      <c r="O142" s="19">
        <v>1.0</v>
      </c>
      <c r="P142" s="18"/>
      <c r="Q142" s="18"/>
      <c r="R142" s="18"/>
      <c r="S142" s="18"/>
      <c r="T142" s="18"/>
      <c r="U142" s="18"/>
      <c r="V142" s="18"/>
      <c r="W142" s="18"/>
    </row>
    <row r="143" ht="15.0" customHeight="1">
      <c r="A143" s="14" t="s">
        <v>187</v>
      </c>
      <c r="B143" s="15">
        <v>290.1</v>
      </c>
      <c r="C143" s="15">
        <v>351.07</v>
      </c>
      <c r="D143" s="15">
        <v>339.29</v>
      </c>
      <c r="E143" s="15">
        <v>312.31</v>
      </c>
      <c r="F143" s="15">
        <v>305.97</v>
      </c>
      <c r="G143" s="15">
        <v>112.99</v>
      </c>
      <c r="H143" s="15">
        <v>210.13</v>
      </c>
      <c r="I143" s="15">
        <v>189.92</v>
      </c>
      <c r="J143" s="15">
        <v>180.4</v>
      </c>
      <c r="K143" s="15">
        <v>168.99</v>
      </c>
      <c r="L143" s="15">
        <v>146.09</v>
      </c>
      <c r="M143" s="19">
        <v>86.62</v>
      </c>
      <c r="N143" s="19">
        <v>62.91</v>
      </c>
      <c r="O143" s="15">
        <v>101.24</v>
      </c>
      <c r="P143" s="18"/>
      <c r="Q143" s="18"/>
      <c r="R143" s="18"/>
      <c r="S143" s="18"/>
      <c r="T143" s="18"/>
      <c r="U143" s="18"/>
      <c r="V143" s="18"/>
      <c r="W143" s="18"/>
    </row>
    <row r="144" ht="15.0" customHeight="1">
      <c r="A144" s="14" t="s">
        <v>188</v>
      </c>
      <c r="B144" s="15">
        <v>290.1</v>
      </c>
      <c r="C144" s="15">
        <v>351.07</v>
      </c>
      <c r="D144" s="15">
        <v>339.29</v>
      </c>
      <c r="E144" s="15">
        <v>312.31</v>
      </c>
      <c r="F144" s="15">
        <v>305.97</v>
      </c>
      <c r="G144" s="15">
        <v>112.99</v>
      </c>
      <c r="H144" s="15">
        <v>210.13</v>
      </c>
      <c r="I144" s="15">
        <v>189.92</v>
      </c>
      <c r="J144" s="15">
        <v>180.4</v>
      </c>
      <c r="K144" s="15">
        <v>168.99</v>
      </c>
      <c r="L144" s="15">
        <v>146.09</v>
      </c>
      <c r="M144" s="19">
        <v>86.62</v>
      </c>
      <c r="N144" s="19">
        <v>62.91</v>
      </c>
      <c r="O144" s="15">
        <v>101.24</v>
      </c>
      <c r="P144" s="18"/>
      <c r="Q144" s="18"/>
      <c r="R144" s="18"/>
      <c r="S144" s="18"/>
      <c r="T144" s="18"/>
      <c r="U144" s="18"/>
      <c r="V144" s="18"/>
      <c r="W144" s="18"/>
    </row>
    <row r="145" ht="15.0" customHeight="1">
      <c r="A145" s="14" t="s">
        <v>189</v>
      </c>
      <c r="B145" s="15">
        <v>290.1</v>
      </c>
      <c r="C145" s="15">
        <v>351.07</v>
      </c>
      <c r="D145" s="15">
        <v>339.29</v>
      </c>
      <c r="E145" s="15">
        <v>312.31</v>
      </c>
      <c r="F145" s="15">
        <v>305.97</v>
      </c>
      <c r="G145" s="15">
        <v>112.99</v>
      </c>
      <c r="H145" s="15">
        <v>210.13</v>
      </c>
      <c r="I145" s="15">
        <v>189.92</v>
      </c>
      <c r="J145" s="15">
        <v>180.4</v>
      </c>
      <c r="K145" s="15">
        <v>168.99</v>
      </c>
      <c r="L145" s="15">
        <v>146.09</v>
      </c>
      <c r="M145" s="19">
        <v>86.62</v>
      </c>
      <c r="N145" s="19">
        <v>62.91</v>
      </c>
      <c r="O145" s="15">
        <v>101.24</v>
      </c>
      <c r="P145" s="18"/>
      <c r="Q145" s="18"/>
      <c r="R145" s="18"/>
      <c r="S145" s="18"/>
      <c r="T145" s="18"/>
      <c r="U145" s="18"/>
      <c r="V145" s="18"/>
      <c r="W145" s="18"/>
    </row>
    <row r="146" ht="15.0" customHeight="1">
      <c r="A146" s="14" t="s">
        <v>190</v>
      </c>
      <c r="B146" s="19">
        <v>1.0</v>
      </c>
      <c r="C146" s="19">
        <v>1.0</v>
      </c>
      <c r="D146" s="19">
        <v>1.0</v>
      </c>
      <c r="E146" s="19">
        <v>1.0</v>
      </c>
      <c r="F146" s="19">
        <v>1.0</v>
      </c>
      <c r="G146" s="19">
        <v>1.0</v>
      </c>
      <c r="H146" s="19">
        <v>1.0</v>
      </c>
      <c r="I146" s="19">
        <v>1.0</v>
      </c>
      <c r="J146" s="19">
        <v>1.0</v>
      </c>
      <c r="K146" s="19">
        <v>1.0</v>
      </c>
      <c r="L146" s="19">
        <v>1.0</v>
      </c>
      <c r="M146" s="19">
        <v>1.0</v>
      </c>
      <c r="N146" s="19">
        <v>1.0</v>
      </c>
      <c r="O146" s="19">
        <v>1.0</v>
      </c>
      <c r="P146" s="18"/>
      <c r="Q146" s="18"/>
      <c r="R146" s="18"/>
      <c r="S146" s="18"/>
      <c r="T146" s="18"/>
      <c r="U146" s="18"/>
      <c r="V146" s="18"/>
      <c r="W146" s="1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46094.5258968519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40724.0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192</v>
      </c>
      <c r="C15" s="10" t="s">
        <v>192</v>
      </c>
      <c r="D15" s="10" t="s">
        <v>192</v>
      </c>
      <c r="E15" s="10" t="s">
        <v>192</v>
      </c>
      <c r="F15" s="10" t="s">
        <v>192</v>
      </c>
      <c r="G15" s="10" t="s">
        <v>192</v>
      </c>
      <c r="H15" s="10" t="s">
        <v>192</v>
      </c>
      <c r="I15" s="10" t="s">
        <v>192</v>
      </c>
      <c r="J15" s="10" t="s">
        <v>192</v>
      </c>
      <c r="K15" s="10" t="s">
        <v>192</v>
      </c>
      <c r="L15" s="10" t="s">
        <v>192</v>
      </c>
      <c r="M15" s="10" t="s">
        <v>192</v>
      </c>
      <c r="N15" s="10" t="s">
        <v>192</v>
      </c>
      <c r="O15" s="10" t="s">
        <v>192</v>
      </c>
      <c r="P15" s="10" t="s">
        <v>192</v>
      </c>
      <c r="Q15" s="10" t="s">
        <v>192</v>
      </c>
      <c r="R15" s="10" t="s">
        <v>192</v>
      </c>
      <c r="S15" s="10" t="s">
        <v>192</v>
      </c>
      <c r="T15" s="10" t="s">
        <v>192</v>
      </c>
      <c r="U15" s="10" t="s">
        <v>192</v>
      </c>
      <c r="V15" s="10" t="s">
        <v>192</v>
      </c>
      <c r="W15" s="10" t="s">
        <v>192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194</v>
      </c>
      <c r="B20" s="15">
        <v>885.82</v>
      </c>
      <c r="C20" s="15">
        <v>893.72</v>
      </c>
      <c r="D20" s="15">
        <v>879.21</v>
      </c>
      <c r="E20" s="15">
        <v>838.48</v>
      </c>
      <c r="F20" s="15">
        <v>597.33</v>
      </c>
      <c r="G20" s="15">
        <v>505.29</v>
      </c>
      <c r="H20" s="15">
        <v>572.26</v>
      </c>
      <c r="I20" s="15">
        <v>548.43</v>
      </c>
      <c r="J20" s="15">
        <v>387.05</v>
      </c>
      <c r="K20" s="15">
        <v>360.93</v>
      </c>
      <c r="L20" s="15">
        <v>346.1</v>
      </c>
      <c r="M20" s="15">
        <v>295.31</v>
      </c>
      <c r="N20" s="15">
        <v>274.63</v>
      </c>
      <c r="O20" s="15">
        <v>244.4</v>
      </c>
      <c r="P20" s="18"/>
      <c r="Q20" s="15">
        <v>181.25</v>
      </c>
      <c r="R20" s="18"/>
      <c r="S20" s="18"/>
      <c r="T20" s="18"/>
      <c r="U20" s="18"/>
      <c r="V20" s="18"/>
      <c r="W20" s="18"/>
    </row>
    <row r="21" ht="15.0" customHeight="1">
      <c r="A21" s="14" t="s">
        <v>195</v>
      </c>
      <c r="B21" s="18"/>
      <c r="C21" s="15">
        <v>452.26</v>
      </c>
      <c r="D21" s="15">
        <v>446.4</v>
      </c>
      <c r="E21" s="15">
        <v>458.02</v>
      </c>
      <c r="F21" s="15">
        <v>329.31</v>
      </c>
      <c r="G21" s="15">
        <v>264.91</v>
      </c>
      <c r="H21" s="15">
        <v>256.54</v>
      </c>
      <c r="I21" s="18"/>
      <c r="J21" s="15">
        <v>177.81</v>
      </c>
      <c r="K21" s="15">
        <v>142.06</v>
      </c>
      <c r="L21" s="15">
        <v>161.17</v>
      </c>
      <c r="M21" s="15">
        <v>117.61</v>
      </c>
      <c r="N21" s="15">
        <v>116.68</v>
      </c>
      <c r="O21" s="15">
        <v>107.6</v>
      </c>
      <c r="P21" s="19">
        <v>94.32</v>
      </c>
      <c r="Q21" s="18"/>
      <c r="R21" s="19">
        <v>28.32</v>
      </c>
      <c r="S21" s="19">
        <v>31.3</v>
      </c>
      <c r="T21" s="19">
        <v>39.93</v>
      </c>
      <c r="U21" s="19">
        <v>26.28</v>
      </c>
      <c r="V21" s="19">
        <v>18.78</v>
      </c>
      <c r="W21" s="19">
        <v>19.76</v>
      </c>
    </row>
    <row r="22" ht="15.0" customHeight="1">
      <c r="A22" s="14" t="s">
        <v>196</v>
      </c>
      <c r="B22" s="18"/>
      <c r="C22" s="19">
        <v>75.36</v>
      </c>
      <c r="D22" s="15">
        <v>105.51</v>
      </c>
      <c r="E22" s="15">
        <v>102.97</v>
      </c>
      <c r="F22" s="19">
        <v>77.84</v>
      </c>
      <c r="G22" s="19">
        <v>75.81</v>
      </c>
      <c r="H22" s="15">
        <v>147.21</v>
      </c>
      <c r="I22" s="18"/>
      <c r="J22" s="19">
        <v>75.45</v>
      </c>
      <c r="K22" s="19">
        <v>99.19</v>
      </c>
      <c r="L22" s="19">
        <v>49.61</v>
      </c>
      <c r="M22" s="19">
        <v>45.72</v>
      </c>
      <c r="N22" s="19">
        <v>46.93</v>
      </c>
      <c r="O22" s="19">
        <v>41.26</v>
      </c>
      <c r="P22" s="19">
        <v>39.22</v>
      </c>
      <c r="Q22" s="18"/>
      <c r="R22" s="19">
        <v>6.96</v>
      </c>
      <c r="S22" s="19">
        <v>15.56</v>
      </c>
      <c r="T22" s="18"/>
      <c r="U22" s="18"/>
      <c r="V22" s="18"/>
      <c r="W22" s="18"/>
    </row>
    <row r="23" ht="15.0" customHeight="1">
      <c r="A23" s="14" t="s">
        <v>197</v>
      </c>
      <c r="B23" s="18"/>
      <c r="C23" s="15">
        <v>366.1</v>
      </c>
      <c r="D23" s="15">
        <v>327.3</v>
      </c>
      <c r="E23" s="15">
        <v>277.48</v>
      </c>
      <c r="F23" s="15">
        <v>190.18</v>
      </c>
      <c r="G23" s="15">
        <v>164.57</v>
      </c>
      <c r="H23" s="15">
        <v>168.5</v>
      </c>
      <c r="I23" s="18"/>
      <c r="J23" s="15">
        <v>133.79</v>
      </c>
      <c r="K23" s="15">
        <v>119.68</v>
      </c>
      <c r="L23" s="15">
        <v>135.32</v>
      </c>
      <c r="M23" s="15">
        <v>131.99</v>
      </c>
      <c r="N23" s="15">
        <v>111.02</v>
      </c>
      <c r="O23" s="19">
        <v>95.53</v>
      </c>
      <c r="P23" s="19">
        <v>68.55</v>
      </c>
      <c r="Q23" s="18"/>
      <c r="R23" s="19">
        <v>66.67</v>
      </c>
      <c r="S23" s="15">
        <v>105.11</v>
      </c>
      <c r="T23" s="19">
        <v>62.33</v>
      </c>
      <c r="U23" s="19">
        <v>55.46</v>
      </c>
      <c r="V23" s="19">
        <v>55.17</v>
      </c>
      <c r="W23" s="19">
        <v>51.81</v>
      </c>
    </row>
    <row r="24" ht="15.0" customHeight="1">
      <c r="A24" s="14" t="s">
        <v>198</v>
      </c>
      <c r="B24" s="18"/>
      <c r="C24" s="15">
        <v>144.55</v>
      </c>
      <c r="D24" s="15">
        <v>135.51</v>
      </c>
      <c r="E24" s="19">
        <v>61.56</v>
      </c>
      <c r="F24" s="19">
        <v>49.79</v>
      </c>
      <c r="G24" s="19">
        <v>64.01</v>
      </c>
      <c r="H24" s="19">
        <v>77.64</v>
      </c>
      <c r="I24" s="18"/>
      <c r="J24" s="19">
        <v>61.34</v>
      </c>
      <c r="K24" s="19">
        <v>67.8</v>
      </c>
      <c r="L24" s="19">
        <v>50.76</v>
      </c>
      <c r="M24" s="19">
        <v>9.78</v>
      </c>
      <c r="N24" s="19">
        <v>23.37</v>
      </c>
      <c r="O24" s="19">
        <v>15.41</v>
      </c>
      <c r="P24" s="19">
        <v>12.84</v>
      </c>
      <c r="Q24" s="18"/>
      <c r="R24" s="19">
        <v>5.26</v>
      </c>
      <c r="S24" s="19">
        <v>4.0</v>
      </c>
      <c r="T24" s="19">
        <v>3.0</v>
      </c>
      <c r="U24" s="19">
        <v>2.74</v>
      </c>
      <c r="V24" s="19">
        <v>2.54</v>
      </c>
      <c r="W24" s="19">
        <v>1.15</v>
      </c>
    </row>
    <row r="25" ht="15.0" customHeight="1">
      <c r="A25" s="14" t="s">
        <v>199</v>
      </c>
      <c r="B25" s="15">
        <v>820.43</v>
      </c>
      <c r="C25" s="15">
        <v>804.9</v>
      </c>
      <c r="D25" s="15">
        <v>794.14</v>
      </c>
      <c r="E25" s="15">
        <v>766.94</v>
      </c>
      <c r="F25" s="15">
        <v>606.98</v>
      </c>
      <c r="G25" s="15">
        <v>498.08</v>
      </c>
      <c r="H25" s="15">
        <v>580.69</v>
      </c>
      <c r="I25" s="15">
        <v>564.83</v>
      </c>
      <c r="J25" s="15">
        <v>529.84</v>
      </c>
      <c r="K25" s="15">
        <v>497.96</v>
      </c>
      <c r="L25" s="15">
        <v>563.89</v>
      </c>
      <c r="M25" s="15">
        <v>476.28</v>
      </c>
      <c r="N25" s="15">
        <v>444.84</v>
      </c>
      <c r="O25" s="15">
        <v>416.46</v>
      </c>
      <c r="P25" s="15">
        <v>345.87</v>
      </c>
      <c r="Q25" s="15">
        <v>305.33</v>
      </c>
      <c r="R25" s="15">
        <v>144.26</v>
      </c>
      <c r="S25" s="15">
        <v>240.09</v>
      </c>
      <c r="T25" s="15">
        <v>197.5</v>
      </c>
      <c r="U25" s="15">
        <v>171.01</v>
      </c>
      <c r="V25" s="15">
        <v>148.92</v>
      </c>
      <c r="W25" s="15">
        <v>146.27</v>
      </c>
    </row>
    <row r="26" ht="15.0" customHeight="1">
      <c r="A26" s="14" t="s">
        <v>200</v>
      </c>
      <c r="B26" s="18"/>
      <c r="C26" s="19">
        <v>73.51</v>
      </c>
      <c r="D26" s="19">
        <v>80.24</v>
      </c>
      <c r="E26" s="19">
        <v>87.63</v>
      </c>
      <c r="F26" s="19">
        <v>44.23</v>
      </c>
      <c r="G26" s="19">
        <v>42.81</v>
      </c>
      <c r="H26" s="19">
        <v>57.76</v>
      </c>
      <c r="I26" s="18"/>
      <c r="J26" s="19">
        <v>21.71</v>
      </c>
      <c r="K26" s="19">
        <v>26.08</v>
      </c>
      <c r="L26" s="19">
        <v>28.99</v>
      </c>
      <c r="M26" s="19">
        <v>27.51</v>
      </c>
      <c r="N26" s="19">
        <v>31.2</v>
      </c>
      <c r="O26" s="19">
        <v>22.26</v>
      </c>
      <c r="P26" s="19">
        <v>29.59</v>
      </c>
      <c r="Q26" s="18"/>
      <c r="R26" s="19">
        <v>9.63</v>
      </c>
      <c r="S26" s="18"/>
      <c r="T26" s="18"/>
      <c r="U26" s="18"/>
      <c r="V26" s="18"/>
      <c r="W26" s="18"/>
    </row>
    <row r="27" ht="15.0" customHeight="1">
      <c r="A27" s="14" t="s">
        <v>201</v>
      </c>
      <c r="B27" s="15">
        <v>729.89</v>
      </c>
      <c r="C27" s="15">
        <v>848.38</v>
      </c>
      <c r="D27" s="15">
        <v>820.71</v>
      </c>
      <c r="E27" s="15">
        <v>678.84</v>
      </c>
      <c r="F27" s="15">
        <v>527.67</v>
      </c>
      <c r="G27" s="15">
        <v>487.43</v>
      </c>
      <c r="H27" s="15">
        <v>417.54</v>
      </c>
      <c r="I27" s="15">
        <v>452.7</v>
      </c>
      <c r="J27" s="15">
        <v>361.13</v>
      </c>
      <c r="K27" s="15">
        <v>272.93</v>
      </c>
      <c r="L27" s="15">
        <v>273.57</v>
      </c>
      <c r="M27" s="15">
        <v>311.51</v>
      </c>
      <c r="N27" s="15">
        <v>254.46</v>
      </c>
      <c r="O27" s="15">
        <v>192.26</v>
      </c>
      <c r="P27" s="15">
        <v>129.38</v>
      </c>
      <c r="Q27" s="15">
        <v>197.83</v>
      </c>
      <c r="R27" s="19">
        <v>73.55</v>
      </c>
      <c r="S27" s="19">
        <v>80.74</v>
      </c>
      <c r="T27" s="19">
        <v>64.29</v>
      </c>
      <c r="U27" s="19">
        <v>45.74</v>
      </c>
      <c r="V27" s="19">
        <v>46.74</v>
      </c>
      <c r="W27" s="19">
        <v>27.55</v>
      </c>
    </row>
    <row r="28" ht="15.0" customHeight="1">
      <c r="A28" s="14" t="s">
        <v>202</v>
      </c>
      <c r="B28" s="15">
        <v>619.23</v>
      </c>
      <c r="C28" s="15">
        <v>178.07</v>
      </c>
      <c r="D28" s="15">
        <v>121.72</v>
      </c>
      <c r="E28" s="15">
        <v>104.2</v>
      </c>
      <c r="F28" s="15">
        <v>203.82</v>
      </c>
      <c r="G28" s="15">
        <v>249.25</v>
      </c>
      <c r="H28" s="15">
        <v>265.64</v>
      </c>
      <c r="I28" s="15">
        <v>405.57</v>
      </c>
      <c r="J28" s="15">
        <v>139.49</v>
      </c>
      <c r="K28" s="15">
        <v>192.6</v>
      </c>
      <c r="L28" s="15">
        <v>233.91</v>
      </c>
      <c r="M28" s="15">
        <v>127.19</v>
      </c>
      <c r="N28" s="19">
        <v>83.31</v>
      </c>
      <c r="O28" s="19">
        <v>91.94</v>
      </c>
      <c r="P28" s="19">
        <v>72.8</v>
      </c>
      <c r="Q28" s="19">
        <v>89.2</v>
      </c>
      <c r="R28" s="19">
        <v>3.16</v>
      </c>
      <c r="S28" s="19">
        <v>15.03</v>
      </c>
      <c r="T28" s="19">
        <v>9.45</v>
      </c>
      <c r="U28" s="19">
        <v>12.72</v>
      </c>
      <c r="V28" s="19">
        <v>7.21</v>
      </c>
      <c r="W28" s="19">
        <v>14.16</v>
      </c>
    </row>
    <row r="29" ht="15.0" customHeight="1">
      <c r="A29" s="14" t="s">
        <v>203</v>
      </c>
      <c r="B29" s="18"/>
      <c r="C29" s="15">
        <v>206.03</v>
      </c>
      <c r="D29" s="15">
        <v>198.74</v>
      </c>
      <c r="E29" s="15">
        <v>155.59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204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9">
        <v>18.45</v>
      </c>
      <c r="S30" s="19">
        <v>18.5</v>
      </c>
      <c r="T30" s="19">
        <v>11.08</v>
      </c>
      <c r="U30" s="19">
        <v>6.46</v>
      </c>
      <c r="V30" s="19">
        <v>7.29</v>
      </c>
      <c r="W30" s="19">
        <v>9.62</v>
      </c>
    </row>
    <row r="31" ht="15.0" customHeight="1">
      <c r="A31" s="16" t="s">
        <v>205</v>
      </c>
      <c r="B31" s="17">
        <v>3055.36</v>
      </c>
      <c r="C31" s="17">
        <v>3149.16</v>
      </c>
      <c r="D31" s="17">
        <v>3030.26</v>
      </c>
      <c r="E31" s="17">
        <v>2693.24</v>
      </c>
      <c r="F31" s="17">
        <v>2029.81</v>
      </c>
      <c r="G31" s="17">
        <v>1846.88</v>
      </c>
      <c r="H31" s="17">
        <v>1971.53</v>
      </c>
      <c r="I31" s="17">
        <v>1971.53</v>
      </c>
      <c r="J31" s="17">
        <v>1500.57</v>
      </c>
      <c r="K31" s="17">
        <v>1418.31</v>
      </c>
      <c r="L31" s="17">
        <v>1497.21</v>
      </c>
      <c r="M31" s="17">
        <v>1247.59</v>
      </c>
      <c r="N31" s="17">
        <v>1111.81</v>
      </c>
      <c r="O31" s="17">
        <v>982.72</v>
      </c>
      <c r="P31" s="17">
        <v>792.56</v>
      </c>
      <c r="Q31" s="17">
        <v>773.6</v>
      </c>
      <c r="R31" s="17">
        <v>356.25</v>
      </c>
      <c r="S31" s="17">
        <v>510.33</v>
      </c>
      <c r="T31" s="17">
        <v>387.59</v>
      </c>
      <c r="U31" s="17">
        <v>320.42</v>
      </c>
      <c r="V31" s="17">
        <v>286.64</v>
      </c>
      <c r="W31" s="17">
        <v>270.33</v>
      </c>
    </row>
    <row r="32" ht="15.0" customHeight="1">
      <c r="A32" s="14" t="s">
        <v>206</v>
      </c>
      <c r="B32" s="18"/>
      <c r="C32" s="15">
        <v>2949.71</v>
      </c>
      <c r="D32" s="15">
        <v>2660.78</v>
      </c>
      <c r="E32" s="15">
        <v>2517.23</v>
      </c>
      <c r="F32" s="15">
        <v>2009.35</v>
      </c>
      <c r="G32" s="15">
        <v>2018.75</v>
      </c>
      <c r="H32" s="15">
        <v>1910.39</v>
      </c>
      <c r="I32" s="18"/>
      <c r="J32" s="15">
        <v>1197.47</v>
      </c>
      <c r="K32" s="15">
        <v>785.02</v>
      </c>
      <c r="L32" s="15">
        <v>827.83</v>
      </c>
      <c r="M32" s="15">
        <v>706.9</v>
      </c>
      <c r="N32" s="15">
        <v>649.73</v>
      </c>
      <c r="O32" s="15">
        <v>595.8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207</v>
      </c>
      <c r="B33" s="18"/>
      <c r="C33" s="18">
        <v>0.0</v>
      </c>
      <c r="D33" s="18">
        <v>0.0</v>
      </c>
      <c r="E33" s="18">
        <v>0.0</v>
      </c>
      <c r="F33" s="18">
        <v>0.0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208</v>
      </c>
      <c r="B34" s="18"/>
      <c r="C34" s="19">
        <v>34.75</v>
      </c>
      <c r="D34" s="19">
        <v>21.65</v>
      </c>
      <c r="E34" s="19">
        <v>31.53</v>
      </c>
      <c r="F34" s="19">
        <v>8.87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209</v>
      </c>
      <c r="B35" s="18"/>
      <c r="C35" s="15">
        <v>296.61</v>
      </c>
      <c r="D35" s="15">
        <v>254.91</v>
      </c>
      <c r="E35" s="15">
        <v>245.29</v>
      </c>
      <c r="F35" s="15">
        <v>108.63</v>
      </c>
      <c r="G35" s="15">
        <v>111.1</v>
      </c>
      <c r="H35" s="15">
        <v>109.99</v>
      </c>
      <c r="I35" s="18"/>
      <c r="J35" s="19">
        <v>42.63</v>
      </c>
      <c r="K35" s="19">
        <v>21.43</v>
      </c>
      <c r="L35" s="19">
        <v>19.78</v>
      </c>
      <c r="M35" s="19">
        <v>14.19</v>
      </c>
      <c r="N35" s="19">
        <v>11.97</v>
      </c>
      <c r="O35" s="19">
        <v>11.21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210</v>
      </c>
      <c r="B36" s="18"/>
      <c r="C36" s="22">
        <v>-131.29</v>
      </c>
      <c r="D36" s="20">
        <v>-94.33</v>
      </c>
      <c r="E36" s="20">
        <v>-64.85</v>
      </c>
      <c r="F36" s="20">
        <v>-43.84</v>
      </c>
      <c r="G36" s="20">
        <v>-33.73</v>
      </c>
      <c r="H36" s="20">
        <v>-22.22</v>
      </c>
      <c r="I36" s="18"/>
      <c r="J36" s="20">
        <v>-9.21</v>
      </c>
      <c r="K36" s="20">
        <v>-6.83</v>
      </c>
      <c r="L36" s="20">
        <v>-4.81</v>
      </c>
      <c r="M36" s="20">
        <v>-2.88</v>
      </c>
      <c r="N36" s="20">
        <v>-1.23</v>
      </c>
      <c r="O36" s="18">
        <v>0.0</v>
      </c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211</v>
      </c>
      <c r="B37" s="18"/>
      <c r="C37" s="15">
        <v>217.44</v>
      </c>
      <c r="D37" s="15">
        <v>204.17</v>
      </c>
      <c r="E37" s="15">
        <v>189.19</v>
      </c>
      <c r="F37" s="15">
        <v>170.01</v>
      </c>
      <c r="G37" s="15">
        <v>169.79</v>
      </c>
      <c r="H37" s="15">
        <v>163.15</v>
      </c>
      <c r="I37" s="18"/>
      <c r="J37" s="19">
        <v>44.13</v>
      </c>
      <c r="K37" s="19">
        <v>44.95</v>
      </c>
      <c r="L37" s="19">
        <v>45.84</v>
      </c>
      <c r="M37" s="19">
        <v>40.54</v>
      </c>
      <c r="N37" s="19">
        <v>34.21</v>
      </c>
      <c r="O37" s="19">
        <v>31.84</v>
      </c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212</v>
      </c>
      <c r="B38" s="18"/>
      <c r="C38" s="20">
        <v>-82.45</v>
      </c>
      <c r="D38" s="20">
        <v>-77.52</v>
      </c>
      <c r="E38" s="20">
        <v>-66.92</v>
      </c>
      <c r="F38" s="20">
        <v>-59.82</v>
      </c>
      <c r="G38" s="20">
        <v>-60.15</v>
      </c>
      <c r="H38" s="20">
        <v>-55.88</v>
      </c>
      <c r="I38" s="18"/>
      <c r="J38" s="18">
        <v>0.0</v>
      </c>
      <c r="K38" s="18">
        <v>0.0</v>
      </c>
      <c r="L38" s="18">
        <v>0.0</v>
      </c>
      <c r="M38" s="18">
        <v>0.0</v>
      </c>
      <c r="N38" s="18">
        <v>0.0</v>
      </c>
      <c r="O38" s="18">
        <v>0.0</v>
      </c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213</v>
      </c>
      <c r="B39" s="18"/>
      <c r="C39" s="15">
        <v>550.65</v>
      </c>
      <c r="D39" s="15">
        <v>539.02</v>
      </c>
      <c r="E39" s="15">
        <v>460.47</v>
      </c>
      <c r="F39" s="15">
        <v>409.1</v>
      </c>
      <c r="G39" s="15">
        <v>425.93</v>
      </c>
      <c r="H39" s="15">
        <v>303.99</v>
      </c>
      <c r="I39" s="18"/>
      <c r="J39" s="15">
        <v>212.84</v>
      </c>
      <c r="K39" s="15">
        <v>117.12</v>
      </c>
      <c r="L39" s="15">
        <v>120.46</v>
      </c>
      <c r="M39" s="19">
        <v>95.18</v>
      </c>
      <c r="N39" s="19">
        <v>88.78</v>
      </c>
      <c r="O39" s="19">
        <v>77.47</v>
      </c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214</v>
      </c>
      <c r="B40" s="18"/>
      <c r="C40" s="22">
        <v>-313.88</v>
      </c>
      <c r="D40" s="22">
        <v>-312.9</v>
      </c>
      <c r="E40" s="22">
        <v>-250.28</v>
      </c>
      <c r="F40" s="22">
        <v>-214.93</v>
      </c>
      <c r="G40" s="22">
        <v>-241.84</v>
      </c>
      <c r="H40" s="22">
        <v>-168.78</v>
      </c>
      <c r="I40" s="18"/>
      <c r="J40" s="22">
        <v>-107.47</v>
      </c>
      <c r="K40" s="20">
        <v>-93.22</v>
      </c>
      <c r="L40" s="20">
        <v>-93.56</v>
      </c>
      <c r="M40" s="20">
        <v>-78.12</v>
      </c>
      <c r="N40" s="20">
        <v>-65.69</v>
      </c>
      <c r="O40" s="20">
        <v>-50.33</v>
      </c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215</v>
      </c>
      <c r="B41" s="18"/>
      <c r="C41" s="15">
        <v>325.8</v>
      </c>
      <c r="D41" s="15">
        <v>272.43</v>
      </c>
      <c r="E41" s="15">
        <v>201.81</v>
      </c>
      <c r="F41" s="15">
        <v>192.23</v>
      </c>
      <c r="G41" s="15">
        <v>190.46</v>
      </c>
      <c r="H41" s="15">
        <v>197.1</v>
      </c>
      <c r="I41" s="18"/>
      <c r="J41" s="15">
        <v>125.68</v>
      </c>
      <c r="K41" s="19">
        <v>91.51</v>
      </c>
      <c r="L41" s="19">
        <v>79.75</v>
      </c>
      <c r="M41" s="19">
        <v>61.54</v>
      </c>
      <c r="N41" s="19">
        <v>58.62</v>
      </c>
      <c r="O41" s="19">
        <v>49.05</v>
      </c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216</v>
      </c>
      <c r="B42" s="18"/>
      <c r="C42" s="22">
        <v>-218.98</v>
      </c>
      <c r="D42" s="22">
        <v>-178.1</v>
      </c>
      <c r="E42" s="22">
        <v>-137.42</v>
      </c>
      <c r="F42" s="22">
        <v>-128.7</v>
      </c>
      <c r="G42" s="22">
        <v>-124.47</v>
      </c>
      <c r="H42" s="22">
        <v>-128.65</v>
      </c>
      <c r="I42" s="18"/>
      <c r="J42" s="20">
        <v>-81.65</v>
      </c>
      <c r="K42" s="20">
        <v>-62.11</v>
      </c>
      <c r="L42" s="20">
        <v>-60.28</v>
      </c>
      <c r="M42" s="20">
        <v>-51.47</v>
      </c>
      <c r="N42" s="20">
        <v>-47.5</v>
      </c>
      <c r="O42" s="20">
        <v>-36.89</v>
      </c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217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5">
        <v>986.49</v>
      </c>
      <c r="M43" s="15">
        <v>839.36</v>
      </c>
      <c r="N43" s="15">
        <v>764.14</v>
      </c>
      <c r="O43" s="15">
        <v>683.03</v>
      </c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218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2">
        <v>-158.66</v>
      </c>
      <c r="M44" s="22">
        <v>-132.46</v>
      </c>
      <c r="N44" s="22">
        <v>-114.41</v>
      </c>
      <c r="O44" s="20">
        <v>-87.23</v>
      </c>
      <c r="P44" s="20">
        <v>-75.14</v>
      </c>
      <c r="Q44" s="18"/>
      <c r="R44" s="20">
        <v>-36.33</v>
      </c>
      <c r="S44" s="20">
        <v>-35.48</v>
      </c>
      <c r="T44" s="18"/>
      <c r="U44" s="20">
        <v>-28.6</v>
      </c>
      <c r="V44" s="20">
        <v>-23.4</v>
      </c>
      <c r="W44" s="20">
        <v>-19.92</v>
      </c>
    </row>
    <row r="45" ht="15.0" customHeight="1">
      <c r="A45" s="14" t="s">
        <v>219</v>
      </c>
      <c r="B45" s="15">
        <v>2340.57</v>
      </c>
      <c r="C45" s="15">
        <v>2271.06</v>
      </c>
      <c r="D45" s="15">
        <v>2031.45</v>
      </c>
      <c r="E45" s="15">
        <v>1908.42</v>
      </c>
      <c r="F45" s="15">
        <v>1567.81</v>
      </c>
      <c r="G45" s="15">
        <v>1581.65</v>
      </c>
      <c r="H45" s="15">
        <v>1511.7</v>
      </c>
      <c r="I45" s="15">
        <v>1154.83</v>
      </c>
      <c r="J45" s="15">
        <v>970.53</v>
      </c>
      <c r="K45" s="15">
        <v>672.17</v>
      </c>
      <c r="L45" s="15">
        <v>720.66</v>
      </c>
      <c r="M45" s="15">
        <v>627.91</v>
      </c>
      <c r="N45" s="15">
        <v>570.56</v>
      </c>
      <c r="O45" s="15">
        <v>513.45</v>
      </c>
      <c r="P45" s="15">
        <v>403.05</v>
      </c>
      <c r="Q45" s="15">
        <v>407.62</v>
      </c>
      <c r="R45" s="15">
        <v>323.64</v>
      </c>
      <c r="S45" s="15">
        <v>352.67</v>
      </c>
      <c r="T45" s="18"/>
      <c r="U45" s="18"/>
      <c r="V45" s="18"/>
      <c r="W45" s="18"/>
    </row>
    <row r="46" ht="15.0" customHeight="1">
      <c r="A46" s="14" t="s">
        <v>220</v>
      </c>
      <c r="B46" s="18"/>
      <c r="C46" s="15">
        <v>2271.06</v>
      </c>
      <c r="D46" s="15">
        <v>2031.45</v>
      </c>
      <c r="E46" s="15">
        <v>1908.42</v>
      </c>
      <c r="F46" s="15">
        <v>1567.81</v>
      </c>
      <c r="G46" s="15">
        <v>1581.65</v>
      </c>
      <c r="H46" s="15">
        <v>1511.7</v>
      </c>
      <c r="I46" s="18"/>
      <c r="J46" s="15">
        <v>970.53</v>
      </c>
      <c r="K46" s="15">
        <v>672.17</v>
      </c>
      <c r="L46" s="15">
        <v>720.66</v>
      </c>
      <c r="M46" s="15">
        <v>627.91</v>
      </c>
      <c r="N46" s="15">
        <v>570.56</v>
      </c>
      <c r="O46" s="15">
        <v>513.45</v>
      </c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221</v>
      </c>
      <c r="B47" s="18"/>
      <c r="C47" s="18">
        <v>0.0</v>
      </c>
      <c r="D47" s="18">
        <v>0.0</v>
      </c>
      <c r="E47" s="18">
        <v>0.0</v>
      </c>
      <c r="F47" s="18">
        <v>0.0</v>
      </c>
      <c r="G47" s="18">
        <v>0.0</v>
      </c>
      <c r="H47" s="18">
        <v>0.0</v>
      </c>
      <c r="I47" s="18"/>
      <c r="J47" s="18">
        <v>0.0</v>
      </c>
      <c r="K47" s="18">
        <v>0.0</v>
      </c>
      <c r="L47" s="18">
        <v>0.0</v>
      </c>
      <c r="M47" s="18">
        <v>0.0</v>
      </c>
      <c r="N47" s="18">
        <v>0.0</v>
      </c>
      <c r="O47" s="18">
        <v>0.0</v>
      </c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222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5">
        <v>117.05</v>
      </c>
      <c r="Q48" s="18"/>
      <c r="R48" s="19">
        <v>59.63</v>
      </c>
      <c r="S48" s="19">
        <v>61.09</v>
      </c>
      <c r="T48" s="18"/>
      <c r="U48" s="18"/>
      <c r="V48" s="18"/>
      <c r="W48" s="18"/>
    </row>
    <row r="49" ht="15.0" customHeight="1">
      <c r="A49" s="14" t="s">
        <v>223</v>
      </c>
      <c r="B49" s="15">
        <v>692.38</v>
      </c>
      <c r="C49" s="18"/>
      <c r="D49" s="18"/>
      <c r="E49" s="18"/>
      <c r="F49" s="18"/>
      <c r="G49" s="18"/>
      <c r="H49" s="18"/>
      <c r="I49" s="15">
        <v>255.19</v>
      </c>
      <c r="J49" s="18"/>
      <c r="K49" s="18"/>
      <c r="L49" s="18"/>
      <c r="M49" s="18"/>
      <c r="N49" s="18"/>
      <c r="O49" s="18"/>
      <c r="P49" s="18"/>
      <c r="Q49" s="19">
        <v>46.68</v>
      </c>
      <c r="R49" s="18"/>
      <c r="S49" s="18"/>
      <c r="T49" s="15">
        <v>331.8</v>
      </c>
      <c r="U49" s="15">
        <v>337.71</v>
      </c>
      <c r="V49" s="15">
        <v>312.92</v>
      </c>
      <c r="W49" s="15">
        <v>330.57</v>
      </c>
    </row>
    <row r="50" ht="15.0" customHeight="1">
      <c r="A50" s="14" t="s">
        <v>224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5">
        <v>904.34</v>
      </c>
      <c r="M50" s="15">
        <v>790.76</v>
      </c>
      <c r="N50" s="15">
        <v>716.55</v>
      </c>
      <c r="O50" s="15">
        <v>647.33</v>
      </c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225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22">
        <v>-629.3</v>
      </c>
      <c r="M51" s="22">
        <v>-554.78</v>
      </c>
      <c r="N51" s="22">
        <v>-505.34</v>
      </c>
      <c r="O51" s="22">
        <v>-452.93</v>
      </c>
      <c r="P51" s="22">
        <v>-408.86</v>
      </c>
      <c r="Q51" s="18"/>
      <c r="R51" s="22">
        <v>-188.93</v>
      </c>
      <c r="S51" s="22">
        <v>-200.7</v>
      </c>
      <c r="T51" s="22">
        <v>-196.06</v>
      </c>
      <c r="U51" s="22">
        <v>-208.64</v>
      </c>
      <c r="V51" s="22">
        <v>-185.19</v>
      </c>
      <c r="W51" s="22">
        <v>-185.25</v>
      </c>
    </row>
    <row r="52" ht="15.0" customHeight="1">
      <c r="A52" s="14" t="s">
        <v>226</v>
      </c>
      <c r="B52" s="15">
        <v>612.89</v>
      </c>
      <c r="C52" s="15">
        <v>584.47</v>
      </c>
      <c r="D52" s="15">
        <v>446.5</v>
      </c>
      <c r="E52" s="15">
        <v>367.19</v>
      </c>
      <c r="F52" s="15">
        <v>308.65</v>
      </c>
      <c r="G52" s="15">
        <v>312.42</v>
      </c>
      <c r="H52" s="15">
        <v>314.4</v>
      </c>
      <c r="I52" s="15">
        <v>304.08</v>
      </c>
      <c r="J52" s="15">
        <v>252.56</v>
      </c>
      <c r="K52" s="15">
        <v>250.17</v>
      </c>
      <c r="L52" s="15">
        <v>275.04</v>
      </c>
      <c r="M52" s="15">
        <v>235.98</v>
      </c>
      <c r="N52" s="15">
        <v>211.2</v>
      </c>
      <c r="O52" s="15">
        <v>194.4</v>
      </c>
      <c r="P52" s="19">
        <f>SUM(P56:P60,P51)</f>
        <v>147.95</v>
      </c>
      <c r="Q52" s="15">
        <v>165.72</v>
      </c>
      <c r="R52" s="19">
        <f t="shared" ref="R52:W52" si="1">SUM(R56:R60,R51)</f>
        <v>32.53</v>
      </c>
      <c r="S52" s="19">
        <f t="shared" si="1"/>
        <v>32.72</v>
      </c>
      <c r="T52" s="19">
        <f t="shared" si="1"/>
        <v>34.47</v>
      </c>
      <c r="U52" s="19">
        <f t="shared" si="1"/>
        <v>34.1</v>
      </c>
      <c r="V52" s="19">
        <f t="shared" si="1"/>
        <v>35.48</v>
      </c>
      <c r="W52" s="19">
        <f t="shared" si="1"/>
        <v>38.12</v>
      </c>
    </row>
    <row r="53" ht="15.0" customHeight="1">
      <c r="A53" s="14" t="s">
        <v>227</v>
      </c>
      <c r="B53" s="18"/>
      <c r="C53" s="22">
        <v>-360.04</v>
      </c>
      <c r="D53" s="22">
        <v>-323.37</v>
      </c>
      <c r="E53" s="22">
        <v>-285.3</v>
      </c>
      <c r="F53" s="22">
        <v>-261.11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228</v>
      </c>
      <c r="B54" s="18"/>
      <c r="C54" s="15">
        <v>640.81</v>
      </c>
      <c r="D54" s="15">
        <v>581.41</v>
      </c>
      <c r="E54" s="15">
        <v>470.35</v>
      </c>
      <c r="F54" s="15">
        <v>439.5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229</v>
      </c>
      <c r="B55" s="18"/>
      <c r="C55" s="18"/>
      <c r="D55" s="18"/>
      <c r="E55" s="18"/>
      <c r="F55" s="18"/>
      <c r="G55" s="22">
        <v>-261.15</v>
      </c>
      <c r="H55" s="22">
        <v>-239.95</v>
      </c>
      <c r="I55" s="18"/>
      <c r="J55" s="22">
        <v>-210.34</v>
      </c>
      <c r="K55" s="22">
        <v>-192.13</v>
      </c>
      <c r="L55" s="22">
        <v>-193.93</v>
      </c>
      <c r="M55" s="22">
        <v>-172.05</v>
      </c>
      <c r="N55" s="22">
        <v>-148.72</v>
      </c>
      <c r="O55" s="22">
        <v>-128.23</v>
      </c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230</v>
      </c>
      <c r="B56" s="18"/>
      <c r="C56" s="18"/>
      <c r="D56" s="18"/>
      <c r="E56" s="18"/>
      <c r="F56" s="18"/>
      <c r="G56" s="15">
        <v>454.64</v>
      </c>
      <c r="H56" s="15">
        <v>439.39</v>
      </c>
      <c r="I56" s="18"/>
      <c r="J56" s="15">
        <v>379.95</v>
      </c>
      <c r="K56" s="15">
        <v>361.12</v>
      </c>
      <c r="L56" s="15">
        <v>374.88</v>
      </c>
      <c r="M56" s="15">
        <v>331.83</v>
      </c>
      <c r="N56" s="15">
        <v>298.85</v>
      </c>
      <c r="O56" s="15">
        <v>260.06</v>
      </c>
      <c r="P56" s="15">
        <v>219.27</v>
      </c>
      <c r="Q56" s="18"/>
      <c r="R56" s="19">
        <v>30.91</v>
      </c>
      <c r="S56" s="19">
        <v>30.59</v>
      </c>
      <c r="T56" s="19">
        <v>28.87</v>
      </c>
      <c r="U56" s="19">
        <v>31.25</v>
      </c>
      <c r="V56" s="19">
        <v>29.02</v>
      </c>
      <c r="W56" s="19">
        <v>31.22</v>
      </c>
    </row>
    <row r="57" ht="15.0" customHeight="1">
      <c r="A57" s="14" t="s">
        <v>231</v>
      </c>
      <c r="B57" s="18"/>
      <c r="C57" s="22">
        <v>-317.58</v>
      </c>
      <c r="D57" s="22">
        <v>-310.89</v>
      </c>
      <c r="E57" s="22">
        <v>-270.61</v>
      </c>
      <c r="F57" s="22">
        <v>-244.15</v>
      </c>
      <c r="G57" s="22">
        <v>-174.59</v>
      </c>
      <c r="H57" s="22">
        <v>-168.4</v>
      </c>
      <c r="I57" s="18"/>
      <c r="J57" s="22">
        <v>-152.7</v>
      </c>
      <c r="K57" s="22">
        <v>-142.25</v>
      </c>
      <c r="L57" s="22">
        <v>-153.43</v>
      </c>
      <c r="M57" s="22">
        <v>-129.11</v>
      </c>
      <c r="N57" s="22">
        <v>-109.42</v>
      </c>
      <c r="O57" s="20">
        <v>-99.13</v>
      </c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232</v>
      </c>
      <c r="B58" s="18"/>
      <c r="C58" s="15">
        <v>436.94</v>
      </c>
      <c r="D58" s="15">
        <v>422.54</v>
      </c>
      <c r="E58" s="15">
        <v>358.72</v>
      </c>
      <c r="F58" s="15">
        <v>323.75</v>
      </c>
      <c r="G58" s="15">
        <v>240.79</v>
      </c>
      <c r="H58" s="15">
        <v>233.1</v>
      </c>
      <c r="I58" s="18"/>
      <c r="J58" s="15">
        <v>201.83</v>
      </c>
      <c r="K58" s="15">
        <v>192.7</v>
      </c>
      <c r="L58" s="15">
        <v>210.57</v>
      </c>
      <c r="M58" s="15">
        <v>175.5</v>
      </c>
      <c r="N58" s="15">
        <v>138.16</v>
      </c>
      <c r="O58" s="15">
        <v>124.04</v>
      </c>
      <c r="P58" s="15">
        <v>102.91</v>
      </c>
      <c r="Q58" s="18"/>
      <c r="R58" s="19">
        <v>1.62</v>
      </c>
      <c r="S58" s="18"/>
      <c r="T58" s="18"/>
      <c r="U58" s="18"/>
      <c r="V58" s="18"/>
      <c r="W58" s="18"/>
    </row>
    <row r="59" ht="15.0" customHeight="1">
      <c r="A59" s="14" t="s">
        <v>233</v>
      </c>
      <c r="B59" s="18"/>
      <c r="C59" s="22">
        <v>-221.45</v>
      </c>
      <c r="D59" s="22">
        <v>-205.48</v>
      </c>
      <c r="E59" s="22">
        <v>-195.69</v>
      </c>
      <c r="F59" s="22">
        <v>-170.89</v>
      </c>
      <c r="G59" s="22">
        <v>-315.45</v>
      </c>
      <c r="H59" s="22">
        <v>-287.96</v>
      </c>
      <c r="I59" s="18"/>
      <c r="J59" s="22">
        <v>-275.98</v>
      </c>
      <c r="K59" s="22">
        <v>-258.8</v>
      </c>
      <c r="L59" s="22">
        <v>-281.94</v>
      </c>
      <c r="M59" s="22">
        <v>-253.62</v>
      </c>
      <c r="N59" s="22">
        <v>-247.21</v>
      </c>
      <c r="O59" s="22">
        <v>-225.56</v>
      </c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234</v>
      </c>
      <c r="B60" s="18"/>
      <c r="C60" s="15">
        <v>288.28</v>
      </c>
      <c r="D60" s="15">
        <v>256.52</v>
      </c>
      <c r="E60" s="15">
        <v>242.38</v>
      </c>
      <c r="F60" s="15">
        <v>210.93</v>
      </c>
      <c r="G60" s="15">
        <v>368.19</v>
      </c>
      <c r="H60" s="15">
        <v>338.22</v>
      </c>
      <c r="I60" s="18"/>
      <c r="J60" s="15">
        <v>309.8</v>
      </c>
      <c r="K60" s="15">
        <v>289.52</v>
      </c>
      <c r="L60" s="15">
        <v>318.89</v>
      </c>
      <c r="M60" s="15">
        <v>283.43</v>
      </c>
      <c r="N60" s="15">
        <v>279.53</v>
      </c>
      <c r="O60" s="15">
        <v>263.23</v>
      </c>
      <c r="P60" s="15">
        <v>234.63</v>
      </c>
      <c r="Q60" s="18"/>
      <c r="R60" s="15">
        <v>188.93</v>
      </c>
      <c r="S60" s="15">
        <v>202.83</v>
      </c>
      <c r="T60" s="15">
        <v>201.66</v>
      </c>
      <c r="U60" s="15">
        <v>211.49</v>
      </c>
      <c r="V60" s="15">
        <v>191.65</v>
      </c>
      <c r="W60" s="15">
        <v>192.15</v>
      </c>
    </row>
    <row r="61" ht="15.0" customHeight="1">
      <c r="A61" s="14" t="s">
        <v>235</v>
      </c>
      <c r="B61" s="18"/>
      <c r="C61" s="15">
        <v>117.51</v>
      </c>
      <c r="D61" s="19">
        <v>25.77</v>
      </c>
      <c r="E61" s="19">
        <v>47.35</v>
      </c>
      <c r="F61" s="19">
        <v>10.62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236</v>
      </c>
      <c r="B62" s="18"/>
      <c r="C62" s="18">
        <v>0.0</v>
      </c>
      <c r="D62" s="18">
        <v>0.0</v>
      </c>
      <c r="E62" s="18">
        <v>0.0</v>
      </c>
      <c r="F62" s="18">
        <v>0.0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237</v>
      </c>
      <c r="B63" s="19">
        <v>19.79</v>
      </c>
      <c r="C63" s="19">
        <v>21.69</v>
      </c>
      <c r="D63" s="19">
        <v>8.26</v>
      </c>
      <c r="E63" s="19">
        <v>3.95</v>
      </c>
      <c r="F63" s="19">
        <v>5.46</v>
      </c>
      <c r="G63" s="19">
        <v>5.85</v>
      </c>
      <c r="H63" s="19">
        <v>4.97</v>
      </c>
      <c r="I63" s="19">
        <v>12.0</v>
      </c>
      <c r="J63" s="19">
        <v>5.4</v>
      </c>
      <c r="K63" s="19">
        <v>5.22</v>
      </c>
      <c r="L63" s="19">
        <v>5.34</v>
      </c>
      <c r="M63" s="19">
        <v>5.85</v>
      </c>
      <c r="N63" s="19">
        <v>5.47</v>
      </c>
      <c r="O63" s="19">
        <v>4.62</v>
      </c>
      <c r="P63" s="19">
        <v>0.69</v>
      </c>
      <c r="Q63" s="19">
        <v>0.78</v>
      </c>
      <c r="R63" s="19">
        <v>0.65</v>
      </c>
      <c r="S63" s="19">
        <v>0.18</v>
      </c>
      <c r="T63" s="19">
        <v>0.42</v>
      </c>
      <c r="U63" s="19">
        <v>0.7</v>
      </c>
      <c r="V63" s="19">
        <v>1.79</v>
      </c>
      <c r="W63" s="19">
        <v>2.27</v>
      </c>
    </row>
    <row r="64" ht="15.0" customHeight="1">
      <c r="A64" s="14" t="s">
        <v>238</v>
      </c>
      <c r="B64" s="15">
        <v>137.45</v>
      </c>
      <c r="C64" s="15">
        <v>160.07</v>
      </c>
      <c r="D64" s="15">
        <v>128.56</v>
      </c>
      <c r="E64" s="19">
        <v>97.89</v>
      </c>
      <c r="F64" s="19">
        <v>66.74</v>
      </c>
      <c r="G64" s="19">
        <v>29.55</v>
      </c>
      <c r="H64" s="19">
        <v>7.69</v>
      </c>
      <c r="I64" s="19">
        <v>19.91</v>
      </c>
      <c r="J64" s="19">
        <v>16.81</v>
      </c>
      <c r="K64" s="19">
        <v>57.56</v>
      </c>
      <c r="L64" s="19">
        <v>79.85</v>
      </c>
      <c r="M64" s="19">
        <v>78.31</v>
      </c>
      <c r="N64" s="19">
        <v>74.55</v>
      </c>
      <c r="O64" s="19">
        <v>59.49</v>
      </c>
      <c r="P64" s="19">
        <v>48.59</v>
      </c>
      <c r="Q64" s="19">
        <v>39.91</v>
      </c>
      <c r="R64" s="19">
        <v>18.93</v>
      </c>
      <c r="S64" s="19">
        <v>19.12</v>
      </c>
      <c r="T64" s="19">
        <v>10.87</v>
      </c>
      <c r="U64" s="19">
        <v>11.12</v>
      </c>
      <c r="V64" s="19">
        <v>11.39</v>
      </c>
      <c r="W64" s="19">
        <v>6.05</v>
      </c>
    </row>
    <row r="65" ht="15.0" customHeight="1">
      <c r="A65" s="14" t="s">
        <v>239</v>
      </c>
      <c r="B65" s="15">
        <v>565.21</v>
      </c>
      <c r="C65" s="15">
        <v>588.89</v>
      </c>
      <c r="D65" s="15">
        <v>191.49</v>
      </c>
      <c r="E65" s="15">
        <v>175.26</v>
      </c>
      <c r="F65" s="15">
        <v>187.35</v>
      </c>
      <c r="G65" s="15">
        <v>223.88</v>
      </c>
      <c r="H65" s="15">
        <v>241.64</v>
      </c>
      <c r="I65" s="15">
        <v>205.91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6" t="s">
        <v>240</v>
      </c>
      <c r="B66" s="17">
        <v>4368.29</v>
      </c>
      <c r="C66" s="17">
        <v>4304.84</v>
      </c>
      <c r="D66" s="17">
        <v>3435.58</v>
      </c>
      <c r="E66" s="17">
        <v>3161.52</v>
      </c>
      <c r="F66" s="17">
        <v>2577.55</v>
      </c>
      <c r="G66" s="17">
        <v>2590.45</v>
      </c>
      <c r="H66" s="17">
        <v>2479.09</v>
      </c>
      <c r="I66" s="17">
        <v>1951.91</v>
      </c>
      <c r="J66" s="17">
        <v>1472.25</v>
      </c>
      <c r="K66" s="17">
        <v>1097.96</v>
      </c>
      <c r="L66" s="17">
        <v>1188.06</v>
      </c>
      <c r="M66" s="17">
        <v>1027.03</v>
      </c>
      <c r="N66" s="17">
        <v>940.95</v>
      </c>
      <c r="O66" s="17">
        <v>854.32</v>
      </c>
      <c r="P66" s="17">
        <v>642.19</v>
      </c>
      <c r="Q66" s="17">
        <v>660.72</v>
      </c>
      <c r="R66" s="17">
        <v>399.05</v>
      </c>
      <c r="S66" s="17">
        <v>430.3</v>
      </c>
      <c r="T66" s="17">
        <v>377.56</v>
      </c>
      <c r="U66" s="17">
        <v>355.03</v>
      </c>
      <c r="V66" s="17">
        <v>338.18</v>
      </c>
      <c r="W66" s="17">
        <v>357.09</v>
      </c>
    </row>
    <row r="67" ht="15.0" customHeight="1">
      <c r="A67" s="14" t="s">
        <v>241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9">
        <v>28.6</v>
      </c>
      <c r="V67" s="19">
        <v>23.4</v>
      </c>
      <c r="W67" s="19">
        <v>19.92</v>
      </c>
    </row>
    <row r="68" ht="15.0" customHeight="1">
      <c r="A68" s="16" t="s">
        <v>242</v>
      </c>
      <c r="B68" s="17">
        <v>7423.65</v>
      </c>
      <c r="C68" s="17">
        <v>7454.0</v>
      </c>
      <c r="D68" s="17">
        <v>6465.85</v>
      </c>
      <c r="E68" s="17">
        <v>5854.76</v>
      </c>
      <c r="F68" s="17">
        <v>4607.36</v>
      </c>
      <c r="G68" s="17">
        <v>4437.33</v>
      </c>
      <c r="H68" s="17">
        <v>4450.62</v>
      </c>
      <c r="I68" s="17">
        <v>3923.44</v>
      </c>
      <c r="J68" s="17">
        <v>2972.82</v>
      </c>
      <c r="K68" s="17">
        <v>2516.27</v>
      </c>
      <c r="L68" s="17">
        <v>2685.27</v>
      </c>
      <c r="M68" s="17">
        <v>2274.62</v>
      </c>
      <c r="N68" s="17">
        <v>2052.76</v>
      </c>
      <c r="O68" s="17">
        <v>1837.04</v>
      </c>
      <c r="P68" s="17">
        <v>1434.76</v>
      </c>
      <c r="Q68" s="17">
        <v>1434.32</v>
      </c>
      <c r="R68" s="17">
        <v>755.31</v>
      </c>
      <c r="S68" s="17">
        <v>940.62</v>
      </c>
      <c r="T68" s="17">
        <v>765.14</v>
      </c>
      <c r="U68" s="17">
        <v>704.05</v>
      </c>
      <c r="V68" s="17">
        <v>648.22</v>
      </c>
      <c r="W68" s="17">
        <v>647.35</v>
      </c>
    </row>
    <row r="69" ht="15.0" customHeight="1">
      <c r="A69" s="14" t="s">
        <v>243</v>
      </c>
      <c r="B69" s="19">
        <v>22.74</v>
      </c>
      <c r="C69" s="19">
        <v>33.31</v>
      </c>
      <c r="D69" s="19">
        <v>25.57</v>
      </c>
      <c r="E69" s="18">
        <v>0.0</v>
      </c>
      <c r="F69" s="18">
        <v>0.0</v>
      </c>
      <c r="G69" s="18">
        <v>0.0</v>
      </c>
      <c r="H69" s="19">
        <v>4.69</v>
      </c>
      <c r="I69" s="19">
        <v>7.9</v>
      </c>
      <c r="J69" s="19">
        <v>0.2</v>
      </c>
      <c r="K69" s="19">
        <v>0.19</v>
      </c>
      <c r="L69" s="19">
        <v>0.31</v>
      </c>
      <c r="M69" s="19">
        <v>29.23</v>
      </c>
      <c r="N69" s="19">
        <v>28.56</v>
      </c>
      <c r="O69" s="19">
        <v>25.94</v>
      </c>
      <c r="P69" s="18">
        <v>0.0</v>
      </c>
      <c r="Q69" s="19">
        <v>62.3</v>
      </c>
      <c r="R69" s="19">
        <v>10.28</v>
      </c>
      <c r="S69" s="19">
        <v>11.92</v>
      </c>
      <c r="T69" s="19">
        <v>28.38</v>
      </c>
      <c r="U69" s="19">
        <v>35.94</v>
      </c>
      <c r="V69" s="19">
        <v>33.47</v>
      </c>
      <c r="W69" s="19">
        <v>67.6</v>
      </c>
    </row>
    <row r="70" ht="15.0" customHeight="1">
      <c r="A70" s="14" t="s">
        <v>244</v>
      </c>
      <c r="B70" s="18"/>
      <c r="C70" s="18">
        <v>0.0</v>
      </c>
      <c r="D70" s="19">
        <v>29.2</v>
      </c>
      <c r="E70" s="18"/>
      <c r="F70" s="18"/>
      <c r="G70" s="18"/>
      <c r="H70" s="18"/>
      <c r="I70" s="18"/>
      <c r="J70" s="18"/>
      <c r="K70" s="18">
        <v>0.0</v>
      </c>
      <c r="L70" s="19">
        <v>0.52</v>
      </c>
      <c r="M70" s="18">
        <v>0.0</v>
      </c>
      <c r="N70" s="19">
        <v>0.85</v>
      </c>
      <c r="O70" s="19">
        <v>0.51</v>
      </c>
      <c r="P70" s="19">
        <v>1.04</v>
      </c>
      <c r="Q70" s="18"/>
      <c r="R70" s="18">
        <v>0.0</v>
      </c>
      <c r="S70" s="19">
        <v>11.03</v>
      </c>
      <c r="T70" s="18"/>
      <c r="U70" s="18"/>
      <c r="V70" s="18"/>
      <c r="W70" s="18"/>
    </row>
    <row r="71" ht="15.0" customHeight="1">
      <c r="A71" s="14" t="s">
        <v>245</v>
      </c>
      <c r="B71" s="15">
        <v>105.52</v>
      </c>
      <c r="C71" s="15">
        <v>106.72</v>
      </c>
      <c r="D71" s="19">
        <v>76.92</v>
      </c>
      <c r="E71" s="19">
        <v>69.56</v>
      </c>
      <c r="F71" s="19">
        <v>67.71</v>
      </c>
      <c r="G71" s="19">
        <v>65.89</v>
      </c>
      <c r="H71" s="19">
        <v>63.1</v>
      </c>
      <c r="I71" s="19">
        <v>59.04</v>
      </c>
      <c r="J71" s="19">
        <v>0.1</v>
      </c>
      <c r="K71" s="19">
        <v>0.28</v>
      </c>
      <c r="L71" s="19">
        <v>0.31</v>
      </c>
      <c r="M71" s="19">
        <v>0.58</v>
      </c>
      <c r="N71" s="19">
        <v>1.41</v>
      </c>
      <c r="O71" s="19">
        <v>2.91</v>
      </c>
      <c r="P71" s="19">
        <v>1.91</v>
      </c>
      <c r="Q71" s="18"/>
      <c r="R71" s="19">
        <v>0.73</v>
      </c>
      <c r="S71" s="19">
        <v>1.07</v>
      </c>
      <c r="T71" s="18"/>
      <c r="U71" s="18"/>
      <c r="V71" s="18"/>
      <c r="W71" s="18"/>
    </row>
    <row r="72" ht="15.0" customHeight="1">
      <c r="A72" s="27" t="s">
        <v>246</v>
      </c>
      <c r="B72" s="18"/>
      <c r="C72" s="18"/>
      <c r="D72" s="18"/>
      <c r="E72" s="18"/>
      <c r="F72" s="18"/>
      <c r="G72" s="18"/>
      <c r="H72" s="18"/>
      <c r="I72" s="19">
        <v>7.9</v>
      </c>
      <c r="J72" s="19"/>
      <c r="K72" s="19"/>
      <c r="L72" s="19"/>
      <c r="M72" s="19"/>
      <c r="N72" s="19"/>
      <c r="O72" s="19"/>
      <c r="P72" s="18"/>
      <c r="Q72" s="19">
        <v>62.3</v>
      </c>
      <c r="R72" s="18"/>
      <c r="S72" s="18"/>
      <c r="T72" s="18"/>
      <c r="U72" s="18"/>
      <c r="V72" s="18"/>
      <c r="W72" s="18"/>
    </row>
    <row r="73" ht="15.0" customHeight="1">
      <c r="A73" s="14" t="s">
        <v>247</v>
      </c>
      <c r="B73" s="15">
        <v>444.17</v>
      </c>
      <c r="C73" s="15">
        <v>469.84</v>
      </c>
      <c r="D73" s="15">
        <v>426.06</v>
      </c>
      <c r="E73" s="15">
        <v>468.94</v>
      </c>
      <c r="F73" s="15">
        <v>401.31</v>
      </c>
      <c r="G73" s="15">
        <v>349.29</v>
      </c>
      <c r="H73" s="15">
        <v>396.82</v>
      </c>
      <c r="I73" s="15">
        <v>433.87</v>
      </c>
      <c r="J73" s="15">
        <v>299.09</v>
      </c>
      <c r="K73" s="15">
        <v>298.91</v>
      </c>
      <c r="L73" s="15">
        <v>378.96</v>
      </c>
      <c r="M73" s="15">
        <v>314.1</v>
      </c>
      <c r="N73" s="15">
        <v>240.8</v>
      </c>
      <c r="O73" s="15">
        <v>214.26</v>
      </c>
      <c r="P73" s="15">
        <v>112.72</v>
      </c>
      <c r="Q73" s="15">
        <v>105.68</v>
      </c>
      <c r="R73" s="19">
        <v>74.11</v>
      </c>
      <c r="S73" s="15">
        <v>107.42</v>
      </c>
      <c r="T73" s="19">
        <v>88.18</v>
      </c>
      <c r="U73" s="19">
        <v>76.63</v>
      </c>
      <c r="V73" s="19">
        <v>70.56</v>
      </c>
      <c r="W73" s="19">
        <v>81.5</v>
      </c>
    </row>
    <row r="74" ht="15.0" customHeight="1">
      <c r="A74" s="14" t="s">
        <v>248</v>
      </c>
      <c r="B74" s="18"/>
      <c r="C74" s="15">
        <v>164.8</v>
      </c>
      <c r="D74" s="15">
        <v>127.86</v>
      </c>
      <c r="E74" s="19">
        <v>91.68</v>
      </c>
      <c r="F74" s="19">
        <v>92.26</v>
      </c>
      <c r="G74" s="19">
        <v>73.2</v>
      </c>
      <c r="H74" s="19">
        <v>98.92</v>
      </c>
      <c r="I74" s="18"/>
      <c r="J74" s="19">
        <v>57.14</v>
      </c>
      <c r="K74" s="19">
        <v>52.16</v>
      </c>
      <c r="L74" s="19">
        <v>43.12</v>
      </c>
      <c r="M74" s="19">
        <v>16.87</v>
      </c>
      <c r="N74" s="19">
        <v>21.77</v>
      </c>
      <c r="O74" s="19">
        <v>27.99</v>
      </c>
      <c r="P74" s="19">
        <v>24.64</v>
      </c>
      <c r="Q74" s="18"/>
      <c r="R74" s="19">
        <v>6.47</v>
      </c>
      <c r="S74" s="19">
        <v>25.88</v>
      </c>
      <c r="T74" s="19">
        <v>16.55</v>
      </c>
      <c r="U74" s="19">
        <v>8.12</v>
      </c>
      <c r="V74" s="19">
        <v>4.27</v>
      </c>
      <c r="W74" s="19">
        <v>4.0</v>
      </c>
    </row>
    <row r="75" ht="15.0" customHeight="1">
      <c r="A75" s="14" t="s">
        <v>249</v>
      </c>
      <c r="B75" s="18"/>
      <c r="C75" s="15">
        <v>636.19</v>
      </c>
      <c r="D75" s="15">
        <v>642.72</v>
      </c>
      <c r="E75" s="15">
        <v>579.16</v>
      </c>
      <c r="F75" s="15">
        <v>393.8</v>
      </c>
      <c r="G75" s="15">
        <v>271.6</v>
      </c>
      <c r="H75" s="15">
        <v>356.22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250</v>
      </c>
      <c r="B76" s="15">
        <v>1254.64</v>
      </c>
      <c r="C76" s="15">
        <v>162.13</v>
      </c>
      <c r="D76" s="15">
        <v>169.94</v>
      </c>
      <c r="E76" s="15">
        <v>129.42</v>
      </c>
      <c r="F76" s="15">
        <v>506.04</v>
      </c>
      <c r="G76" s="15">
        <v>370.9</v>
      </c>
      <c r="H76" s="15">
        <v>518.9</v>
      </c>
      <c r="I76" s="15">
        <v>764.29</v>
      </c>
      <c r="J76" s="15">
        <v>238.75</v>
      </c>
      <c r="K76" s="15">
        <v>262.68</v>
      </c>
      <c r="L76" s="15">
        <v>202.72</v>
      </c>
      <c r="M76" s="15">
        <v>202.72</v>
      </c>
      <c r="N76" s="15">
        <v>224.12</v>
      </c>
      <c r="O76" s="15">
        <v>172.58</v>
      </c>
      <c r="P76" s="18"/>
      <c r="Q76" s="15">
        <v>322.77</v>
      </c>
      <c r="R76" s="18"/>
      <c r="S76" s="18"/>
      <c r="T76" s="18"/>
      <c r="U76" s="18"/>
      <c r="V76" s="18"/>
      <c r="W76" s="18"/>
    </row>
    <row r="77" ht="15.0" customHeight="1">
      <c r="A77" s="14" t="s">
        <v>251</v>
      </c>
      <c r="B77" s="18"/>
      <c r="C77" s="18"/>
      <c r="D77" s="18"/>
      <c r="E77" s="18"/>
      <c r="F77" s="18"/>
      <c r="G77" s="18"/>
      <c r="H77" s="18"/>
      <c r="I77" s="18"/>
      <c r="J77" s="19">
        <v>48.83</v>
      </c>
      <c r="K77" s="19">
        <v>49.98</v>
      </c>
      <c r="L77" s="19">
        <v>84.35</v>
      </c>
      <c r="M77" s="19">
        <v>65.37</v>
      </c>
      <c r="N77" s="19">
        <v>70.87</v>
      </c>
      <c r="O77" s="19">
        <v>46.14</v>
      </c>
      <c r="P77" s="19">
        <v>56.05</v>
      </c>
      <c r="Q77" s="18"/>
      <c r="R77" s="19">
        <v>6.31</v>
      </c>
      <c r="S77" s="19">
        <v>15.29</v>
      </c>
      <c r="T77" s="18"/>
      <c r="U77" s="18"/>
      <c r="V77" s="18"/>
      <c r="W77" s="18"/>
    </row>
    <row r="78" ht="15.0" customHeight="1">
      <c r="A78" s="14" t="s">
        <v>252</v>
      </c>
      <c r="B78" s="18"/>
      <c r="C78" s="18"/>
      <c r="D78" s="18"/>
      <c r="E78" s="18"/>
      <c r="F78" s="18"/>
      <c r="G78" s="18"/>
      <c r="H78" s="18">
        <v>0.0</v>
      </c>
      <c r="I78" s="18"/>
      <c r="J78" s="19">
        <v>0.1</v>
      </c>
      <c r="K78" s="19">
        <v>3.51</v>
      </c>
      <c r="L78" s="19">
        <v>0.52</v>
      </c>
      <c r="M78" s="19">
        <v>4.22</v>
      </c>
      <c r="N78" s="19">
        <v>2.17</v>
      </c>
      <c r="O78" s="19">
        <v>1.11</v>
      </c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253</v>
      </c>
      <c r="B79" s="18"/>
      <c r="C79" s="19">
        <v>9.87</v>
      </c>
      <c r="D79" s="19">
        <v>9.36</v>
      </c>
      <c r="E79" s="19">
        <v>4.71</v>
      </c>
      <c r="F79" s="18"/>
      <c r="G79" s="18">
        <v>0.0</v>
      </c>
      <c r="H79" s="19">
        <v>69.11</v>
      </c>
      <c r="I79" s="18"/>
      <c r="J79" s="15">
        <v>118.88</v>
      </c>
      <c r="K79" s="15">
        <v>154.77</v>
      </c>
      <c r="L79" s="19">
        <v>57.98</v>
      </c>
      <c r="M79" s="19">
        <v>53.68</v>
      </c>
      <c r="N79" s="19">
        <v>67.01</v>
      </c>
      <c r="O79" s="19">
        <v>36.64</v>
      </c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254</v>
      </c>
      <c r="B80" s="18"/>
      <c r="C80" s="19">
        <v>66.52</v>
      </c>
      <c r="D80" s="19">
        <v>59.3</v>
      </c>
      <c r="E80" s="19">
        <v>46.97</v>
      </c>
      <c r="F80" s="19">
        <v>55.92</v>
      </c>
      <c r="G80" s="19">
        <v>47.09</v>
      </c>
      <c r="H80" s="19">
        <v>47.35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ht="15.0" customHeight="1">
      <c r="A81" s="14" t="s">
        <v>255</v>
      </c>
      <c r="B81" s="18"/>
      <c r="C81" s="19">
        <v>60.35</v>
      </c>
      <c r="D81" s="19">
        <v>59.7</v>
      </c>
      <c r="E81" s="19">
        <v>43.02</v>
      </c>
      <c r="F81" s="19">
        <v>42.67</v>
      </c>
      <c r="G81" s="19">
        <v>31.43</v>
      </c>
      <c r="H81" s="19">
        <v>35.35</v>
      </c>
      <c r="I81" s="18"/>
      <c r="J81" s="19">
        <v>24.62</v>
      </c>
      <c r="K81" s="19">
        <v>18.11</v>
      </c>
      <c r="L81" s="19">
        <v>28.05</v>
      </c>
      <c r="M81" s="19">
        <v>31.44</v>
      </c>
      <c r="N81" s="19">
        <v>22.62</v>
      </c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256</v>
      </c>
      <c r="B82" s="18"/>
      <c r="C82" s="18"/>
      <c r="D82" s="18"/>
      <c r="E82" s="18"/>
      <c r="F82" s="18"/>
      <c r="G82" s="18"/>
      <c r="H82" s="18"/>
      <c r="I82" s="18"/>
      <c r="J82" s="19">
        <v>46.33</v>
      </c>
      <c r="K82" s="19">
        <v>36.32</v>
      </c>
      <c r="L82" s="19">
        <v>31.82</v>
      </c>
      <c r="M82" s="19">
        <v>48.02</v>
      </c>
      <c r="N82" s="19">
        <v>61.45</v>
      </c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257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9">
        <v>88.68</v>
      </c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258</v>
      </c>
      <c r="B84" s="18"/>
      <c r="C84" s="19">
        <v>25.39</v>
      </c>
      <c r="D84" s="19">
        <v>41.58</v>
      </c>
      <c r="E84" s="19">
        <v>34.73</v>
      </c>
      <c r="F84" s="19">
        <v>13.64</v>
      </c>
      <c r="G84" s="19">
        <v>20.78</v>
      </c>
      <c r="H84" s="19">
        <v>10.88</v>
      </c>
      <c r="I84" s="18"/>
      <c r="J84" s="18"/>
      <c r="K84" s="18"/>
      <c r="L84" s="18"/>
      <c r="M84" s="18"/>
      <c r="N84" s="18"/>
      <c r="O84" s="18"/>
      <c r="P84" s="15">
        <v>131.2</v>
      </c>
      <c r="Q84" s="18"/>
      <c r="R84" s="19">
        <v>10.84</v>
      </c>
      <c r="S84" s="19">
        <v>49.89</v>
      </c>
      <c r="T84" s="19">
        <v>41.25</v>
      </c>
      <c r="U84" s="19">
        <v>25.32</v>
      </c>
      <c r="V84" s="19">
        <v>17.65</v>
      </c>
      <c r="W84" s="19">
        <v>14.05</v>
      </c>
    </row>
    <row r="85" ht="15.0" customHeight="1">
      <c r="A85" s="14" t="s">
        <v>259</v>
      </c>
      <c r="B85" s="18"/>
      <c r="C85" s="15">
        <v>366.21</v>
      </c>
      <c r="D85" s="15">
        <v>300.72</v>
      </c>
      <c r="E85" s="15">
        <v>252.73</v>
      </c>
      <c r="F85" s="15">
        <v>215.22</v>
      </c>
      <c r="G85" s="15">
        <v>187.64</v>
      </c>
      <c r="H85" s="15">
        <v>189.22</v>
      </c>
      <c r="I85" s="18"/>
      <c r="J85" s="15">
        <v>148.7</v>
      </c>
      <c r="K85" s="15">
        <v>148.79</v>
      </c>
      <c r="L85" s="15">
        <v>156.36</v>
      </c>
      <c r="M85" s="15">
        <v>124.89</v>
      </c>
      <c r="N85" s="15">
        <v>108.85</v>
      </c>
      <c r="O85" s="15">
        <v>107.26</v>
      </c>
      <c r="P85" s="19">
        <v>90.59</v>
      </c>
      <c r="Q85" s="18"/>
      <c r="R85" s="19">
        <v>43.04</v>
      </c>
      <c r="S85" s="19">
        <v>47.57</v>
      </c>
      <c r="T85" s="19">
        <v>37.0</v>
      </c>
      <c r="U85" s="19">
        <v>42.06</v>
      </c>
      <c r="V85" s="19">
        <v>43.88</v>
      </c>
      <c r="W85" s="19">
        <v>42.91</v>
      </c>
    </row>
    <row r="86" ht="15.0" customHeight="1">
      <c r="A86" s="14" t="s">
        <v>260</v>
      </c>
      <c r="B86" s="19">
        <v>56.31</v>
      </c>
      <c r="C86" s="19">
        <v>74.54</v>
      </c>
      <c r="D86" s="19">
        <v>78.43</v>
      </c>
      <c r="E86" s="19">
        <v>40.57</v>
      </c>
      <c r="F86" s="19">
        <v>39.95</v>
      </c>
      <c r="G86" s="19">
        <v>54.19</v>
      </c>
      <c r="H86" s="19">
        <v>24.57</v>
      </c>
      <c r="I86" s="19">
        <v>27.42</v>
      </c>
      <c r="J86" s="19">
        <v>25.52</v>
      </c>
      <c r="K86" s="19">
        <v>24.85</v>
      </c>
      <c r="L86" s="19">
        <v>48.25</v>
      </c>
      <c r="M86" s="19">
        <v>38.92</v>
      </c>
      <c r="N86" s="19">
        <v>42.6</v>
      </c>
      <c r="O86" s="19">
        <v>48.71</v>
      </c>
      <c r="P86" s="19">
        <v>43.3</v>
      </c>
      <c r="Q86" s="18"/>
      <c r="R86" s="19">
        <v>3.96</v>
      </c>
      <c r="S86" s="19">
        <v>3.56</v>
      </c>
      <c r="T86" s="19">
        <v>3.99</v>
      </c>
      <c r="U86" s="19">
        <v>1.98</v>
      </c>
      <c r="V86" s="19">
        <v>1.58</v>
      </c>
      <c r="W86" s="19">
        <v>4.03</v>
      </c>
    </row>
    <row r="87" ht="15.0" customHeight="1">
      <c r="A87" s="14" t="s">
        <v>261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9">
        <v>27.83</v>
      </c>
      <c r="S87" s="18"/>
      <c r="T87" s="18"/>
      <c r="U87" s="18"/>
      <c r="V87" s="18"/>
      <c r="W87" s="18"/>
    </row>
    <row r="88" ht="15.0" customHeight="1">
      <c r="A88" s="16" t="s">
        <v>262</v>
      </c>
      <c r="B88" s="17">
        <v>1883.39</v>
      </c>
      <c r="C88" s="17">
        <v>2013.73</v>
      </c>
      <c r="D88" s="17">
        <v>1877.41</v>
      </c>
      <c r="E88" s="17">
        <v>1632.06</v>
      </c>
      <c r="F88" s="17">
        <v>1322.49</v>
      </c>
      <c r="G88" s="17">
        <v>1101.11</v>
      </c>
      <c r="H88" s="17">
        <v>1296.23</v>
      </c>
      <c r="I88" s="17">
        <v>1292.53</v>
      </c>
      <c r="J88" s="17">
        <v>769.5</v>
      </c>
      <c r="K88" s="17">
        <v>787.86</v>
      </c>
      <c r="L88" s="17">
        <v>830.55</v>
      </c>
      <c r="M88" s="17">
        <v>727.31</v>
      </c>
      <c r="N88" s="17">
        <v>668.95</v>
      </c>
      <c r="O88" s="17">
        <v>600.16</v>
      </c>
      <c r="P88" s="17">
        <v>461.45</v>
      </c>
      <c r="Q88" s="17">
        <v>490.75</v>
      </c>
      <c r="R88" s="17">
        <v>183.59</v>
      </c>
      <c r="S88" s="17">
        <v>273.61</v>
      </c>
      <c r="T88" s="17">
        <v>215.35</v>
      </c>
      <c r="U88" s="17">
        <v>190.06</v>
      </c>
      <c r="V88" s="17">
        <v>171.41</v>
      </c>
      <c r="W88" s="17">
        <v>214.09</v>
      </c>
    </row>
    <row r="89" ht="15.0" customHeight="1">
      <c r="A89" s="14" t="s">
        <v>263</v>
      </c>
      <c r="B89" s="15">
        <v>2094.86</v>
      </c>
      <c r="C89" s="15">
        <v>1912.05</v>
      </c>
      <c r="D89" s="15">
        <v>1875.2</v>
      </c>
      <c r="E89" s="15">
        <v>1818.43</v>
      </c>
      <c r="F89" s="15">
        <v>1271.04</v>
      </c>
      <c r="G89" s="15">
        <v>1604.62</v>
      </c>
      <c r="H89" s="15">
        <v>1477.38</v>
      </c>
      <c r="I89" s="15">
        <v>895.25</v>
      </c>
      <c r="J89" s="15">
        <v>823.03</v>
      </c>
      <c r="K89" s="15">
        <v>666.1</v>
      </c>
      <c r="L89" s="15">
        <v>824.9</v>
      </c>
      <c r="M89" s="15">
        <v>709.0</v>
      </c>
      <c r="N89" s="15">
        <v>670.09</v>
      </c>
      <c r="O89" s="15">
        <v>588.61</v>
      </c>
      <c r="P89" s="15">
        <v>424.4</v>
      </c>
      <c r="Q89" s="15">
        <v>439.9</v>
      </c>
      <c r="R89" s="15">
        <v>121.77</v>
      </c>
      <c r="S89" s="15">
        <v>155.61</v>
      </c>
      <c r="T89" s="15">
        <v>132.97</v>
      </c>
      <c r="U89" s="15">
        <v>127.47</v>
      </c>
      <c r="V89" s="15">
        <v>161.34</v>
      </c>
      <c r="W89" s="15">
        <v>151.27</v>
      </c>
    </row>
    <row r="90" ht="15.0" customHeight="1">
      <c r="A90" s="14" t="s">
        <v>264</v>
      </c>
      <c r="B90" s="18"/>
      <c r="C90" s="15">
        <v>1912.05</v>
      </c>
      <c r="D90" s="15">
        <v>1875.2</v>
      </c>
      <c r="E90" s="15">
        <v>1818.43</v>
      </c>
      <c r="F90" s="15">
        <v>1271.04</v>
      </c>
      <c r="G90" s="15">
        <v>1604.62</v>
      </c>
      <c r="H90" s="15">
        <v>1477.38</v>
      </c>
      <c r="I90" s="18"/>
      <c r="J90" s="15">
        <v>822.73</v>
      </c>
      <c r="K90" s="15">
        <v>665.91</v>
      </c>
      <c r="L90" s="15">
        <v>824.27</v>
      </c>
      <c r="M90" s="15">
        <v>708.62</v>
      </c>
      <c r="N90" s="15">
        <v>669.33</v>
      </c>
      <c r="O90" s="15">
        <v>586.55</v>
      </c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265</v>
      </c>
      <c r="B91" s="19">
        <v>28.54</v>
      </c>
      <c r="C91" s="19">
        <v>38.76</v>
      </c>
      <c r="D91" s="19">
        <v>11.38</v>
      </c>
      <c r="E91" s="19">
        <v>26.36</v>
      </c>
      <c r="F91" s="19">
        <v>22.99</v>
      </c>
      <c r="G91" s="19">
        <v>2.19</v>
      </c>
      <c r="H91" s="19">
        <v>4.59</v>
      </c>
      <c r="I91" s="15">
        <v>226.11</v>
      </c>
      <c r="J91" s="15">
        <v>153.8</v>
      </c>
      <c r="K91" s="19">
        <v>1.33</v>
      </c>
      <c r="L91" s="19">
        <v>1.26</v>
      </c>
      <c r="M91" s="19">
        <v>1.44</v>
      </c>
      <c r="N91" s="19">
        <v>1.41</v>
      </c>
      <c r="O91" s="19">
        <v>1.37</v>
      </c>
      <c r="P91" s="19">
        <v>0.09</v>
      </c>
      <c r="Q91" s="19">
        <v>14.4</v>
      </c>
      <c r="R91" s="19">
        <v>0.16</v>
      </c>
      <c r="S91" s="19">
        <v>0.09</v>
      </c>
      <c r="T91" s="19">
        <v>0.48</v>
      </c>
      <c r="U91" s="18">
        <v>0.0</v>
      </c>
      <c r="V91" s="18">
        <v>0.0</v>
      </c>
      <c r="W91" s="19">
        <v>0.13</v>
      </c>
    </row>
    <row r="92" ht="15.0" customHeight="1">
      <c r="A92" s="14" t="s">
        <v>253</v>
      </c>
      <c r="B92" s="18"/>
      <c r="C92" s="19">
        <v>32.59</v>
      </c>
      <c r="D92" s="19">
        <v>8.26</v>
      </c>
      <c r="E92" s="19">
        <v>22.03</v>
      </c>
      <c r="F92" s="19">
        <v>17.83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258</v>
      </c>
      <c r="B93" s="18"/>
      <c r="C93" s="19">
        <v>6.17</v>
      </c>
      <c r="D93" s="19">
        <v>3.12</v>
      </c>
      <c r="E93" s="19">
        <v>4.33</v>
      </c>
      <c r="F93" s="19">
        <v>5.16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266</v>
      </c>
      <c r="B94" s="19">
        <v>41.01</v>
      </c>
      <c r="C94" s="19">
        <v>43.49</v>
      </c>
      <c r="D94" s="19">
        <v>31.31</v>
      </c>
      <c r="E94" s="19">
        <v>66.36</v>
      </c>
      <c r="F94" s="19">
        <v>99.57</v>
      </c>
      <c r="G94" s="15">
        <v>157.78</v>
      </c>
      <c r="H94" s="15">
        <v>143.56</v>
      </c>
      <c r="I94" s="19">
        <v>88.71</v>
      </c>
      <c r="J94" s="15">
        <v>123.48</v>
      </c>
      <c r="K94" s="15">
        <v>103.56</v>
      </c>
      <c r="L94" s="15">
        <v>112.71</v>
      </c>
      <c r="M94" s="15">
        <v>106.2</v>
      </c>
      <c r="N94" s="19">
        <v>91.61</v>
      </c>
      <c r="O94" s="19">
        <v>89.03</v>
      </c>
      <c r="P94" s="19">
        <v>36.27</v>
      </c>
      <c r="Q94" s="19">
        <v>35.92</v>
      </c>
      <c r="R94" s="19">
        <v>27.51</v>
      </c>
      <c r="S94" s="19">
        <v>28.19</v>
      </c>
      <c r="T94" s="19">
        <v>25.4</v>
      </c>
      <c r="U94" s="19">
        <v>25.85</v>
      </c>
      <c r="V94" s="19">
        <v>23.17</v>
      </c>
      <c r="W94" s="19">
        <v>24.22</v>
      </c>
    </row>
    <row r="95" ht="15.0" customHeight="1">
      <c r="A95" s="14" t="s">
        <v>267</v>
      </c>
      <c r="B95" s="15">
        <v>106.72</v>
      </c>
      <c r="C95" s="15">
        <v>117.82</v>
      </c>
      <c r="D95" s="15">
        <v>120.81</v>
      </c>
      <c r="E95" s="15">
        <v>112.01</v>
      </c>
      <c r="F95" s="19">
        <v>69.66</v>
      </c>
      <c r="G95" s="19">
        <v>22.35</v>
      </c>
      <c r="H95" s="19">
        <v>21.47</v>
      </c>
      <c r="I95" s="19">
        <v>28.69</v>
      </c>
      <c r="J95" s="19">
        <v>17.01</v>
      </c>
      <c r="K95" s="19">
        <v>19.82</v>
      </c>
      <c r="L95" s="19">
        <v>31.19</v>
      </c>
      <c r="M95" s="19">
        <v>16.29</v>
      </c>
      <c r="N95" s="19">
        <v>25.35</v>
      </c>
      <c r="O95" s="19">
        <v>32.36</v>
      </c>
      <c r="P95" s="19">
        <v>15.1</v>
      </c>
      <c r="Q95" s="19">
        <v>21.17</v>
      </c>
      <c r="R95" s="19">
        <v>5.02</v>
      </c>
      <c r="S95" s="19">
        <v>11.29</v>
      </c>
      <c r="T95" s="19">
        <v>11.01</v>
      </c>
      <c r="U95" s="19">
        <v>12.07</v>
      </c>
      <c r="V95" s="19">
        <v>11.02</v>
      </c>
      <c r="W95" s="19">
        <v>11.22</v>
      </c>
    </row>
    <row r="96" ht="15.0" customHeight="1">
      <c r="A96" s="14" t="s">
        <v>268</v>
      </c>
      <c r="B96" s="19">
        <v>35.54</v>
      </c>
      <c r="C96" s="19">
        <v>35.88</v>
      </c>
      <c r="D96" s="19">
        <v>37.75</v>
      </c>
      <c r="E96" s="19">
        <v>26.64</v>
      </c>
      <c r="F96" s="19">
        <v>18.71</v>
      </c>
      <c r="G96" s="19">
        <v>17.23</v>
      </c>
      <c r="H96" s="19">
        <v>19.69</v>
      </c>
      <c r="I96" s="19">
        <v>16.69</v>
      </c>
      <c r="J96" s="19">
        <v>9.51</v>
      </c>
      <c r="K96" s="19">
        <v>6.16</v>
      </c>
      <c r="L96" s="19">
        <v>8.58</v>
      </c>
      <c r="M96" s="19">
        <v>11.5</v>
      </c>
      <c r="N96" s="19">
        <v>11.22</v>
      </c>
      <c r="O96" s="19">
        <v>10.87</v>
      </c>
      <c r="P96" s="19">
        <v>13.02</v>
      </c>
      <c r="Q96" s="18"/>
      <c r="R96" s="19">
        <v>0.16</v>
      </c>
      <c r="S96" s="19">
        <v>0.27</v>
      </c>
      <c r="T96" s="18"/>
      <c r="U96" s="18"/>
      <c r="V96" s="18"/>
      <c r="W96" s="18"/>
    </row>
    <row r="97" ht="15.0" customHeight="1">
      <c r="A97" s="14" t="s">
        <v>269</v>
      </c>
      <c r="B97" s="15">
        <v>483.53</v>
      </c>
      <c r="C97" s="15">
        <v>497.29</v>
      </c>
      <c r="D97" s="15">
        <v>123.93</v>
      </c>
      <c r="E97" s="15">
        <v>114.83</v>
      </c>
      <c r="F97" s="15">
        <v>129.68</v>
      </c>
      <c r="G97" s="15">
        <v>173.75</v>
      </c>
      <c r="H97" s="15">
        <v>195.41</v>
      </c>
      <c r="I97" s="15">
        <v>170.39</v>
      </c>
      <c r="J97" s="19">
        <v>0.3</v>
      </c>
      <c r="K97" s="19">
        <v>0.19</v>
      </c>
      <c r="L97" s="19">
        <v>0.63</v>
      </c>
      <c r="M97" s="19">
        <v>0.38</v>
      </c>
      <c r="N97" s="19">
        <v>0.75</v>
      </c>
      <c r="O97" s="19">
        <v>2.05</v>
      </c>
      <c r="P97" s="19">
        <v>1.3</v>
      </c>
      <c r="Q97" s="18"/>
      <c r="R97" s="19">
        <v>0.65</v>
      </c>
      <c r="S97" s="19">
        <v>1.07</v>
      </c>
      <c r="T97" s="18"/>
      <c r="U97" s="19">
        <v>5.7</v>
      </c>
      <c r="V97" s="19">
        <v>5.09</v>
      </c>
      <c r="W97" s="19">
        <v>4.41</v>
      </c>
    </row>
    <row r="98" ht="15.0" customHeight="1">
      <c r="A98" s="16" t="s">
        <v>270</v>
      </c>
      <c r="B98" s="17">
        <v>2790.2</v>
      </c>
      <c r="C98" s="17">
        <v>2645.29</v>
      </c>
      <c r="D98" s="17">
        <v>2200.38</v>
      </c>
      <c r="E98" s="17">
        <v>2164.63</v>
      </c>
      <c r="F98" s="17">
        <v>1611.65</v>
      </c>
      <c r="G98" s="17">
        <v>1977.92</v>
      </c>
      <c r="H98" s="17">
        <v>1862.1</v>
      </c>
      <c r="I98" s="17">
        <v>1425.83</v>
      </c>
      <c r="J98" s="17">
        <v>1126.83</v>
      </c>
      <c r="K98" s="17">
        <v>796.97</v>
      </c>
      <c r="L98" s="17">
        <v>978.64</v>
      </c>
      <c r="M98" s="17">
        <v>844.44</v>
      </c>
      <c r="N98" s="17">
        <v>799.67</v>
      </c>
      <c r="O98" s="17">
        <v>722.23</v>
      </c>
      <c r="P98" s="17">
        <v>490.17</v>
      </c>
      <c r="Q98" s="17">
        <v>511.4</v>
      </c>
      <c r="R98" s="17">
        <v>155.27</v>
      </c>
      <c r="S98" s="17">
        <v>196.52</v>
      </c>
      <c r="T98" s="17">
        <v>169.86</v>
      </c>
      <c r="U98" s="17">
        <v>171.1</v>
      </c>
      <c r="V98" s="17">
        <v>200.62</v>
      </c>
      <c r="W98" s="17">
        <v>191.26</v>
      </c>
    </row>
    <row r="99" ht="15.0" customHeight="1">
      <c r="A99" s="16" t="s">
        <v>271</v>
      </c>
      <c r="B99" s="17">
        <v>4673.59</v>
      </c>
      <c r="C99" s="17">
        <v>4659.02</v>
      </c>
      <c r="D99" s="17">
        <v>4077.8</v>
      </c>
      <c r="E99" s="17">
        <v>3796.69</v>
      </c>
      <c r="F99" s="17">
        <v>2934.14</v>
      </c>
      <c r="G99" s="17">
        <v>3079.03</v>
      </c>
      <c r="H99" s="17">
        <v>3158.33</v>
      </c>
      <c r="I99" s="17">
        <v>2718.35</v>
      </c>
      <c r="J99" s="17">
        <v>1896.32</v>
      </c>
      <c r="K99" s="17">
        <v>1584.83</v>
      </c>
      <c r="L99" s="17">
        <v>1809.19</v>
      </c>
      <c r="M99" s="17">
        <v>1571.75</v>
      </c>
      <c r="N99" s="17">
        <v>1468.63</v>
      </c>
      <c r="O99" s="17">
        <v>1322.4</v>
      </c>
      <c r="P99" s="17">
        <v>951.62</v>
      </c>
      <c r="Q99" s="17">
        <v>1002.14</v>
      </c>
      <c r="R99" s="17">
        <v>338.86</v>
      </c>
      <c r="S99" s="17">
        <v>470.13</v>
      </c>
      <c r="T99" s="17">
        <v>385.21</v>
      </c>
      <c r="U99" s="17">
        <v>361.16</v>
      </c>
      <c r="V99" s="17">
        <v>372.03</v>
      </c>
      <c r="W99" s="17">
        <v>405.34</v>
      </c>
    </row>
    <row r="100" ht="15.0" customHeight="1">
      <c r="A100" s="14" t="s">
        <v>272</v>
      </c>
      <c r="B100" s="18"/>
      <c r="C100" s="19">
        <v>1.23</v>
      </c>
      <c r="D100" s="19">
        <v>1.21</v>
      </c>
      <c r="E100" s="19">
        <v>1.13</v>
      </c>
      <c r="F100" s="19">
        <v>1.17</v>
      </c>
      <c r="G100" s="19">
        <v>1.25</v>
      </c>
      <c r="H100" s="19">
        <v>1.13</v>
      </c>
      <c r="I100" s="18"/>
      <c r="J100" s="19">
        <v>1.2</v>
      </c>
      <c r="K100" s="19">
        <v>1.14</v>
      </c>
      <c r="L100" s="19">
        <v>1.26</v>
      </c>
      <c r="M100" s="19">
        <v>1.15</v>
      </c>
      <c r="N100" s="19">
        <v>1.13</v>
      </c>
      <c r="O100" s="19">
        <v>1.03</v>
      </c>
      <c r="P100" s="19">
        <v>1.04</v>
      </c>
      <c r="Q100" s="18"/>
      <c r="R100" s="19">
        <v>0.97</v>
      </c>
      <c r="S100" s="19">
        <v>1.07</v>
      </c>
      <c r="T100" s="19">
        <v>0.99</v>
      </c>
      <c r="U100" s="19">
        <v>1.07</v>
      </c>
      <c r="V100" s="19">
        <v>0.98</v>
      </c>
      <c r="W100" s="19">
        <v>1.05</v>
      </c>
    </row>
    <row r="101" ht="15.0" customHeight="1">
      <c r="A101" s="14" t="s">
        <v>273</v>
      </c>
      <c r="B101" s="18"/>
      <c r="C101" s="15">
        <v>355.62</v>
      </c>
      <c r="D101" s="15">
        <v>348.24</v>
      </c>
      <c r="E101" s="15">
        <v>325.58</v>
      </c>
      <c r="F101" s="15">
        <v>337.0</v>
      </c>
      <c r="G101" s="15">
        <v>361.19</v>
      </c>
      <c r="H101" s="15">
        <v>324.34</v>
      </c>
      <c r="I101" s="18"/>
      <c r="J101" s="15">
        <v>346.12</v>
      </c>
      <c r="K101" s="15">
        <v>328.02</v>
      </c>
      <c r="L101" s="15">
        <v>362.01</v>
      </c>
      <c r="M101" s="15">
        <v>331.55</v>
      </c>
      <c r="N101" s="15">
        <v>326.0</v>
      </c>
      <c r="O101" s="15">
        <v>296.1</v>
      </c>
      <c r="P101" s="15">
        <v>300.14</v>
      </c>
      <c r="Q101" s="18"/>
      <c r="R101" s="15">
        <v>279.87</v>
      </c>
      <c r="S101" s="15">
        <v>307.58</v>
      </c>
      <c r="T101" s="15">
        <v>290.93</v>
      </c>
      <c r="U101" s="15">
        <v>314.98</v>
      </c>
      <c r="V101" s="15">
        <v>288.77</v>
      </c>
      <c r="W101" s="15">
        <v>310.65</v>
      </c>
    </row>
    <row r="102" ht="15.0" customHeight="1">
      <c r="A102" s="14" t="s">
        <v>274</v>
      </c>
      <c r="B102" s="18"/>
      <c r="C102" s="15">
        <v>416.89</v>
      </c>
      <c r="D102" s="15">
        <v>260.75</v>
      </c>
      <c r="E102" s="15">
        <v>294.8</v>
      </c>
      <c r="F102" s="19">
        <v>75.31</v>
      </c>
      <c r="G102" s="20">
        <v>-55.03</v>
      </c>
      <c r="H102" s="15">
        <v>125.65</v>
      </c>
      <c r="I102" s="18"/>
      <c r="J102" s="19">
        <v>33.02</v>
      </c>
      <c r="K102" s="19">
        <v>55.76</v>
      </c>
      <c r="L102" s="19">
        <v>27.42</v>
      </c>
      <c r="M102" s="19">
        <v>30.86</v>
      </c>
      <c r="N102" s="20">
        <v>-49.48</v>
      </c>
      <c r="O102" s="20">
        <v>-39.46</v>
      </c>
      <c r="P102" s="20">
        <v>-24.9</v>
      </c>
      <c r="Q102" s="18"/>
      <c r="R102" s="19">
        <v>15.86</v>
      </c>
      <c r="S102" s="19">
        <v>17.16</v>
      </c>
      <c r="T102" s="19">
        <v>4.42</v>
      </c>
      <c r="U102" s="19">
        <v>0.4</v>
      </c>
      <c r="V102" s="19">
        <v>8.44</v>
      </c>
      <c r="W102" s="20">
        <v>-1.37</v>
      </c>
    </row>
    <row r="103" ht="15.0" customHeight="1">
      <c r="A103" s="14" t="s">
        <v>275</v>
      </c>
      <c r="B103" s="18"/>
      <c r="C103" s="15">
        <v>2020.21</v>
      </c>
      <c r="D103" s="15">
        <v>1777.85</v>
      </c>
      <c r="E103" s="15">
        <v>1436.56</v>
      </c>
      <c r="F103" s="15">
        <v>1259.74</v>
      </c>
      <c r="G103" s="15">
        <v>1050.88</v>
      </c>
      <c r="H103" s="15">
        <v>841.18</v>
      </c>
      <c r="I103" s="18"/>
      <c r="J103" s="15">
        <v>696.15</v>
      </c>
      <c r="K103" s="15">
        <v>546.52</v>
      </c>
      <c r="L103" s="15">
        <v>485.4</v>
      </c>
      <c r="M103" s="15">
        <v>339.31</v>
      </c>
      <c r="N103" s="15">
        <v>306.49</v>
      </c>
      <c r="O103" s="15">
        <v>256.98</v>
      </c>
      <c r="P103" s="15">
        <v>206.86</v>
      </c>
      <c r="Q103" s="18"/>
      <c r="R103" s="15">
        <v>119.75</v>
      </c>
      <c r="S103" s="15">
        <v>144.68</v>
      </c>
      <c r="T103" s="19">
        <v>83.6</v>
      </c>
      <c r="U103" s="19">
        <v>26.44</v>
      </c>
      <c r="V103" s="20">
        <v>-22.0</v>
      </c>
      <c r="W103" s="20">
        <v>-68.33</v>
      </c>
    </row>
    <row r="104" ht="15.0" customHeight="1">
      <c r="A104" s="14" t="s">
        <v>274</v>
      </c>
      <c r="B104" s="18"/>
      <c r="C104" s="18"/>
      <c r="D104" s="18"/>
      <c r="E104" s="18"/>
      <c r="F104" s="18"/>
      <c r="G104" s="20">
        <v>-56.28</v>
      </c>
      <c r="H104" s="15">
        <v>124.52</v>
      </c>
      <c r="I104" s="18"/>
      <c r="J104" s="19">
        <v>31.72</v>
      </c>
      <c r="K104" s="19">
        <v>56.8</v>
      </c>
      <c r="L104" s="19">
        <v>27.42</v>
      </c>
      <c r="M104" s="19">
        <v>30.86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276</v>
      </c>
      <c r="B105" s="18"/>
      <c r="C105" s="18"/>
      <c r="D105" s="18"/>
      <c r="E105" s="18"/>
      <c r="F105" s="18"/>
      <c r="G105" s="19">
        <v>1.25</v>
      </c>
      <c r="H105" s="19">
        <v>1.13</v>
      </c>
      <c r="I105" s="18"/>
      <c r="J105" s="19">
        <v>1.3</v>
      </c>
      <c r="K105" s="20">
        <v>-1.04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277</v>
      </c>
      <c r="B106" s="18"/>
      <c r="C106" s="18"/>
      <c r="D106" s="18"/>
      <c r="E106" s="18"/>
      <c r="F106" s="18"/>
      <c r="G106" s="18"/>
      <c r="H106" s="18"/>
      <c r="I106" s="18"/>
      <c r="J106" s="15">
        <v>663.13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6" t="s">
        <v>278</v>
      </c>
      <c r="B107" s="17">
        <v>2748.87</v>
      </c>
      <c r="C107" s="17">
        <v>2793.95</v>
      </c>
      <c r="D107" s="17">
        <v>2388.05</v>
      </c>
      <c r="E107" s="17">
        <v>2058.08</v>
      </c>
      <c r="F107" s="17">
        <v>1673.23</v>
      </c>
      <c r="G107" s="17">
        <v>1358.3</v>
      </c>
      <c r="H107" s="17">
        <v>1292.29</v>
      </c>
      <c r="I107" s="17">
        <v>1205.09</v>
      </c>
      <c r="J107" s="17">
        <v>1076.5</v>
      </c>
      <c r="K107" s="17">
        <v>931.44</v>
      </c>
      <c r="L107" s="17">
        <v>876.08</v>
      </c>
      <c r="M107" s="17">
        <v>702.87</v>
      </c>
      <c r="N107" s="17">
        <v>584.13</v>
      </c>
      <c r="O107" s="17">
        <v>514.65</v>
      </c>
      <c r="P107" s="17">
        <v>483.14</v>
      </c>
      <c r="Q107" s="17">
        <v>432.18</v>
      </c>
      <c r="R107" s="17">
        <v>416.45</v>
      </c>
      <c r="S107" s="17">
        <v>470.49</v>
      </c>
      <c r="T107" s="17">
        <v>379.93</v>
      </c>
      <c r="U107" s="17">
        <v>342.89</v>
      </c>
      <c r="V107" s="17">
        <v>276.19</v>
      </c>
      <c r="W107" s="17">
        <v>242.0</v>
      </c>
    </row>
    <row r="108" ht="15.0" customHeight="1">
      <c r="A108" s="14" t="s">
        <v>128</v>
      </c>
      <c r="B108" s="19">
        <v>1.2</v>
      </c>
      <c r="C108" s="19">
        <v>1.03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6" t="s">
        <v>279</v>
      </c>
      <c r="B109" s="17">
        <v>2750.07</v>
      </c>
      <c r="C109" s="17">
        <v>2794.98</v>
      </c>
      <c r="D109" s="17">
        <v>2388.05</v>
      </c>
      <c r="E109" s="17">
        <v>2058.08</v>
      </c>
      <c r="F109" s="17">
        <v>1673.23</v>
      </c>
      <c r="G109" s="17">
        <v>1358.3</v>
      </c>
      <c r="H109" s="17">
        <v>1292.29</v>
      </c>
      <c r="I109" s="17">
        <v>1205.09</v>
      </c>
      <c r="J109" s="17">
        <v>1076.5</v>
      </c>
      <c r="K109" s="17">
        <v>931.44</v>
      </c>
      <c r="L109" s="17">
        <v>876.08</v>
      </c>
      <c r="M109" s="17">
        <v>702.87</v>
      </c>
      <c r="N109" s="17">
        <v>584.13</v>
      </c>
      <c r="O109" s="17">
        <v>514.65</v>
      </c>
      <c r="P109" s="17">
        <v>483.14</v>
      </c>
      <c r="Q109" s="17">
        <v>432.18</v>
      </c>
      <c r="R109" s="17">
        <v>416.45</v>
      </c>
      <c r="S109" s="17">
        <v>470.49</v>
      </c>
      <c r="T109" s="17">
        <v>379.93</v>
      </c>
      <c r="U109" s="17">
        <v>342.89</v>
      </c>
      <c r="V109" s="17">
        <v>276.19</v>
      </c>
      <c r="W109" s="17">
        <v>242.0</v>
      </c>
    </row>
    <row r="110" ht="15.0" customHeight="1">
      <c r="A110" s="16" t="s">
        <v>280</v>
      </c>
      <c r="B110" s="17">
        <v>7423.65</v>
      </c>
      <c r="C110" s="17">
        <v>7454.0</v>
      </c>
      <c r="D110" s="17">
        <v>6465.85</v>
      </c>
      <c r="E110" s="17">
        <v>5854.76</v>
      </c>
      <c r="F110" s="17">
        <v>4607.36</v>
      </c>
      <c r="G110" s="17">
        <v>4437.33</v>
      </c>
      <c r="H110" s="17">
        <v>4450.62</v>
      </c>
      <c r="I110" s="17">
        <v>3923.44</v>
      </c>
      <c r="J110" s="17">
        <v>2972.82</v>
      </c>
      <c r="K110" s="17">
        <v>2516.27</v>
      </c>
      <c r="L110" s="17">
        <v>2685.27</v>
      </c>
      <c r="M110" s="17">
        <v>2274.62</v>
      </c>
      <c r="N110" s="17">
        <v>2052.76</v>
      </c>
      <c r="O110" s="17">
        <v>1837.04</v>
      </c>
      <c r="P110" s="17">
        <v>1434.76</v>
      </c>
      <c r="Q110" s="17">
        <v>1434.32</v>
      </c>
      <c r="R110" s="17">
        <v>755.31</v>
      </c>
      <c r="S110" s="17">
        <v>940.62</v>
      </c>
      <c r="T110" s="17">
        <v>765.14</v>
      </c>
      <c r="U110" s="17">
        <v>704.05</v>
      </c>
      <c r="V110" s="17">
        <v>648.22</v>
      </c>
      <c r="W110" s="17">
        <v>647.35</v>
      </c>
    </row>
    <row r="111" ht="15.0" customHeight="1">
      <c r="A111" s="14" t="s">
        <v>281</v>
      </c>
      <c r="B111" s="19">
        <v>35.11</v>
      </c>
      <c r="C111" s="19">
        <v>35.12</v>
      </c>
      <c r="D111" s="19">
        <v>35.11</v>
      </c>
      <c r="E111" s="19">
        <v>35.09</v>
      </c>
      <c r="F111" s="19">
        <v>35.09</v>
      </c>
      <c r="G111" s="19">
        <v>35.09</v>
      </c>
      <c r="H111" s="19">
        <v>35.09</v>
      </c>
      <c r="I111" s="19">
        <v>35.09</v>
      </c>
      <c r="J111" s="19">
        <v>35.09</v>
      </c>
      <c r="K111" s="19">
        <v>35.08</v>
      </c>
      <c r="L111" s="19">
        <v>35.15</v>
      </c>
      <c r="M111" s="19">
        <v>35.15</v>
      </c>
      <c r="N111" s="19">
        <v>35.15</v>
      </c>
      <c r="O111" s="19">
        <v>35.15</v>
      </c>
      <c r="P111" s="19">
        <v>35.15</v>
      </c>
      <c r="Q111" s="19">
        <v>35.15</v>
      </c>
      <c r="R111" s="19">
        <v>35.15</v>
      </c>
      <c r="S111" s="19">
        <v>35.15</v>
      </c>
      <c r="T111" s="19">
        <v>35.15</v>
      </c>
      <c r="U111" s="19">
        <v>35.15</v>
      </c>
      <c r="V111" s="19">
        <v>34.54</v>
      </c>
      <c r="W111" s="19">
        <v>34.54</v>
      </c>
    </row>
    <row r="112" ht="15.0" customHeight="1">
      <c r="A112" s="14" t="s">
        <v>282</v>
      </c>
      <c r="B112" s="19">
        <v>0.03</v>
      </c>
      <c r="C112" s="19">
        <v>0.03</v>
      </c>
      <c r="D112" s="19">
        <v>0.04</v>
      </c>
      <c r="E112" s="19">
        <v>0.05</v>
      </c>
      <c r="F112" s="19">
        <v>0.05</v>
      </c>
      <c r="G112" s="19">
        <v>0.05</v>
      </c>
      <c r="H112" s="19">
        <v>0.05</v>
      </c>
      <c r="I112" s="19">
        <v>0.06</v>
      </c>
      <c r="J112" s="19">
        <v>0.06</v>
      </c>
      <c r="K112" s="19">
        <v>0.07</v>
      </c>
      <c r="L112" s="18">
        <v>0.0</v>
      </c>
      <c r="M112" s="18">
        <v>0.0</v>
      </c>
      <c r="N112" s="18">
        <v>0.0</v>
      </c>
      <c r="O112" s="18">
        <v>0.0</v>
      </c>
      <c r="P112" s="18">
        <v>0.0</v>
      </c>
      <c r="Q112" s="18">
        <v>0.0</v>
      </c>
      <c r="R112" s="18">
        <v>0.0</v>
      </c>
      <c r="S112" s="18">
        <v>0.0</v>
      </c>
      <c r="T112" s="18">
        <v>0.0</v>
      </c>
      <c r="U112" s="18">
        <v>0.0</v>
      </c>
      <c r="V112" s="18">
        <v>0.0</v>
      </c>
      <c r="W112" s="18">
        <v>0.0</v>
      </c>
    </row>
    <row r="113" ht="15.0" customHeight="1">
      <c r="A113" s="14" t="s">
        <v>283</v>
      </c>
      <c r="B113" s="19">
        <v>35.14</v>
      </c>
      <c r="C113" s="19">
        <v>35.15</v>
      </c>
      <c r="D113" s="19">
        <v>35.15</v>
      </c>
      <c r="E113" s="19">
        <v>35.15</v>
      </c>
      <c r="F113" s="19">
        <v>35.15</v>
      </c>
      <c r="G113" s="19">
        <v>35.15</v>
      </c>
      <c r="H113" s="19">
        <v>35.15</v>
      </c>
      <c r="I113" s="19">
        <v>35.15</v>
      </c>
      <c r="J113" s="19">
        <v>35.15</v>
      </c>
      <c r="K113" s="19">
        <v>35.15</v>
      </c>
      <c r="L113" s="19">
        <v>35.15</v>
      </c>
      <c r="M113" s="19">
        <v>35.15</v>
      </c>
      <c r="N113" s="19">
        <v>35.15</v>
      </c>
      <c r="O113" s="19">
        <v>35.15</v>
      </c>
      <c r="P113" s="19">
        <v>35.15</v>
      </c>
      <c r="Q113" s="19">
        <v>35.15</v>
      </c>
      <c r="R113" s="19">
        <v>35.15</v>
      </c>
      <c r="S113" s="19">
        <v>35.15</v>
      </c>
      <c r="T113" s="19">
        <v>35.15</v>
      </c>
      <c r="U113" s="19">
        <v>35.15</v>
      </c>
      <c r="V113" s="19">
        <v>34.54</v>
      </c>
      <c r="W113" s="19">
        <v>34.54</v>
      </c>
    </row>
    <row r="114" ht="15.0" customHeight="1">
      <c r="A114" s="14" t="s">
        <v>284</v>
      </c>
      <c r="B114" s="18"/>
      <c r="C114" s="18"/>
      <c r="D114" s="15">
        <v>223.5</v>
      </c>
      <c r="E114" s="15">
        <v>204.35</v>
      </c>
      <c r="F114" s="15">
        <v>197.39</v>
      </c>
      <c r="G114" s="15">
        <v>239.64</v>
      </c>
      <c r="H114" s="15">
        <v>258.51</v>
      </c>
      <c r="I114" s="18"/>
      <c r="J114" s="19">
        <v>0.4</v>
      </c>
      <c r="K114" s="19">
        <v>0.47</v>
      </c>
      <c r="L114" s="19">
        <v>0.94</v>
      </c>
      <c r="M114" s="19">
        <v>0.96</v>
      </c>
      <c r="N114" s="19">
        <v>2.17</v>
      </c>
      <c r="O114" s="19">
        <v>2.91</v>
      </c>
      <c r="P114" s="19">
        <v>3.21</v>
      </c>
      <c r="Q114" s="18"/>
      <c r="R114" s="19">
        <v>1.38</v>
      </c>
      <c r="S114" s="19">
        <v>2.13</v>
      </c>
      <c r="T114" s="19">
        <v>9.68</v>
      </c>
      <c r="U114" s="19">
        <v>7.16</v>
      </c>
      <c r="V114" s="19">
        <v>7.13</v>
      </c>
      <c r="W114" s="19">
        <v>6.04</v>
      </c>
    </row>
    <row r="115" ht="15.0" customHeight="1">
      <c r="A115" s="14" t="s">
        <v>285</v>
      </c>
      <c r="B115" s="18"/>
      <c r="C115" s="18"/>
      <c r="D115" s="18"/>
      <c r="E115" s="18"/>
      <c r="F115" s="18"/>
      <c r="G115" s="18"/>
      <c r="H115" s="19">
        <v>44.82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286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20">
        <v>-0.16</v>
      </c>
      <c r="S116" s="20">
        <v>-0.18</v>
      </c>
      <c r="T116" s="18">
        <v>0.0</v>
      </c>
      <c r="U116" s="20">
        <v>-0.24</v>
      </c>
      <c r="V116" s="20">
        <v>-0.29</v>
      </c>
      <c r="W116" s="20">
        <v>-0.41</v>
      </c>
    </row>
    <row r="117" ht="15.0" customHeight="1">
      <c r="A117" s="14" t="s">
        <v>287</v>
      </c>
      <c r="B117" s="18"/>
      <c r="C117" s="15">
        <v>125.43</v>
      </c>
      <c r="D117" s="19">
        <v>82.35</v>
      </c>
      <c r="E117" s="19">
        <v>73.8</v>
      </c>
      <c r="F117" s="19">
        <v>67.81</v>
      </c>
      <c r="G117" s="19">
        <v>65.89</v>
      </c>
      <c r="H117" s="19">
        <v>63.1</v>
      </c>
      <c r="I117" s="18"/>
      <c r="J117" s="19">
        <v>0.2</v>
      </c>
      <c r="K117" s="19">
        <v>0.28</v>
      </c>
      <c r="L117" s="19">
        <v>0.31</v>
      </c>
      <c r="M117" s="19">
        <v>0.58</v>
      </c>
      <c r="N117" s="19">
        <v>1.41</v>
      </c>
      <c r="O117" s="19">
        <v>1.63</v>
      </c>
      <c r="P117" s="19">
        <v>1.91</v>
      </c>
      <c r="Q117" s="18"/>
      <c r="R117" s="19">
        <v>0.81</v>
      </c>
      <c r="S117" s="19">
        <v>1.16</v>
      </c>
      <c r="T117" s="19">
        <v>2.86</v>
      </c>
      <c r="U117" s="19">
        <v>1.6</v>
      </c>
      <c r="V117" s="19">
        <v>2.23</v>
      </c>
      <c r="W117" s="19">
        <v>1.89</v>
      </c>
    </row>
    <row r="118" ht="15.0" customHeight="1">
      <c r="A118" s="14" t="s">
        <v>288</v>
      </c>
      <c r="B118" s="18"/>
      <c r="C118" s="19">
        <v>98.59</v>
      </c>
      <c r="D118" s="19">
        <v>58.59</v>
      </c>
      <c r="E118" s="19">
        <v>44.62</v>
      </c>
      <c r="F118" s="19">
        <v>44.62</v>
      </c>
      <c r="G118" s="15">
        <v>116.12</v>
      </c>
      <c r="H118" s="15">
        <v>100.61</v>
      </c>
      <c r="I118" s="18"/>
      <c r="J118" s="19">
        <v>0.1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289</v>
      </c>
      <c r="B119" s="18"/>
      <c r="C119" s="15">
        <v>173.54</v>
      </c>
      <c r="D119" s="19">
        <v>70.57</v>
      </c>
      <c r="E119" s="19">
        <v>67.39</v>
      </c>
      <c r="F119" s="19">
        <v>59.72</v>
      </c>
      <c r="G119" s="19">
        <v>26.21</v>
      </c>
      <c r="H119" s="19">
        <v>49.98</v>
      </c>
      <c r="I119" s="18"/>
      <c r="J119" s="19">
        <v>0.1</v>
      </c>
      <c r="K119" s="19">
        <v>0.19</v>
      </c>
      <c r="L119" s="19">
        <v>0.63</v>
      </c>
      <c r="M119" s="19">
        <v>0.38</v>
      </c>
      <c r="N119" s="19">
        <v>0.75</v>
      </c>
      <c r="O119" s="19">
        <v>1.28</v>
      </c>
      <c r="P119" s="19">
        <v>1.3</v>
      </c>
      <c r="Q119" s="18"/>
      <c r="R119" s="19">
        <v>0.73</v>
      </c>
      <c r="S119" s="19">
        <v>1.16</v>
      </c>
      <c r="T119" s="19">
        <v>6.82</v>
      </c>
      <c r="U119" s="19">
        <v>5.8</v>
      </c>
      <c r="V119" s="19">
        <v>5.19</v>
      </c>
      <c r="W119" s="19">
        <v>4.56</v>
      </c>
    </row>
    <row r="120" ht="15.0" customHeight="1">
      <c r="A120" s="14" t="s">
        <v>290</v>
      </c>
      <c r="B120" s="18"/>
      <c r="C120" s="15">
        <v>460.07</v>
      </c>
      <c r="D120" s="19">
        <v>11.98</v>
      </c>
      <c r="E120" s="19">
        <v>18.54</v>
      </c>
      <c r="F120" s="19">
        <v>25.23</v>
      </c>
      <c r="G120" s="19">
        <v>31.43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291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5">
        <v>169.12</v>
      </c>
      <c r="V121" s="15">
        <v>199.9</v>
      </c>
      <c r="W121" s="15">
        <v>223.27</v>
      </c>
    </row>
    <row r="122" ht="15.0" customHeight="1">
      <c r="A122" s="14" t="s">
        <v>292</v>
      </c>
      <c r="B122" s="18"/>
      <c r="C122" s="19">
        <v>77.52</v>
      </c>
      <c r="D122" s="15">
        <v>118.8</v>
      </c>
      <c r="E122" s="19">
        <v>46.88</v>
      </c>
      <c r="F122" s="19">
        <v>19.29</v>
      </c>
      <c r="G122" s="19">
        <v>34.98</v>
      </c>
      <c r="H122" s="19">
        <v>11.25</v>
      </c>
      <c r="I122" s="18"/>
      <c r="J122" s="19">
        <v>14.91</v>
      </c>
      <c r="K122" s="19">
        <v>11.28</v>
      </c>
      <c r="L122" s="19">
        <v>14.44</v>
      </c>
      <c r="M122" s="15">
        <v>141.95</v>
      </c>
      <c r="N122" s="18"/>
      <c r="O122" s="18"/>
      <c r="P122" s="18"/>
      <c r="Q122" s="18"/>
      <c r="R122" s="18"/>
      <c r="S122" s="18"/>
      <c r="T122" s="18"/>
      <c r="U122" s="19">
        <v>35.94</v>
      </c>
      <c r="V122" s="19">
        <v>33.47</v>
      </c>
      <c r="W122" s="15">
        <v>212.82</v>
      </c>
    </row>
    <row r="123" ht="15.0" customHeight="1">
      <c r="A123" s="14" t="s">
        <v>293</v>
      </c>
      <c r="B123" s="18"/>
      <c r="C123" s="19">
        <v>77.21</v>
      </c>
      <c r="D123" s="19">
        <v>92.02</v>
      </c>
      <c r="E123" s="19">
        <v>46.97</v>
      </c>
      <c r="F123" s="15">
        <v>1282.35</v>
      </c>
      <c r="G123" s="15">
        <v>1624.46</v>
      </c>
      <c r="H123" s="15">
        <v>1520.05</v>
      </c>
      <c r="I123" s="18"/>
      <c r="J123" s="15">
        <v>844.35</v>
      </c>
      <c r="K123" s="15">
        <v>161.21</v>
      </c>
      <c r="L123" s="15">
        <v>166.72</v>
      </c>
      <c r="M123" s="15">
        <v>631.17</v>
      </c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294</v>
      </c>
      <c r="B124" s="18"/>
      <c r="C124" s="15">
        <v>1950.71</v>
      </c>
      <c r="D124" s="15">
        <v>1995.91</v>
      </c>
      <c r="E124" s="15">
        <v>1929.59</v>
      </c>
      <c r="F124" s="18">
        <v>0.0</v>
      </c>
      <c r="G124" s="18">
        <v>0.0</v>
      </c>
      <c r="H124" s="18"/>
      <c r="I124" s="18"/>
      <c r="J124" s="18"/>
      <c r="K124" s="15">
        <v>543.48</v>
      </c>
      <c r="L124" s="15">
        <v>710.83</v>
      </c>
      <c r="M124" s="18"/>
      <c r="N124" s="18"/>
      <c r="O124" s="18"/>
      <c r="P124" s="18"/>
      <c r="Q124" s="18"/>
      <c r="R124" s="18"/>
      <c r="S124" s="18"/>
      <c r="T124" s="18"/>
      <c r="U124" s="15">
        <v>133.18</v>
      </c>
      <c r="V124" s="19">
        <v>90.01</v>
      </c>
      <c r="W124" s="19">
        <v>10.45</v>
      </c>
    </row>
    <row r="125" ht="15.0" customHeight="1">
      <c r="A125" s="14" t="s">
        <v>295</v>
      </c>
      <c r="B125" s="18"/>
      <c r="C125" s="18">
        <v>0.0</v>
      </c>
      <c r="D125" s="18">
        <v>0.0</v>
      </c>
      <c r="E125" s="18">
        <v>0.0</v>
      </c>
      <c r="F125" s="18">
        <v>0.0</v>
      </c>
      <c r="G125" s="18">
        <v>0.0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>
        <v>0.0</v>
      </c>
      <c r="V125" s="19">
        <v>76.42</v>
      </c>
      <c r="W125" s="18">
        <v>0.0</v>
      </c>
    </row>
    <row r="126" ht="15.0" customHeight="1">
      <c r="A126" s="14" t="s">
        <v>296</v>
      </c>
      <c r="B126" s="18"/>
      <c r="C126" s="18"/>
      <c r="D126" s="15">
        <v>2206.63</v>
      </c>
      <c r="E126" s="15">
        <v>2023.44</v>
      </c>
      <c r="F126" s="15">
        <v>1301.64</v>
      </c>
      <c r="G126" s="15">
        <v>1659.44</v>
      </c>
      <c r="H126" s="15">
        <v>1531.3</v>
      </c>
      <c r="I126" s="18"/>
      <c r="J126" s="15">
        <v>859.25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297</v>
      </c>
      <c r="B127" s="19">
        <v>35.11</v>
      </c>
      <c r="C127" s="19">
        <v>35.12</v>
      </c>
      <c r="D127" s="19">
        <v>35.11</v>
      </c>
      <c r="E127" s="19">
        <v>35.09</v>
      </c>
      <c r="F127" s="19">
        <v>35.09</v>
      </c>
      <c r="G127" s="19">
        <v>35.09</v>
      </c>
      <c r="H127" s="19">
        <v>35.09</v>
      </c>
      <c r="I127" s="19">
        <v>35.09</v>
      </c>
      <c r="J127" s="19">
        <v>35.09</v>
      </c>
      <c r="K127" s="19">
        <v>35.08</v>
      </c>
      <c r="L127" s="19">
        <v>35.15</v>
      </c>
      <c r="M127" s="19">
        <v>35.15</v>
      </c>
      <c r="N127" s="19">
        <v>35.15</v>
      </c>
      <c r="O127" s="19">
        <v>35.15</v>
      </c>
      <c r="P127" s="19">
        <v>35.15</v>
      </c>
      <c r="Q127" s="19">
        <v>35.15</v>
      </c>
      <c r="R127" s="19">
        <v>35.15</v>
      </c>
      <c r="S127" s="19">
        <v>35.15</v>
      </c>
      <c r="T127" s="19">
        <v>35.15</v>
      </c>
      <c r="U127" s="19">
        <v>24.45</v>
      </c>
      <c r="V127" s="19">
        <v>24.03</v>
      </c>
      <c r="W127" s="19">
        <v>24.03</v>
      </c>
    </row>
    <row r="128" ht="15.0" customHeight="1">
      <c r="A128" s="14" t="s">
        <v>298</v>
      </c>
      <c r="B128" s="19">
        <v>1.0</v>
      </c>
      <c r="C128" s="19">
        <v>1.0</v>
      </c>
      <c r="D128" s="19">
        <v>1.0</v>
      </c>
      <c r="E128" s="19">
        <v>1.0</v>
      </c>
      <c r="F128" s="19">
        <v>1.0</v>
      </c>
      <c r="G128" s="19">
        <v>1.0</v>
      </c>
      <c r="H128" s="19">
        <v>1.0</v>
      </c>
      <c r="I128" s="19">
        <v>1.0</v>
      </c>
      <c r="J128" s="19">
        <v>1.0</v>
      </c>
      <c r="K128" s="19">
        <v>1.0</v>
      </c>
      <c r="L128" s="19">
        <v>1.0</v>
      </c>
      <c r="M128" s="19">
        <v>1.0</v>
      </c>
      <c r="N128" s="19">
        <v>1.0</v>
      </c>
      <c r="O128" s="19">
        <v>1.0</v>
      </c>
      <c r="P128" s="19">
        <v>1.0</v>
      </c>
      <c r="Q128" s="19">
        <v>1.0</v>
      </c>
      <c r="R128" s="19">
        <v>1.0</v>
      </c>
      <c r="S128" s="19">
        <v>1.0</v>
      </c>
      <c r="T128" s="19">
        <v>1.0</v>
      </c>
      <c r="U128" s="18"/>
      <c r="V128" s="18"/>
      <c r="W128" s="18"/>
    </row>
    <row r="129" ht="15.0" customHeight="1">
      <c r="A129" s="14" t="s">
        <v>299</v>
      </c>
      <c r="B129" s="19">
        <v>0.03</v>
      </c>
      <c r="C129" s="19">
        <v>0.03</v>
      </c>
      <c r="D129" s="19">
        <v>0.04</v>
      </c>
      <c r="E129" s="19">
        <v>0.05</v>
      </c>
      <c r="F129" s="19">
        <v>0.05</v>
      </c>
      <c r="G129" s="19">
        <v>0.05</v>
      </c>
      <c r="H129" s="19">
        <v>0.05</v>
      </c>
      <c r="I129" s="19">
        <v>0.06</v>
      </c>
      <c r="J129" s="19">
        <v>0.06</v>
      </c>
      <c r="K129" s="19">
        <v>0.07</v>
      </c>
      <c r="L129" s="18">
        <v>0.0</v>
      </c>
      <c r="M129" s="18">
        <v>0.0</v>
      </c>
      <c r="N129" s="18">
        <v>0.0</v>
      </c>
      <c r="O129" s="18">
        <v>0.0</v>
      </c>
      <c r="P129" s="18">
        <v>0.0</v>
      </c>
      <c r="Q129" s="18">
        <v>0.0</v>
      </c>
      <c r="R129" s="18">
        <v>0.0</v>
      </c>
      <c r="S129" s="18">
        <v>0.0</v>
      </c>
      <c r="T129" s="18">
        <v>0.0</v>
      </c>
      <c r="U129" s="18"/>
      <c r="V129" s="18"/>
      <c r="W129" s="18"/>
    </row>
    <row r="130" ht="15.0" customHeight="1">
      <c r="A130" s="14" t="s">
        <v>300</v>
      </c>
      <c r="B130" s="19">
        <v>35.14</v>
      </c>
      <c r="C130" s="19">
        <v>35.15</v>
      </c>
      <c r="D130" s="19">
        <v>35.15</v>
      </c>
      <c r="E130" s="19">
        <v>35.15</v>
      </c>
      <c r="F130" s="19">
        <v>35.15</v>
      </c>
      <c r="G130" s="19">
        <v>35.15</v>
      </c>
      <c r="H130" s="19">
        <v>35.15</v>
      </c>
      <c r="I130" s="19">
        <v>35.15</v>
      </c>
      <c r="J130" s="19">
        <v>35.15</v>
      </c>
      <c r="K130" s="19">
        <v>35.15</v>
      </c>
      <c r="L130" s="19">
        <v>35.15</v>
      </c>
      <c r="M130" s="19">
        <v>35.15</v>
      </c>
      <c r="N130" s="19">
        <v>35.15</v>
      </c>
      <c r="O130" s="19">
        <v>35.15</v>
      </c>
      <c r="P130" s="19">
        <v>35.15</v>
      </c>
      <c r="Q130" s="19">
        <v>35.15</v>
      </c>
      <c r="R130" s="19">
        <v>35.15</v>
      </c>
      <c r="S130" s="19">
        <v>35.15</v>
      </c>
      <c r="T130" s="19">
        <v>35.15</v>
      </c>
      <c r="U130" s="18"/>
      <c r="V130" s="18"/>
      <c r="W130" s="18"/>
    </row>
    <row r="131" ht="15.0" customHeight="1">
      <c r="A131" s="14" t="s">
        <v>301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9">
        <v>1.43</v>
      </c>
      <c r="V131" s="19">
        <v>1.4</v>
      </c>
      <c r="W131" s="19">
        <v>1.4</v>
      </c>
    </row>
    <row r="132" ht="15.0" customHeight="1">
      <c r="A132" s="14" t="s">
        <v>302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9">
        <v>2.14</v>
      </c>
      <c r="V132" s="19">
        <v>2.1</v>
      </c>
      <c r="W132" s="19">
        <v>2.1</v>
      </c>
    </row>
    <row r="133" ht="15.0" customHeight="1">
      <c r="A133" s="14" t="s">
        <v>303</v>
      </c>
      <c r="B133" s="15">
        <v>2450.0</v>
      </c>
      <c r="C133" s="15">
        <v>2485.0</v>
      </c>
      <c r="D133" s="15">
        <v>2462.0</v>
      </c>
      <c r="E133" s="15">
        <v>2444.0</v>
      </c>
      <c r="F133" s="15">
        <v>2246.0</v>
      </c>
      <c r="G133" s="15">
        <v>2124.0</v>
      </c>
      <c r="H133" s="15">
        <v>2370.0</v>
      </c>
      <c r="I133" s="15">
        <v>2305.0</v>
      </c>
      <c r="J133" s="15">
        <v>1803.0</v>
      </c>
      <c r="K133" s="15">
        <v>1743.0</v>
      </c>
      <c r="L133" s="15">
        <v>1916.0</v>
      </c>
      <c r="M133" s="15">
        <v>1902.0</v>
      </c>
      <c r="N133" s="15">
        <v>1923.0</v>
      </c>
      <c r="O133" s="15">
        <v>1613.0</v>
      </c>
      <c r="P133" s="15">
        <v>1465.0</v>
      </c>
      <c r="Q133" s="15">
        <v>1455.0</v>
      </c>
      <c r="R133" s="15">
        <v>647.0</v>
      </c>
      <c r="S133" s="18"/>
      <c r="T133" s="18"/>
      <c r="U133" s="18"/>
      <c r="V133" s="15">
        <v>511.0</v>
      </c>
      <c r="W133" s="15">
        <v>482.0</v>
      </c>
    </row>
    <row r="134" ht="15.0" customHeight="1">
      <c r="A134" s="14" t="s">
        <v>304</v>
      </c>
      <c r="B134" s="18"/>
      <c r="C134" s="18"/>
      <c r="D134" s="18"/>
      <c r="E134" s="18"/>
      <c r="F134" s="18"/>
      <c r="G134" s="18"/>
      <c r="H134" s="18"/>
      <c r="I134" s="19">
        <v>71.63</v>
      </c>
      <c r="J134" s="19">
        <v>57.74</v>
      </c>
      <c r="K134" s="19">
        <v>49.41</v>
      </c>
      <c r="L134" s="19">
        <v>56.31</v>
      </c>
      <c r="M134" s="19">
        <v>53.01</v>
      </c>
      <c r="N134" s="19">
        <v>51.46</v>
      </c>
      <c r="O134" s="19">
        <v>39.38</v>
      </c>
      <c r="P134" s="19">
        <v>38.53</v>
      </c>
      <c r="Q134" s="18"/>
      <c r="R134" s="19">
        <v>28.16</v>
      </c>
      <c r="S134" s="18"/>
      <c r="T134" s="18"/>
      <c r="U134" s="18"/>
      <c r="V134" s="19">
        <v>16.13</v>
      </c>
      <c r="W134" s="19">
        <v>21.12</v>
      </c>
    </row>
    <row r="135" ht="15.0" customHeight="1">
      <c r="A135" s="14" t="s">
        <v>305</v>
      </c>
      <c r="B135" s="18"/>
      <c r="C135" s="18"/>
      <c r="D135" s="18"/>
      <c r="E135" s="18"/>
      <c r="F135" s="18"/>
      <c r="G135" s="18"/>
      <c r="H135" s="18"/>
      <c r="I135" s="19">
        <v>10.34</v>
      </c>
      <c r="J135" s="19">
        <v>15.91</v>
      </c>
      <c r="K135" s="19">
        <v>6.64</v>
      </c>
      <c r="L135" s="19">
        <v>7.01</v>
      </c>
      <c r="M135" s="19">
        <v>21.18</v>
      </c>
      <c r="N135" s="19">
        <v>14.42</v>
      </c>
      <c r="O135" s="19">
        <v>12.75</v>
      </c>
      <c r="P135" s="19">
        <v>16.66</v>
      </c>
      <c r="Q135" s="18"/>
      <c r="R135" s="19">
        <v>2.35</v>
      </c>
      <c r="S135" s="18"/>
      <c r="T135" s="18"/>
      <c r="U135" s="18"/>
      <c r="V135" s="19">
        <v>1.9</v>
      </c>
      <c r="W135" s="19">
        <v>5.12</v>
      </c>
    </row>
    <row r="136" ht="15.0" customHeight="1">
      <c r="A136" s="14" t="s">
        <v>306</v>
      </c>
      <c r="B136" s="18"/>
      <c r="C136" s="18"/>
      <c r="D136" s="18"/>
      <c r="E136" s="18"/>
      <c r="F136" s="18"/>
      <c r="G136" s="18"/>
      <c r="H136" s="18"/>
      <c r="I136" s="15">
        <v>109.39</v>
      </c>
      <c r="J136" s="15">
        <v>123.58</v>
      </c>
      <c r="K136" s="19">
        <v>80.89</v>
      </c>
      <c r="L136" s="19">
        <v>92.41</v>
      </c>
      <c r="M136" s="19">
        <v>83.58</v>
      </c>
      <c r="N136" s="15">
        <v>106.4</v>
      </c>
      <c r="O136" s="19">
        <v>79.95</v>
      </c>
      <c r="P136" s="19">
        <v>82.09</v>
      </c>
      <c r="Q136" s="18"/>
      <c r="R136" s="19">
        <v>61.98</v>
      </c>
      <c r="S136" s="18"/>
      <c r="T136" s="18"/>
      <c r="U136" s="18"/>
      <c r="V136" s="19">
        <v>26.95</v>
      </c>
      <c r="W136" s="19">
        <v>29.17</v>
      </c>
    </row>
    <row r="137" ht="15.0" customHeight="1">
      <c r="A137" s="14" t="s">
        <v>307</v>
      </c>
      <c r="B137" s="18"/>
      <c r="C137" s="18"/>
      <c r="D137" s="18"/>
      <c r="E137" s="18"/>
      <c r="F137" s="18"/>
      <c r="G137" s="18"/>
      <c r="H137" s="18"/>
      <c r="I137" s="15">
        <v>191.37</v>
      </c>
      <c r="J137" s="15">
        <v>197.23</v>
      </c>
      <c r="K137" s="15">
        <v>136.94</v>
      </c>
      <c r="L137" s="15">
        <v>155.73</v>
      </c>
      <c r="M137" s="15">
        <v>157.77</v>
      </c>
      <c r="N137" s="15">
        <v>172.28</v>
      </c>
      <c r="O137" s="15">
        <v>132.09</v>
      </c>
      <c r="P137" s="15">
        <v>137.27</v>
      </c>
      <c r="Q137" s="18"/>
      <c r="R137" s="19">
        <v>92.48</v>
      </c>
      <c r="S137" s="18"/>
      <c r="T137" s="18"/>
      <c r="U137" s="18"/>
      <c r="V137" s="19">
        <v>44.99</v>
      </c>
      <c r="W137" s="19">
        <v>55.42</v>
      </c>
    </row>
    <row r="138" ht="15.0" customHeight="1">
      <c r="A138" s="14" t="s">
        <v>308</v>
      </c>
      <c r="B138" s="18"/>
      <c r="C138" s="15">
        <v>4648.0</v>
      </c>
      <c r="D138" s="15">
        <v>4569.0</v>
      </c>
      <c r="E138" s="15">
        <v>4239.0</v>
      </c>
      <c r="F138" s="15">
        <v>4089.0</v>
      </c>
      <c r="G138" s="15">
        <v>3620.0</v>
      </c>
      <c r="H138" s="15">
        <v>3928.0</v>
      </c>
      <c r="I138" s="15">
        <v>3373.0</v>
      </c>
      <c r="J138" s="15">
        <v>2657.0</v>
      </c>
      <c r="K138" s="15">
        <v>2334.0</v>
      </c>
      <c r="L138" s="15">
        <v>2371.0</v>
      </c>
      <c r="M138" s="15">
        <v>2403.0</v>
      </c>
      <c r="N138" s="15">
        <v>2398.0</v>
      </c>
      <c r="O138" s="15">
        <v>2494.0</v>
      </c>
      <c r="P138" s="15">
        <v>2500.0</v>
      </c>
      <c r="Q138" s="18"/>
      <c r="R138" s="18"/>
      <c r="S138" s="18"/>
      <c r="T138" s="18"/>
      <c r="U138" s="18"/>
      <c r="V138" s="18"/>
      <c r="W138" s="18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46094.5258974769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39263.0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310</v>
      </c>
      <c r="C15" s="10" t="s">
        <v>310</v>
      </c>
      <c r="D15" s="10" t="s">
        <v>310</v>
      </c>
      <c r="E15" s="10" t="s">
        <v>310</v>
      </c>
      <c r="F15" s="10" t="s">
        <v>310</v>
      </c>
      <c r="G15" s="10" t="s">
        <v>310</v>
      </c>
      <c r="H15" s="10" t="s">
        <v>310</v>
      </c>
      <c r="I15" s="10" t="s">
        <v>310</v>
      </c>
      <c r="J15" s="10" t="s">
        <v>310</v>
      </c>
      <c r="K15" s="10" t="s">
        <v>310</v>
      </c>
      <c r="L15" s="10" t="s">
        <v>310</v>
      </c>
      <c r="M15" s="10" t="s">
        <v>310</v>
      </c>
      <c r="N15" s="10" t="s">
        <v>310</v>
      </c>
      <c r="O15" s="10" t="s">
        <v>310</v>
      </c>
      <c r="P15" s="10" t="s">
        <v>310</v>
      </c>
      <c r="Q15" s="10" t="s">
        <v>310</v>
      </c>
      <c r="R15" s="10" t="s">
        <v>310</v>
      </c>
      <c r="S15" s="10" t="s">
        <v>310</v>
      </c>
      <c r="T15" s="10" t="s">
        <v>310</v>
      </c>
      <c r="U15" s="10" t="s">
        <v>310</v>
      </c>
      <c r="V15" s="10" t="s">
        <v>310</v>
      </c>
      <c r="W15" s="10" t="s">
        <v>310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312</v>
      </c>
      <c r="B20" s="22">
        <v>-137.9</v>
      </c>
      <c r="C20" s="18"/>
      <c r="D20" s="18"/>
      <c r="E20" s="18"/>
      <c r="F20" s="18"/>
      <c r="G20" s="18"/>
      <c r="H20" s="18"/>
      <c r="I20" s="20">
        <v>-34.27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313</v>
      </c>
      <c r="B21" s="15">
        <v>540.38</v>
      </c>
      <c r="C21" s="15">
        <v>598.3</v>
      </c>
      <c r="D21" s="15">
        <v>581.44</v>
      </c>
      <c r="E21" s="15">
        <v>470.04</v>
      </c>
      <c r="F21" s="15">
        <v>475.45</v>
      </c>
      <c r="G21" s="15">
        <v>289.85</v>
      </c>
      <c r="H21" s="15">
        <v>348.78</v>
      </c>
      <c r="I21" s="15">
        <v>322.05</v>
      </c>
      <c r="J21" s="15">
        <v>258.06</v>
      </c>
      <c r="K21" s="15">
        <v>191.97</v>
      </c>
      <c r="L21" s="15">
        <v>195.81</v>
      </c>
      <c r="M21" s="15">
        <v>122.91</v>
      </c>
      <c r="N21" s="19">
        <v>53.52</v>
      </c>
      <c r="O21" s="15">
        <v>127.97</v>
      </c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314</v>
      </c>
      <c r="B22" s="15">
        <v>534.14</v>
      </c>
      <c r="C22" s="15">
        <v>602.57</v>
      </c>
      <c r="D22" s="15">
        <v>590.0</v>
      </c>
      <c r="E22" s="15">
        <v>456.26</v>
      </c>
      <c r="F22" s="15">
        <v>459.91</v>
      </c>
      <c r="G22" s="15">
        <v>224.14</v>
      </c>
      <c r="H22" s="15">
        <v>319.38</v>
      </c>
      <c r="I22" s="15">
        <v>286.28</v>
      </c>
      <c r="J22" s="15">
        <v>269.3</v>
      </c>
      <c r="K22" s="15">
        <v>245.78</v>
      </c>
      <c r="L22" s="15">
        <v>231.38</v>
      </c>
      <c r="M22" s="15">
        <v>152.21</v>
      </c>
      <c r="N22" s="15">
        <v>115.07</v>
      </c>
      <c r="O22" s="15">
        <v>151.69</v>
      </c>
      <c r="P22" s="15">
        <v>121.35</v>
      </c>
      <c r="Q22" s="19">
        <v>43.08</v>
      </c>
      <c r="R22" s="19">
        <v>19.18</v>
      </c>
      <c r="S22" s="15">
        <v>120.43</v>
      </c>
      <c r="T22" s="19">
        <v>93.07</v>
      </c>
      <c r="U22" s="19">
        <v>74.29</v>
      </c>
      <c r="V22" s="19">
        <v>54.5</v>
      </c>
      <c r="W22" s="19">
        <v>47.32</v>
      </c>
    </row>
    <row r="23" ht="15.0" customHeight="1">
      <c r="A23" s="14" t="s">
        <v>315</v>
      </c>
      <c r="B23" s="15">
        <v>306.31</v>
      </c>
      <c r="C23" s="15">
        <v>277.74</v>
      </c>
      <c r="D23" s="15">
        <v>257.28</v>
      </c>
      <c r="E23" s="15">
        <v>191.74</v>
      </c>
      <c r="F23" s="15">
        <v>174.68</v>
      </c>
      <c r="G23" s="15">
        <v>169.49</v>
      </c>
      <c r="H23" s="15">
        <v>136.52</v>
      </c>
      <c r="I23" s="15">
        <v>113.5</v>
      </c>
      <c r="J23" s="19">
        <v>51.03</v>
      </c>
      <c r="K23" s="19">
        <v>46.84</v>
      </c>
      <c r="L23" s="19">
        <v>45.8</v>
      </c>
      <c r="M23" s="19">
        <v>43.36</v>
      </c>
      <c r="N23" s="19">
        <v>44.4</v>
      </c>
      <c r="O23" s="19">
        <v>37.81</v>
      </c>
      <c r="P23" s="19">
        <v>36.36</v>
      </c>
      <c r="Q23" s="19">
        <v>32.08</v>
      </c>
      <c r="R23" s="19">
        <v>14.9</v>
      </c>
      <c r="S23" s="19">
        <v>14.11</v>
      </c>
      <c r="T23" s="19">
        <v>15.42</v>
      </c>
      <c r="U23" s="19">
        <v>16.54</v>
      </c>
      <c r="V23" s="19">
        <v>16.4</v>
      </c>
      <c r="W23" s="19">
        <v>16.49</v>
      </c>
    </row>
    <row r="24" ht="15.0" customHeight="1">
      <c r="A24" s="14" t="s">
        <v>316</v>
      </c>
      <c r="B24" s="20">
        <v>-19.38</v>
      </c>
      <c r="C24" s="20">
        <v>-22.78</v>
      </c>
      <c r="D24" s="19">
        <v>28.96</v>
      </c>
      <c r="E24" s="19">
        <v>0.67</v>
      </c>
      <c r="F24" s="20">
        <v>-42.69</v>
      </c>
      <c r="G24" s="19">
        <v>23.64</v>
      </c>
      <c r="H24" s="20">
        <v>-0.74</v>
      </c>
      <c r="I24" s="20">
        <v>-9.74</v>
      </c>
      <c r="J24" s="19">
        <v>3.49</v>
      </c>
      <c r="K24" s="20">
        <v>-22.98</v>
      </c>
      <c r="L24" s="19">
        <v>1.34</v>
      </c>
      <c r="M24" s="20">
        <v>-14.61</v>
      </c>
      <c r="N24" s="20">
        <v>-15.16</v>
      </c>
      <c r="O24" s="20">
        <v>-6.19</v>
      </c>
      <c r="P24" s="20">
        <v>-12.78</v>
      </c>
      <c r="Q24" s="19">
        <v>10.33</v>
      </c>
      <c r="R24" s="20">
        <v>-5.27</v>
      </c>
      <c r="S24" s="19">
        <v>6.5</v>
      </c>
      <c r="T24" s="19">
        <v>3.24</v>
      </c>
      <c r="U24" s="20">
        <v>-3.96</v>
      </c>
      <c r="V24" s="20">
        <v>-3.41</v>
      </c>
      <c r="W24" s="20">
        <v>-2.68</v>
      </c>
    </row>
    <row r="25" ht="15.0" customHeight="1">
      <c r="A25" s="14" t="s">
        <v>317</v>
      </c>
      <c r="B25" s="18"/>
      <c r="C25" s="22">
        <v>-147.16</v>
      </c>
      <c r="D25" s="22">
        <v>-107.09</v>
      </c>
      <c r="E25" s="20">
        <v>-61.0</v>
      </c>
      <c r="F25" s="20">
        <v>-42.29</v>
      </c>
      <c r="G25" s="20">
        <v>-59.98</v>
      </c>
      <c r="H25" s="20">
        <v>-37.69</v>
      </c>
      <c r="I25" s="18"/>
      <c r="J25" s="20">
        <v>-24.01</v>
      </c>
      <c r="K25" s="20">
        <v>-19.34</v>
      </c>
      <c r="L25" s="20">
        <v>-27.34</v>
      </c>
      <c r="M25" s="20">
        <v>-26.09</v>
      </c>
      <c r="N25" s="20">
        <v>-32.13</v>
      </c>
      <c r="O25" s="20">
        <v>-23.55</v>
      </c>
      <c r="P25" s="20">
        <v>-22.63</v>
      </c>
      <c r="Q25" s="20">
        <v>-19.9</v>
      </c>
      <c r="R25" s="20">
        <v>-5.27</v>
      </c>
      <c r="S25" s="20">
        <v>-15.05</v>
      </c>
      <c r="T25" s="18"/>
      <c r="U25" s="18"/>
      <c r="V25" s="18"/>
      <c r="W25" s="18"/>
    </row>
    <row r="26" ht="15.0" customHeight="1">
      <c r="A26" s="14" t="s">
        <v>318</v>
      </c>
      <c r="B26" s="18"/>
      <c r="C26" s="19">
        <v>33.87</v>
      </c>
      <c r="D26" s="19">
        <v>25.58</v>
      </c>
      <c r="E26" s="19">
        <v>10.55</v>
      </c>
      <c r="F26" s="19">
        <v>2.1</v>
      </c>
      <c r="G26" s="19">
        <v>1.23</v>
      </c>
      <c r="H26" s="19">
        <v>3.72</v>
      </c>
      <c r="I26" s="18"/>
      <c r="J26" s="19">
        <v>2.81</v>
      </c>
      <c r="K26" s="19">
        <v>2.75</v>
      </c>
      <c r="L26" s="19">
        <v>2.77</v>
      </c>
      <c r="M26" s="19">
        <v>10.38</v>
      </c>
      <c r="N26" s="19">
        <v>1.81</v>
      </c>
      <c r="O26" s="19">
        <v>2.06</v>
      </c>
      <c r="P26" s="19">
        <v>2.33</v>
      </c>
      <c r="Q26" s="19">
        <v>3.53</v>
      </c>
      <c r="R26" s="19">
        <v>1.4</v>
      </c>
      <c r="S26" s="19">
        <v>1.8</v>
      </c>
      <c r="T26" s="20">
        <v>-10.49</v>
      </c>
      <c r="U26" s="18"/>
      <c r="V26" s="20">
        <v>-10.15</v>
      </c>
      <c r="W26" s="20">
        <v>-18.3</v>
      </c>
    </row>
    <row r="27" ht="15.0" customHeight="1">
      <c r="A27" s="14" t="s">
        <v>319</v>
      </c>
      <c r="B27" s="22">
        <v>-142.78</v>
      </c>
      <c r="C27" s="22">
        <v>-145.94</v>
      </c>
      <c r="D27" s="22">
        <v>-213.29</v>
      </c>
      <c r="E27" s="22">
        <v>-128.17</v>
      </c>
      <c r="F27" s="20">
        <v>-76.27</v>
      </c>
      <c r="G27" s="20">
        <v>-68.68</v>
      </c>
      <c r="H27" s="20">
        <v>-72.4</v>
      </c>
      <c r="I27" s="20">
        <v>-33.71</v>
      </c>
      <c r="J27" s="20">
        <v>-44.54</v>
      </c>
      <c r="K27" s="20">
        <v>-61.08</v>
      </c>
      <c r="L27" s="20">
        <v>-58.13</v>
      </c>
      <c r="M27" s="20">
        <v>-42.35</v>
      </c>
      <c r="N27" s="20">
        <v>-60.47</v>
      </c>
      <c r="O27" s="20">
        <v>-33.86</v>
      </c>
      <c r="P27" s="20">
        <v>-22.2</v>
      </c>
      <c r="Q27" s="20">
        <v>-21.0</v>
      </c>
      <c r="R27" s="20">
        <v>-28.72</v>
      </c>
      <c r="S27" s="20">
        <v>-27.8</v>
      </c>
      <c r="T27" s="20">
        <v>-18.58</v>
      </c>
      <c r="U27" s="20">
        <v>-13.23</v>
      </c>
      <c r="V27" s="20">
        <v>-8.1</v>
      </c>
      <c r="W27" s="20">
        <v>-7.24</v>
      </c>
    </row>
    <row r="28" ht="15.0" customHeight="1">
      <c r="A28" s="14" t="s">
        <v>320</v>
      </c>
      <c r="B28" s="22">
        <v>-136.1</v>
      </c>
      <c r="C28" s="18"/>
      <c r="D28" s="18"/>
      <c r="E28" s="18"/>
      <c r="F28" s="18"/>
      <c r="G28" s="18"/>
      <c r="H28" s="18"/>
      <c r="I28" s="20">
        <v>-67.89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321</v>
      </c>
      <c r="B29" s="18"/>
      <c r="C29" s="19">
        <v>49.32</v>
      </c>
      <c r="D29" s="19">
        <v>9.26</v>
      </c>
      <c r="E29" s="22">
        <v>-177.2</v>
      </c>
      <c r="F29" s="20">
        <v>-93.0</v>
      </c>
      <c r="G29" s="19">
        <v>85.77</v>
      </c>
      <c r="H29" s="19">
        <v>20.66</v>
      </c>
      <c r="I29" s="18"/>
      <c r="J29" s="19">
        <v>9.39</v>
      </c>
      <c r="K29" s="20">
        <v>-33.78</v>
      </c>
      <c r="L29" s="20">
        <v>-14.53</v>
      </c>
      <c r="M29" s="19">
        <v>11.3</v>
      </c>
      <c r="N29" s="20">
        <v>-6.23</v>
      </c>
      <c r="O29" s="19">
        <v>4.73</v>
      </c>
      <c r="P29" s="20">
        <v>-24.7</v>
      </c>
      <c r="Q29" s="19">
        <v>17.55</v>
      </c>
      <c r="R29" s="19">
        <v>37.94</v>
      </c>
      <c r="S29" s="20">
        <v>-20.44</v>
      </c>
      <c r="T29" s="20">
        <v>-23.64</v>
      </c>
      <c r="U29" s="18"/>
      <c r="V29" s="20">
        <v>-1.77</v>
      </c>
      <c r="W29" s="19">
        <v>3.65</v>
      </c>
    </row>
    <row r="30" ht="15.0" customHeight="1">
      <c r="A30" s="14" t="s">
        <v>322</v>
      </c>
      <c r="B30" s="18"/>
      <c r="C30" s="19">
        <v>19.42</v>
      </c>
      <c r="D30" s="20">
        <v>-45.58</v>
      </c>
      <c r="E30" s="22">
        <v>-108.32</v>
      </c>
      <c r="F30" s="20">
        <v>-86.29</v>
      </c>
      <c r="G30" s="15">
        <v>128.96</v>
      </c>
      <c r="H30" s="19">
        <v>26.24</v>
      </c>
      <c r="I30" s="18"/>
      <c r="J30" s="19">
        <v>60.62</v>
      </c>
      <c r="K30" s="19">
        <v>62.75</v>
      </c>
      <c r="L30" s="22">
        <v>-117.51</v>
      </c>
      <c r="M30" s="20">
        <v>-0.64</v>
      </c>
      <c r="N30" s="19">
        <v>21.93</v>
      </c>
      <c r="O30" s="19">
        <v>67.29</v>
      </c>
      <c r="P30" s="20">
        <v>-67.37</v>
      </c>
      <c r="Q30" s="20">
        <v>-24.52</v>
      </c>
      <c r="R30" s="19">
        <v>79.75</v>
      </c>
      <c r="S30" s="20">
        <v>-13.0</v>
      </c>
      <c r="T30" s="20">
        <v>-28.46</v>
      </c>
      <c r="U30" s="18"/>
      <c r="V30" s="19">
        <v>3.84</v>
      </c>
      <c r="W30" s="20">
        <v>-19.74</v>
      </c>
    </row>
    <row r="31" ht="15.0" customHeight="1">
      <c r="A31" s="14" t="s">
        <v>323</v>
      </c>
      <c r="B31" s="18"/>
      <c r="C31" s="20">
        <v>-61.02</v>
      </c>
      <c r="D31" s="19">
        <v>28.46</v>
      </c>
      <c r="E31" s="15">
        <v>143.95</v>
      </c>
      <c r="F31" s="15">
        <v>224.8</v>
      </c>
      <c r="G31" s="22">
        <v>-169.39</v>
      </c>
      <c r="H31" s="20">
        <v>-96.69</v>
      </c>
      <c r="I31" s="18"/>
      <c r="J31" s="20">
        <v>-57.62</v>
      </c>
      <c r="K31" s="19">
        <v>14.43</v>
      </c>
      <c r="L31" s="19">
        <v>13.39</v>
      </c>
      <c r="M31" s="20">
        <v>-1.29</v>
      </c>
      <c r="N31" s="19">
        <v>29.51</v>
      </c>
      <c r="O31" s="20">
        <v>-93.25</v>
      </c>
      <c r="P31" s="19">
        <v>23.92</v>
      </c>
      <c r="Q31" s="19">
        <v>40.98</v>
      </c>
      <c r="R31" s="20">
        <v>-36.79</v>
      </c>
      <c r="S31" s="19">
        <v>7.53</v>
      </c>
      <c r="T31" s="19">
        <v>25.76</v>
      </c>
      <c r="U31" s="18"/>
      <c r="V31" s="20">
        <v>-2.69</v>
      </c>
      <c r="W31" s="19">
        <v>6.5</v>
      </c>
    </row>
    <row r="32" ht="15.0" customHeight="1">
      <c r="A32" s="14" t="s">
        <v>324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20">
        <v>-8.64</v>
      </c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325</v>
      </c>
      <c r="B33" s="18"/>
      <c r="C33" s="18"/>
      <c r="D33" s="18"/>
      <c r="E33" s="18"/>
      <c r="F33" s="18"/>
      <c r="G33" s="18"/>
      <c r="H33" s="18"/>
      <c r="I33" s="18"/>
      <c r="J33" s="19">
        <v>12.39</v>
      </c>
      <c r="K33" s="19">
        <v>43.4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326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9">
        <v>3.03</v>
      </c>
      <c r="U34" s="18"/>
      <c r="V34" s="19">
        <v>1.49</v>
      </c>
      <c r="W34" s="19">
        <v>3.29</v>
      </c>
    </row>
    <row r="35" ht="15.0" customHeight="1">
      <c r="A35" s="14" t="s">
        <v>327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20">
        <v>-0.26</v>
      </c>
      <c r="W35" s="20">
        <v>-0.32</v>
      </c>
    </row>
    <row r="36" ht="15.0" customHeight="1">
      <c r="A36" s="14" t="s">
        <v>328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20">
        <v>-20.5</v>
      </c>
      <c r="V36" s="18"/>
      <c r="W36" s="18"/>
    </row>
    <row r="37" ht="15.0" customHeight="1">
      <c r="A37" s="16" t="s">
        <v>329</v>
      </c>
      <c r="B37" s="17">
        <v>404.28</v>
      </c>
      <c r="C37" s="17">
        <v>606.03</v>
      </c>
      <c r="D37" s="17">
        <v>573.58</v>
      </c>
      <c r="E37" s="17">
        <v>328.46</v>
      </c>
      <c r="F37" s="17">
        <v>520.95</v>
      </c>
      <c r="G37" s="17">
        <v>335.19</v>
      </c>
      <c r="H37" s="17">
        <v>299.0</v>
      </c>
      <c r="I37" s="17">
        <v>254.16</v>
      </c>
      <c r="J37" s="17">
        <v>270.46</v>
      </c>
      <c r="K37" s="17">
        <v>235.37</v>
      </c>
      <c r="L37" s="21">
        <v>77.16</v>
      </c>
      <c r="M37" s="17">
        <v>132.28</v>
      </c>
      <c r="N37" s="21">
        <v>98.74</v>
      </c>
      <c r="O37" s="17">
        <v>106.74</v>
      </c>
      <c r="P37" s="21">
        <v>25.65</v>
      </c>
      <c r="Q37" s="21">
        <v>82.13</v>
      </c>
      <c r="R37" s="21">
        <v>77.12</v>
      </c>
      <c r="S37" s="21">
        <v>74.07</v>
      </c>
      <c r="T37" s="21">
        <v>59.35</v>
      </c>
      <c r="U37" s="21">
        <v>53.15</v>
      </c>
      <c r="V37" s="21">
        <v>49.85</v>
      </c>
      <c r="W37" s="21">
        <v>28.96</v>
      </c>
    </row>
    <row r="38" ht="15.0" customHeight="1">
      <c r="A38" s="14" t="s">
        <v>330</v>
      </c>
      <c r="B38" s="22">
        <v>-237.78</v>
      </c>
      <c r="C38" s="22">
        <v>-164.14</v>
      </c>
      <c r="D38" s="22">
        <v>-103.41</v>
      </c>
      <c r="E38" s="20">
        <v>-67.18</v>
      </c>
      <c r="F38" s="20">
        <v>-39.29</v>
      </c>
      <c r="G38" s="20">
        <v>-35.11</v>
      </c>
      <c r="H38" s="20">
        <v>-39.83</v>
      </c>
      <c r="I38" s="20">
        <v>-47.39</v>
      </c>
      <c r="J38" s="20">
        <v>-22.56</v>
      </c>
      <c r="K38" s="20">
        <v>-19.44</v>
      </c>
      <c r="L38" s="20">
        <v>-41.69</v>
      </c>
      <c r="M38" s="20">
        <v>-31.14</v>
      </c>
      <c r="N38" s="20">
        <v>-29.24</v>
      </c>
      <c r="O38" s="20">
        <v>-22.95</v>
      </c>
      <c r="P38" s="20">
        <v>-11.4</v>
      </c>
      <c r="Q38" s="20">
        <v>-7.14</v>
      </c>
      <c r="R38" s="20">
        <v>-12.92</v>
      </c>
      <c r="S38" s="20">
        <v>-10.69</v>
      </c>
      <c r="T38" s="20">
        <v>-8.72</v>
      </c>
      <c r="U38" s="18"/>
      <c r="V38" s="20">
        <v>-8.73</v>
      </c>
      <c r="W38" s="20">
        <v>-9.92</v>
      </c>
    </row>
    <row r="39" ht="15.0" customHeight="1">
      <c r="A39" s="14" t="s">
        <v>331</v>
      </c>
      <c r="B39" s="22">
        <v>-156.97</v>
      </c>
      <c r="C39" s="20">
        <v>-41.49</v>
      </c>
      <c r="D39" s="20">
        <v>-38.22</v>
      </c>
      <c r="E39" s="22">
        <v>-423.1</v>
      </c>
      <c r="F39" s="20">
        <v>-13.83</v>
      </c>
      <c r="G39" s="20">
        <v>-75.74</v>
      </c>
      <c r="H39" s="22">
        <v>-611.02</v>
      </c>
      <c r="I39" s="20">
        <v>-62.46</v>
      </c>
      <c r="J39" s="22">
        <v>-225.92</v>
      </c>
      <c r="K39" s="19">
        <v>5.11</v>
      </c>
      <c r="L39" s="20">
        <v>-41.3</v>
      </c>
      <c r="M39" s="18"/>
      <c r="N39" s="20">
        <v>-7.67</v>
      </c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332</v>
      </c>
      <c r="B40" s="18"/>
      <c r="C40" s="19">
        <v>9.25</v>
      </c>
      <c r="D40" s="19">
        <v>1.0</v>
      </c>
      <c r="E40" s="19">
        <v>0.57</v>
      </c>
      <c r="F40" s="19">
        <v>1.7</v>
      </c>
      <c r="G40" s="19">
        <v>0.61</v>
      </c>
      <c r="H40" s="19">
        <v>2.23</v>
      </c>
      <c r="I40" s="18"/>
      <c r="J40" s="19">
        <v>1.74</v>
      </c>
      <c r="K40" s="19">
        <v>3.14</v>
      </c>
      <c r="L40" s="19">
        <v>1.53</v>
      </c>
      <c r="M40" s="19">
        <v>12.22</v>
      </c>
      <c r="N40" s="19">
        <v>10.2</v>
      </c>
      <c r="O40" s="19">
        <v>2.15</v>
      </c>
      <c r="P40" s="19">
        <v>1.9</v>
      </c>
      <c r="Q40" s="18">
        <v>0.0</v>
      </c>
      <c r="R40" s="19">
        <v>0.49</v>
      </c>
      <c r="S40" s="19">
        <v>0.6</v>
      </c>
      <c r="T40" s="19">
        <v>0.58</v>
      </c>
      <c r="U40" s="18"/>
      <c r="V40" s="19">
        <v>0.16</v>
      </c>
      <c r="W40" s="19">
        <v>0.28</v>
      </c>
    </row>
    <row r="41" ht="15.0" customHeight="1">
      <c r="A41" s="14" t="s">
        <v>333</v>
      </c>
      <c r="B41" s="18"/>
      <c r="C41" s="20">
        <v>-53.29</v>
      </c>
      <c r="D41" s="20">
        <v>-51.26</v>
      </c>
      <c r="E41" s="20">
        <v>-51.21</v>
      </c>
      <c r="F41" s="20">
        <v>-41.09</v>
      </c>
      <c r="G41" s="20">
        <v>-38.48</v>
      </c>
      <c r="H41" s="20">
        <v>-14.52</v>
      </c>
      <c r="I41" s="18"/>
      <c r="J41" s="20">
        <v>-6.58</v>
      </c>
      <c r="K41" s="20">
        <v>-6.58</v>
      </c>
      <c r="L41" s="20">
        <v>-7.55</v>
      </c>
      <c r="M41" s="20">
        <v>-5.51</v>
      </c>
      <c r="N41" s="20">
        <v>-6.77</v>
      </c>
      <c r="O41" s="20">
        <v>-8.51</v>
      </c>
      <c r="P41" s="20">
        <v>-3.97</v>
      </c>
      <c r="Q41" s="20">
        <v>-1.85</v>
      </c>
      <c r="R41" s="20">
        <v>-2.55</v>
      </c>
      <c r="S41" s="20">
        <v>-3.25</v>
      </c>
      <c r="T41" s="20">
        <v>-3.54</v>
      </c>
      <c r="U41" s="18"/>
      <c r="V41" s="20">
        <v>-6.23</v>
      </c>
      <c r="W41" s="20">
        <v>-4.06</v>
      </c>
    </row>
    <row r="42" ht="15.0" customHeight="1">
      <c r="A42" s="14" t="s">
        <v>334</v>
      </c>
      <c r="B42" s="18"/>
      <c r="C42" s="18"/>
      <c r="D42" s="18"/>
      <c r="E42" s="18"/>
      <c r="F42" s="18"/>
      <c r="G42" s="18"/>
      <c r="H42" s="18"/>
      <c r="I42" s="18"/>
      <c r="J42" s="18">
        <v>0.0</v>
      </c>
      <c r="K42" s="19">
        <v>0.2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335</v>
      </c>
      <c r="B43" s="18"/>
      <c r="C43" s="20">
        <v>-51.77</v>
      </c>
      <c r="D43" s="20">
        <v>-40.01</v>
      </c>
      <c r="E43" s="20">
        <v>-43.9</v>
      </c>
      <c r="F43" s="20">
        <v>-28.86</v>
      </c>
      <c r="G43" s="20">
        <v>-37.15</v>
      </c>
      <c r="H43" s="18"/>
      <c r="I43" s="18"/>
      <c r="J43" s="18"/>
      <c r="K43" s="18"/>
      <c r="L43" s="18"/>
      <c r="M43" s="18"/>
      <c r="N43" s="18"/>
      <c r="O43" s="18"/>
      <c r="P43" s="20">
        <v>-4.58</v>
      </c>
      <c r="Q43" s="20">
        <v>-2.94</v>
      </c>
      <c r="R43" s="20">
        <v>-1.89</v>
      </c>
      <c r="S43" s="20">
        <v>-4.36</v>
      </c>
      <c r="T43" s="20">
        <v>-2.81</v>
      </c>
      <c r="U43" s="18"/>
      <c r="V43" s="20">
        <v>-1.77</v>
      </c>
      <c r="W43" s="20">
        <v>-2.4</v>
      </c>
    </row>
    <row r="44" ht="15.0" customHeight="1">
      <c r="A44" s="14" t="s">
        <v>336</v>
      </c>
      <c r="B44" s="18"/>
      <c r="C44" s="18"/>
      <c r="D44" s="18"/>
      <c r="E44" s="18"/>
      <c r="F44" s="18"/>
      <c r="G44" s="18"/>
      <c r="H44" s="20">
        <v>-32.11</v>
      </c>
      <c r="I44" s="18"/>
      <c r="J44" s="20">
        <v>-22.56</v>
      </c>
      <c r="K44" s="20">
        <v>-19.05</v>
      </c>
      <c r="L44" s="20">
        <v>-13.86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337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22">
        <v>-110.35</v>
      </c>
      <c r="P45" s="19">
        <v>14.6</v>
      </c>
      <c r="Q45" s="22">
        <v>-116.06</v>
      </c>
      <c r="R45" s="20">
        <v>-1.73</v>
      </c>
      <c r="S45" s="20">
        <v>-36.01</v>
      </c>
      <c r="T45" s="20">
        <v>-27.0</v>
      </c>
      <c r="U45" s="20">
        <v>-4.1</v>
      </c>
      <c r="V45" s="20">
        <v>-1.85</v>
      </c>
      <c r="W45" s="20">
        <v>-2.15</v>
      </c>
    </row>
    <row r="46" ht="15.0" customHeight="1">
      <c r="A46" s="14" t="s">
        <v>338</v>
      </c>
      <c r="B46" s="18"/>
      <c r="C46" s="19">
        <v>2.95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339</v>
      </c>
      <c r="B47" s="18"/>
      <c r="C47" s="18"/>
      <c r="D47" s="20">
        <v>-3.68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>
        <v>0.0</v>
      </c>
      <c r="U47" s="18"/>
      <c r="V47" s="20">
        <v>-0.04</v>
      </c>
      <c r="W47" s="18">
        <v>0.0</v>
      </c>
    </row>
    <row r="48" ht="15.0" customHeight="1">
      <c r="A48" s="14" t="s">
        <v>338</v>
      </c>
      <c r="B48" s="18"/>
      <c r="C48" s="18"/>
      <c r="D48" s="18"/>
      <c r="E48" s="19">
        <v>0.19</v>
      </c>
      <c r="F48" s="19">
        <v>0.2</v>
      </c>
      <c r="G48" s="19">
        <v>0.1</v>
      </c>
      <c r="H48" s="19">
        <v>0.84</v>
      </c>
      <c r="I48" s="18"/>
      <c r="J48" s="18"/>
      <c r="K48" s="18">
        <v>0.0</v>
      </c>
      <c r="L48" s="19">
        <v>0.76</v>
      </c>
      <c r="M48" s="19">
        <v>0.37</v>
      </c>
      <c r="N48" s="18"/>
      <c r="O48" s="18"/>
      <c r="P48" s="18"/>
      <c r="Q48" s="18"/>
      <c r="R48" s="18"/>
      <c r="S48" s="18"/>
      <c r="T48" s="18">
        <v>0.0</v>
      </c>
      <c r="U48" s="18"/>
      <c r="V48" s="18">
        <v>0.0</v>
      </c>
      <c r="W48" s="19">
        <v>1.11</v>
      </c>
    </row>
    <row r="49" ht="15.0" customHeight="1">
      <c r="A49" s="14" t="s">
        <v>340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>
        <v>0.0</v>
      </c>
      <c r="W49" s="20">
        <v>-1.61</v>
      </c>
    </row>
    <row r="50" ht="15.0" customHeight="1">
      <c r="A50" s="14" t="s">
        <v>341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20">
        <v>-12.78</v>
      </c>
      <c r="V50" s="18"/>
      <c r="W50" s="18"/>
    </row>
    <row r="51" ht="15.0" customHeight="1">
      <c r="A51" s="14" t="s">
        <v>342</v>
      </c>
      <c r="B51" s="18"/>
      <c r="C51" s="18"/>
      <c r="D51" s="18"/>
      <c r="E51" s="18"/>
      <c r="F51" s="18"/>
      <c r="G51" s="18"/>
      <c r="H51" s="18"/>
      <c r="I51" s="18"/>
      <c r="J51" s="20">
        <v>-0.19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6" t="s">
        <v>343</v>
      </c>
      <c r="B52" s="23">
        <v>-394.75</v>
      </c>
      <c r="C52" s="23">
        <v>-298.49</v>
      </c>
      <c r="D52" s="23">
        <v>-235.58</v>
      </c>
      <c r="E52" s="23">
        <v>-584.62</v>
      </c>
      <c r="F52" s="23">
        <v>-121.17</v>
      </c>
      <c r="G52" s="23">
        <v>-185.76</v>
      </c>
      <c r="H52" s="23">
        <v>-694.4</v>
      </c>
      <c r="I52" s="23">
        <v>-109.85</v>
      </c>
      <c r="J52" s="23">
        <v>-276.08</v>
      </c>
      <c r="K52" s="24">
        <v>-36.63</v>
      </c>
      <c r="L52" s="23">
        <v>-102.11</v>
      </c>
      <c r="M52" s="24">
        <v>-24.07</v>
      </c>
      <c r="N52" s="24">
        <v>-33.48</v>
      </c>
      <c r="O52" s="23">
        <v>-139.66</v>
      </c>
      <c r="P52" s="24">
        <v>-3.45</v>
      </c>
      <c r="Q52" s="23">
        <v>-127.99</v>
      </c>
      <c r="R52" s="24">
        <v>-18.6</v>
      </c>
      <c r="S52" s="24">
        <v>-53.71</v>
      </c>
      <c r="T52" s="24">
        <v>-41.48</v>
      </c>
      <c r="U52" s="24">
        <v>-16.87</v>
      </c>
      <c r="V52" s="24">
        <v>-18.46</v>
      </c>
      <c r="W52" s="24">
        <v>-18.75</v>
      </c>
    </row>
    <row r="53" ht="15.0" customHeight="1">
      <c r="A53" s="14" t="s">
        <v>344</v>
      </c>
      <c r="B53" s="18"/>
      <c r="C53" s="19">
        <v>57.36</v>
      </c>
      <c r="D53" s="19">
        <v>26.87</v>
      </c>
      <c r="E53" s="15">
        <v>1848.89</v>
      </c>
      <c r="F53" s="15">
        <v>120.26</v>
      </c>
      <c r="G53" s="15">
        <v>202.04</v>
      </c>
      <c r="H53" s="15">
        <v>1571.85</v>
      </c>
      <c r="I53" s="18"/>
      <c r="J53" s="15">
        <v>144.86</v>
      </c>
      <c r="K53" s="19">
        <v>14.43</v>
      </c>
      <c r="L53" s="19">
        <v>19.03</v>
      </c>
      <c r="M53" s="19">
        <v>0.28</v>
      </c>
      <c r="N53" s="19">
        <v>45.13</v>
      </c>
      <c r="O53" s="15">
        <v>171.88</v>
      </c>
      <c r="P53" s="18">
        <v>0.0</v>
      </c>
      <c r="Q53" s="15">
        <v>474.49</v>
      </c>
      <c r="R53" s="19">
        <v>24.69</v>
      </c>
      <c r="S53" s="19">
        <v>56.62</v>
      </c>
      <c r="T53" s="15">
        <v>130.01</v>
      </c>
      <c r="U53" s="18"/>
      <c r="V53" s="18">
        <v>0.0</v>
      </c>
      <c r="W53" s="19">
        <v>2.6</v>
      </c>
    </row>
    <row r="54" ht="15.0" customHeight="1">
      <c r="A54" s="14" t="s">
        <v>345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20">
        <v>-29.49</v>
      </c>
      <c r="N54" s="20">
        <v>-30.78</v>
      </c>
      <c r="O54" s="20">
        <v>-34.89</v>
      </c>
      <c r="P54" s="20">
        <v>-73.93</v>
      </c>
      <c r="Q54" s="22">
        <v>-298.72</v>
      </c>
      <c r="R54" s="20">
        <v>-57.61</v>
      </c>
      <c r="S54" s="20">
        <v>-42.59</v>
      </c>
      <c r="T54" s="22">
        <v>-126.68</v>
      </c>
      <c r="U54" s="18"/>
      <c r="V54" s="20">
        <v>-11.9</v>
      </c>
      <c r="W54" s="20">
        <v>-33.37</v>
      </c>
    </row>
    <row r="55" ht="15.0" customHeight="1">
      <c r="A55" s="14" t="s">
        <v>346</v>
      </c>
      <c r="B55" s="22">
        <v>-148.81</v>
      </c>
      <c r="C55" s="22">
        <v>-141.06</v>
      </c>
      <c r="D55" s="22">
        <v>-130.98</v>
      </c>
      <c r="E55" s="22">
        <v>-116.68</v>
      </c>
      <c r="F55" s="20">
        <v>-35.18</v>
      </c>
      <c r="G55" s="18">
        <v>0.0</v>
      </c>
      <c r="H55" s="20">
        <v>-75.1</v>
      </c>
      <c r="I55" s="20">
        <v>-65.74</v>
      </c>
      <c r="J55" s="20">
        <v>-62.26</v>
      </c>
      <c r="K55" s="20">
        <v>-57.35</v>
      </c>
      <c r="L55" s="20">
        <v>-44.65</v>
      </c>
      <c r="M55" s="20">
        <v>-42.9</v>
      </c>
      <c r="N55" s="20">
        <v>-42.33</v>
      </c>
      <c r="O55" s="20">
        <v>-32.74</v>
      </c>
      <c r="P55" s="20">
        <v>-15.11</v>
      </c>
      <c r="Q55" s="18">
        <v>0.0</v>
      </c>
      <c r="R55" s="20">
        <v>-24.11</v>
      </c>
      <c r="S55" s="20">
        <v>-25.06</v>
      </c>
      <c r="T55" s="18">
        <v>0.0</v>
      </c>
      <c r="U55" s="18"/>
      <c r="V55" s="18"/>
      <c r="W55" s="18"/>
    </row>
    <row r="56" ht="15.0" customHeight="1">
      <c r="A56" s="14" t="s">
        <v>347</v>
      </c>
      <c r="B56" s="18"/>
      <c r="C56" s="18"/>
      <c r="D56" s="18"/>
      <c r="E56" s="18"/>
      <c r="F56" s="18"/>
      <c r="G56" s="18"/>
      <c r="H56" s="18"/>
      <c r="I56" s="19">
        <v>3.56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20">
        <v>-39.12</v>
      </c>
      <c r="V56" s="20">
        <v>-0.04</v>
      </c>
      <c r="W56" s="20">
        <v>-0.02</v>
      </c>
    </row>
    <row r="57" ht="15.0" customHeight="1">
      <c r="A57" s="14" t="s">
        <v>348</v>
      </c>
      <c r="B57" s="18"/>
      <c r="C57" s="20">
        <v>-29.7</v>
      </c>
      <c r="D57" s="19">
        <v>25.58</v>
      </c>
      <c r="E57" s="18"/>
      <c r="F57" s="18">
        <v>0.0</v>
      </c>
      <c r="G57" s="20">
        <v>-0.82</v>
      </c>
      <c r="H57" s="19">
        <v>0.37</v>
      </c>
      <c r="I57" s="18"/>
      <c r="J57" s="20">
        <v>-0.19</v>
      </c>
      <c r="K57" s="20">
        <v>-1.37</v>
      </c>
      <c r="L57" s="20">
        <v>-0.48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349</v>
      </c>
      <c r="B58" s="18"/>
      <c r="C58" s="22">
        <v>-101.7</v>
      </c>
      <c r="D58" s="20">
        <v>-51.85</v>
      </c>
      <c r="E58" s="22">
        <v>-1273.48</v>
      </c>
      <c r="F58" s="22">
        <v>-368.51</v>
      </c>
      <c r="G58" s="22">
        <v>-210.02</v>
      </c>
      <c r="H58" s="22">
        <v>-1058.17</v>
      </c>
      <c r="I58" s="18"/>
      <c r="J58" s="18">
        <v>0.0</v>
      </c>
      <c r="K58" s="22">
        <v>-135.61</v>
      </c>
      <c r="L58" s="20">
        <v>-14.34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350</v>
      </c>
      <c r="B59" s="18"/>
      <c r="C59" s="20">
        <v>-15.36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351</v>
      </c>
      <c r="B60" s="18"/>
      <c r="C60" s="20">
        <v>-96.21</v>
      </c>
      <c r="D60" s="20">
        <v>-92.76</v>
      </c>
      <c r="E60" s="20">
        <v>-76.11</v>
      </c>
      <c r="F60" s="20">
        <v>-74.16</v>
      </c>
      <c r="G60" s="20">
        <v>-72.05</v>
      </c>
      <c r="H60" s="20">
        <v>-62.35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352</v>
      </c>
      <c r="B61" s="19">
        <v>40.67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353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>
        <v>0.0</v>
      </c>
      <c r="W62" s="19">
        <v>0.46</v>
      </c>
    </row>
    <row r="63" ht="15.0" customHeight="1">
      <c r="A63" s="16" t="s">
        <v>354</v>
      </c>
      <c r="B63" s="23">
        <v>-108.14</v>
      </c>
      <c r="C63" s="23">
        <v>-326.66</v>
      </c>
      <c r="D63" s="23">
        <v>-223.14</v>
      </c>
      <c r="E63" s="17">
        <v>382.62</v>
      </c>
      <c r="F63" s="23">
        <v>-357.59</v>
      </c>
      <c r="G63" s="24">
        <v>-80.86</v>
      </c>
      <c r="H63" s="17">
        <v>376.61</v>
      </c>
      <c r="I63" s="24">
        <v>-62.18</v>
      </c>
      <c r="J63" s="21">
        <v>82.41</v>
      </c>
      <c r="K63" s="23">
        <v>-179.89</v>
      </c>
      <c r="L63" s="24">
        <v>-40.44</v>
      </c>
      <c r="M63" s="24">
        <v>-72.11</v>
      </c>
      <c r="N63" s="24">
        <v>-27.98</v>
      </c>
      <c r="O63" s="17">
        <v>104.25</v>
      </c>
      <c r="P63" s="24">
        <v>-89.05</v>
      </c>
      <c r="Q63" s="17">
        <v>175.77</v>
      </c>
      <c r="R63" s="24">
        <v>-57.03</v>
      </c>
      <c r="S63" s="24">
        <v>-11.03</v>
      </c>
      <c r="T63" s="21">
        <v>3.33</v>
      </c>
      <c r="U63" s="24">
        <v>-39.12</v>
      </c>
      <c r="V63" s="24">
        <v>-11.94</v>
      </c>
      <c r="W63" s="24">
        <v>-30.33</v>
      </c>
    </row>
    <row r="64" ht="15.0" customHeight="1">
      <c r="A64" s="14" t="s">
        <v>355</v>
      </c>
      <c r="B64" s="20">
        <v>-68.42</v>
      </c>
      <c r="C64" s="19">
        <v>29.29</v>
      </c>
      <c r="D64" s="20">
        <v>-21.3</v>
      </c>
      <c r="E64" s="19">
        <v>44.18</v>
      </c>
      <c r="F64" s="19">
        <v>32.77</v>
      </c>
      <c r="G64" s="20">
        <v>-46.57</v>
      </c>
      <c r="H64" s="19">
        <v>1.49</v>
      </c>
      <c r="I64" s="19">
        <v>14.33</v>
      </c>
      <c r="J64" s="20">
        <v>-6.0</v>
      </c>
      <c r="K64" s="19">
        <v>7.07</v>
      </c>
      <c r="L64" s="19">
        <v>4.59</v>
      </c>
      <c r="M64" s="19">
        <v>14.42</v>
      </c>
      <c r="N64" s="19">
        <v>3.7</v>
      </c>
      <c r="O64" s="20">
        <v>-6.45</v>
      </c>
      <c r="P64" s="20">
        <v>-1.3</v>
      </c>
      <c r="Q64" s="20">
        <v>-14.78</v>
      </c>
      <c r="R64" s="20">
        <v>-1.4</v>
      </c>
      <c r="S64" s="19">
        <v>2.99</v>
      </c>
      <c r="T64" s="19">
        <v>1.52</v>
      </c>
      <c r="U64" s="20">
        <v>-1.33</v>
      </c>
      <c r="V64" s="19">
        <v>2.03</v>
      </c>
      <c r="W64" s="19">
        <v>0.06</v>
      </c>
    </row>
    <row r="65" ht="15.0" customHeight="1">
      <c r="A65" s="14" t="s">
        <v>356</v>
      </c>
      <c r="B65" s="15">
        <v>902.33</v>
      </c>
      <c r="C65" s="15">
        <v>838.1</v>
      </c>
      <c r="D65" s="15">
        <v>726.08</v>
      </c>
      <c r="E65" s="15">
        <v>509.79</v>
      </c>
      <c r="F65" s="15">
        <v>454.79</v>
      </c>
      <c r="G65" s="15">
        <v>464.98</v>
      </c>
      <c r="H65" s="15">
        <v>434.98</v>
      </c>
      <c r="I65" s="15">
        <v>352.19</v>
      </c>
      <c r="J65" s="15">
        <v>287.99</v>
      </c>
      <c r="K65" s="15">
        <v>247.89</v>
      </c>
      <c r="L65" s="15">
        <v>340.13</v>
      </c>
      <c r="M65" s="15">
        <v>258.8</v>
      </c>
      <c r="N65" s="15">
        <v>211.68</v>
      </c>
      <c r="O65" s="15">
        <v>127.63</v>
      </c>
      <c r="P65" s="15">
        <v>197.84</v>
      </c>
      <c r="Q65" s="19">
        <v>78.87</v>
      </c>
      <c r="R65" s="19">
        <v>73.47</v>
      </c>
      <c r="S65" s="19">
        <v>67.94</v>
      </c>
      <c r="T65" s="19">
        <v>42.25</v>
      </c>
      <c r="U65" s="19">
        <v>50.11</v>
      </c>
      <c r="V65" s="19">
        <v>25.61</v>
      </c>
      <c r="W65" s="19">
        <v>47.53</v>
      </c>
    </row>
    <row r="66" ht="15.0" customHeight="1">
      <c r="A66" s="14" t="s">
        <v>357</v>
      </c>
      <c r="B66" s="15">
        <v>729.89</v>
      </c>
      <c r="C66" s="15">
        <v>848.38</v>
      </c>
      <c r="D66" s="15">
        <v>820.71</v>
      </c>
      <c r="E66" s="15">
        <v>678.84</v>
      </c>
      <c r="F66" s="15">
        <v>527.67</v>
      </c>
      <c r="G66" s="15">
        <v>487.43</v>
      </c>
      <c r="H66" s="15">
        <v>417.54</v>
      </c>
      <c r="I66" s="15">
        <v>452.7</v>
      </c>
      <c r="J66" s="15">
        <v>361.13</v>
      </c>
      <c r="K66" s="15">
        <v>272.93</v>
      </c>
      <c r="L66" s="15">
        <v>273.57</v>
      </c>
      <c r="M66" s="15">
        <v>311.51</v>
      </c>
      <c r="N66" s="15">
        <v>254.46</v>
      </c>
      <c r="O66" s="15">
        <v>192.26</v>
      </c>
      <c r="P66" s="15">
        <v>129.38</v>
      </c>
      <c r="Q66" s="15">
        <v>197.83</v>
      </c>
      <c r="R66" s="19">
        <v>73.55</v>
      </c>
      <c r="S66" s="19">
        <v>80.74</v>
      </c>
      <c r="T66" s="19">
        <v>64.29</v>
      </c>
      <c r="U66" s="19">
        <v>45.74</v>
      </c>
      <c r="V66" s="19">
        <v>46.74</v>
      </c>
      <c r="W66" s="19">
        <v>27.55</v>
      </c>
    </row>
    <row r="67" ht="15.0" customHeight="1">
      <c r="A67" s="14" t="s">
        <v>358</v>
      </c>
      <c r="B67" s="20">
        <v>-98.61</v>
      </c>
      <c r="C67" s="20">
        <v>-19.12</v>
      </c>
      <c r="D67" s="15">
        <v>114.85</v>
      </c>
      <c r="E67" s="15">
        <v>126.46</v>
      </c>
      <c r="F67" s="19">
        <v>42.19</v>
      </c>
      <c r="G67" s="19">
        <v>68.57</v>
      </c>
      <c r="H67" s="20">
        <v>-18.8</v>
      </c>
      <c r="I67" s="19">
        <v>82.13</v>
      </c>
      <c r="J67" s="19">
        <v>76.79</v>
      </c>
      <c r="K67" s="19">
        <v>18.85</v>
      </c>
      <c r="L67" s="20">
        <v>-65.4</v>
      </c>
      <c r="M67" s="19">
        <v>36.1</v>
      </c>
      <c r="N67" s="19">
        <v>37.27</v>
      </c>
      <c r="O67" s="19">
        <v>71.33</v>
      </c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6" t="s">
        <v>359</v>
      </c>
      <c r="B68" s="23">
        <v>-167.03</v>
      </c>
      <c r="C68" s="21">
        <v>10.17</v>
      </c>
      <c r="D68" s="21">
        <v>93.56</v>
      </c>
      <c r="E68" s="17">
        <v>170.65</v>
      </c>
      <c r="F68" s="21">
        <v>74.97</v>
      </c>
      <c r="G68" s="21">
        <v>22.0</v>
      </c>
      <c r="H68" s="24">
        <v>-17.31</v>
      </c>
      <c r="I68" s="21">
        <v>96.46</v>
      </c>
      <c r="J68" s="21">
        <v>70.79</v>
      </c>
      <c r="K68" s="21">
        <v>25.92</v>
      </c>
      <c r="L68" s="24">
        <v>-60.81</v>
      </c>
      <c r="M68" s="21">
        <v>50.52</v>
      </c>
      <c r="N68" s="21">
        <v>40.97</v>
      </c>
      <c r="O68" s="21">
        <v>64.89</v>
      </c>
      <c r="P68" s="24">
        <v>-68.15</v>
      </c>
      <c r="Q68" s="17">
        <v>115.14</v>
      </c>
      <c r="R68" s="21">
        <v>0.08</v>
      </c>
      <c r="S68" s="21">
        <v>12.32</v>
      </c>
      <c r="T68" s="21">
        <v>22.71</v>
      </c>
      <c r="U68" s="24">
        <v>-4.18</v>
      </c>
      <c r="V68" s="21">
        <v>21.48</v>
      </c>
      <c r="W68" s="24">
        <v>-20.07</v>
      </c>
    </row>
    <row r="69" ht="15.0" customHeight="1">
      <c r="A69" s="14" t="s">
        <v>360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20">
        <v>-31.27</v>
      </c>
      <c r="Q69" s="18"/>
      <c r="R69" s="18"/>
      <c r="S69" s="18"/>
      <c r="T69" s="20">
        <v>-10.49</v>
      </c>
      <c r="U69" s="20">
        <v>-8.76</v>
      </c>
      <c r="V69" s="20">
        <v>-10.15</v>
      </c>
      <c r="W69" s="20">
        <v>-18.3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46094.5258977431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43555.0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40359.0</v>
      </c>
      <c r="R13" s="9">
        <v>39994.0</v>
      </c>
      <c r="S13" s="9">
        <v>39813.0</v>
      </c>
      <c r="T13" s="9">
        <v>39355.0</v>
      </c>
      <c r="U13" s="9">
        <v>39082.0</v>
      </c>
      <c r="V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362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</row>
    <row r="20" ht="15.0" customHeight="1">
      <c r="A20" s="28" t="s">
        <v>363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ht="15.0" customHeight="1">
      <c r="A21" s="30" t="s">
        <v>363</v>
      </c>
      <c r="B21" s="31">
        <v>9542.98</v>
      </c>
      <c r="C21" s="31">
        <v>7661.49</v>
      </c>
      <c r="D21" s="31">
        <v>7027.27</v>
      </c>
      <c r="E21" s="31">
        <v>8405.52</v>
      </c>
      <c r="F21" s="31">
        <v>6531.46</v>
      </c>
      <c r="G21" s="31">
        <v>5752.21</v>
      </c>
      <c r="H21" s="31">
        <v>3766.66</v>
      </c>
      <c r="I21" s="31">
        <v>3392.92</v>
      </c>
      <c r="J21" s="31">
        <v>2471.19</v>
      </c>
      <c r="K21" s="31">
        <v>3685.12</v>
      </c>
      <c r="L21" s="31">
        <v>2308.18</v>
      </c>
      <c r="M21" s="31">
        <v>2544.26</v>
      </c>
      <c r="N21" s="31">
        <v>1809.66</v>
      </c>
      <c r="O21" s="31">
        <v>1315.82</v>
      </c>
      <c r="P21" s="31">
        <v>1310.7</v>
      </c>
      <c r="Q21" s="31">
        <v>687.86</v>
      </c>
      <c r="R21" s="31">
        <v>631.25</v>
      </c>
      <c r="S21" s="31">
        <v>909.9</v>
      </c>
      <c r="T21" s="32"/>
      <c r="U21" s="32"/>
      <c r="V21" s="32"/>
    </row>
    <row r="22" ht="15.0" customHeight="1">
      <c r="A22" s="30" t="s">
        <v>364</v>
      </c>
      <c r="B22" s="31">
        <v>8068.58</v>
      </c>
      <c r="C22" s="31">
        <v>7267.4</v>
      </c>
      <c r="D22" s="31">
        <v>6088.6</v>
      </c>
      <c r="E22" s="31">
        <v>5508.11</v>
      </c>
      <c r="F22" s="31">
        <v>4645.87</v>
      </c>
      <c r="G22" s="31">
        <v>3659.18</v>
      </c>
      <c r="H22" s="31">
        <v>3080.93</v>
      </c>
      <c r="I22" s="31">
        <v>2926.99</v>
      </c>
      <c r="J22" s="31">
        <v>2531.78</v>
      </c>
      <c r="K22" s="31">
        <v>2566.04</v>
      </c>
      <c r="L22" s="31">
        <v>1964.7</v>
      </c>
      <c r="M22" s="31">
        <v>1638.14</v>
      </c>
      <c r="N22" s="31">
        <v>1147.27</v>
      </c>
      <c r="O22" s="31">
        <v>983.81</v>
      </c>
      <c r="P22" s="32"/>
      <c r="Q22" s="32"/>
      <c r="R22" s="32"/>
      <c r="S22" s="32"/>
      <c r="T22" s="32"/>
      <c r="U22" s="32"/>
      <c r="V22" s="32"/>
    </row>
    <row r="23" ht="15.0" customHeight="1">
      <c r="A23" s="28" t="s">
        <v>365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ht="15.0" customHeight="1">
      <c r="A24" s="30" t="s">
        <v>365</v>
      </c>
      <c r="B24" s="31">
        <v>7840.96</v>
      </c>
      <c r="C24" s="31">
        <v>6351.39</v>
      </c>
      <c r="D24" s="31">
        <v>5703.29</v>
      </c>
      <c r="E24" s="31">
        <v>7464.76</v>
      </c>
      <c r="F24" s="31">
        <v>5174.63</v>
      </c>
      <c r="G24" s="31">
        <v>4429.17</v>
      </c>
      <c r="H24" s="31">
        <v>3086.78</v>
      </c>
      <c r="I24" s="31">
        <v>2930.72</v>
      </c>
      <c r="J24" s="31">
        <v>2077.54</v>
      </c>
      <c r="K24" s="31">
        <v>3132.64</v>
      </c>
      <c r="L24" s="31">
        <v>1880.88</v>
      </c>
      <c r="M24" s="31">
        <v>2097.82</v>
      </c>
      <c r="N24" s="31">
        <v>1383.96</v>
      </c>
      <c r="O24" s="31">
        <v>1016.55</v>
      </c>
      <c r="P24" s="31">
        <v>1006.32</v>
      </c>
      <c r="Q24" s="31">
        <v>627.98</v>
      </c>
      <c r="R24" s="31">
        <v>531.3</v>
      </c>
      <c r="S24" s="31">
        <v>812.84</v>
      </c>
      <c r="T24" s="32"/>
      <c r="U24" s="32"/>
      <c r="V24" s="32"/>
    </row>
    <row r="25" ht="15.0" customHeight="1">
      <c r="A25" s="30" t="s">
        <v>366</v>
      </c>
      <c r="B25" s="31">
        <v>6705.65</v>
      </c>
      <c r="C25" s="31">
        <v>5981.98</v>
      </c>
      <c r="D25" s="31">
        <v>5000.63</v>
      </c>
      <c r="E25" s="31">
        <v>4566.06</v>
      </c>
      <c r="F25" s="31">
        <v>3751.18</v>
      </c>
      <c r="G25" s="31">
        <v>3000.45</v>
      </c>
      <c r="H25" s="31">
        <v>2583.75</v>
      </c>
      <c r="I25" s="31">
        <v>2461.81</v>
      </c>
      <c r="J25" s="31">
        <v>2084.21</v>
      </c>
      <c r="K25" s="31">
        <v>2086.79</v>
      </c>
      <c r="L25" s="31">
        <v>1559.73</v>
      </c>
      <c r="M25" s="31">
        <v>1310.03</v>
      </c>
      <c r="N25" s="31">
        <v>911.11</v>
      </c>
      <c r="O25" s="31">
        <v>810.7</v>
      </c>
      <c r="P25" s="32"/>
      <c r="Q25" s="32"/>
      <c r="R25" s="32"/>
      <c r="S25" s="32"/>
      <c r="T25" s="32"/>
      <c r="U25" s="32"/>
      <c r="V25" s="32"/>
    </row>
    <row r="26" ht="15.0" customHeight="1">
      <c r="A26" s="28" t="s">
        <v>367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ht="15.0" customHeight="1">
      <c r="A27" s="30" t="s">
        <v>368</v>
      </c>
      <c r="B27" s="31">
        <v>223.1</v>
      </c>
      <c r="C27" s="31">
        <v>180.71</v>
      </c>
      <c r="D27" s="31">
        <v>162.27</v>
      </c>
      <c r="E27" s="31">
        <v>212.39</v>
      </c>
      <c r="F27" s="31">
        <v>147.23</v>
      </c>
      <c r="G27" s="31">
        <v>126.02</v>
      </c>
      <c r="H27" s="33">
        <v>87.83</v>
      </c>
      <c r="I27" s="33">
        <v>83.39</v>
      </c>
      <c r="J27" s="33">
        <v>59.11</v>
      </c>
      <c r="K27" s="33">
        <v>89.13</v>
      </c>
      <c r="L27" s="33">
        <v>53.52</v>
      </c>
      <c r="M27" s="33">
        <v>59.69</v>
      </c>
      <c r="N27" s="33">
        <v>39.38</v>
      </c>
      <c r="O27" s="33">
        <v>28.92</v>
      </c>
      <c r="P27" s="33">
        <v>28.63</v>
      </c>
      <c r="Q27" s="33">
        <v>17.87</v>
      </c>
      <c r="R27" s="33">
        <v>15.12</v>
      </c>
      <c r="S27" s="33">
        <v>23.13</v>
      </c>
      <c r="T27" s="32"/>
      <c r="U27" s="32"/>
      <c r="V27" s="32"/>
    </row>
    <row r="28" ht="15.0" customHeight="1">
      <c r="A28" s="30" t="s">
        <v>369</v>
      </c>
      <c r="B28" s="31">
        <v>190.79</v>
      </c>
      <c r="C28" s="31">
        <v>170.2</v>
      </c>
      <c r="D28" s="31">
        <v>142.28</v>
      </c>
      <c r="E28" s="31">
        <v>129.92</v>
      </c>
      <c r="F28" s="31">
        <v>106.73</v>
      </c>
      <c r="G28" s="33">
        <v>85.37</v>
      </c>
      <c r="H28" s="33">
        <v>73.51</v>
      </c>
      <c r="I28" s="33">
        <v>70.05</v>
      </c>
      <c r="J28" s="33">
        <v>59.3</v>
      </c>
      <c r="K28" s="33">
        <v>59.37</v>
      </c>
      <c r="L28" s="33">
        <v>44.38</v>
      </c>
      <c r="M28" s="33">
        <v>37.27</v>
      </c>
      <c r="N28" s="33">
        <v>25.92</v>
      </c>
      <c r="O28" s="33">
        <v>23.07</v>
      </c>
      <c r="P28" s="32"/>
      <c r="Q28" s="32"/>
      <c r="R28" s="32"/>
      <c r="S28" s="32"/>
      <c r="T28" s="32"/>
      <c r="U28" s="32"/>
      <c r="V28" s="32"/>
    </row>
    <row r="29" ht="15.0" customHeight="1">
      <c r="A29" s="28" t="s">
        <v>370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ht="15.0" customHeight="1">
      <c r="A30" s="30" t="s">
        <v>371</v>
      </c>
      <c r="B30" s="34">
        <v>4.35</v>
      </c>
      <c r="C30" s="34">
        <v>6.04</v>
      </c>
      <c r="D30" s="34">
        <v>2.89</v>
      </c>
      <c r="E30" s="34">
        <v>5.37</v>
      </c>
      <c r="F30" s="34">
        <v>4.43</v>
      </c>
      <c r="G30" s="34">
        <v>4.84</v>
      </c>
      <c r="H30" s="34">
        <v>6.99</v>
      </c>
      <c r="I30" s="34">
        <v>7.73</v>
      </c>
      <c r="J30" s="34">
        <v>8.86</v>
      </c>
      <c r="K30" s="34">
        <v>0.49</v>
      </c>
      <c r="L30" s="34">
        <v>5.3</v>
      </c>
      <c r="M30" s="34">
        <v>3.11</v>
      </c>
      <c r="N30" s="34">
        <v>5.42</v>
      </c>
      <c r="O30" s="34">
        <v>0.56</v>
      </c>
      <c r="P30" s="34">
        <v>7.21</v>
      </c>
      <c r="Q30" s="34">
        <v>9.35</v>
      </c>
      <c r="R30" s="34">
        <v>10.91</v>
      </c>
      <c r="S30" s="34">
        <v>5.29</v>
      </c>
      <c r="T30" s="34"/>
      <c r="U30" s="34"/>
      <c r="V30" s="34"/>
    </row>
    <row r="31" ht="15.0" customHeight="1">
      <c r="A31" s="30" t="s">
        <v>372</v>
      </c>
      <c r="B31" s="34">
        <v>4.66</v>
      </c>
      <c r="C31" s="34">
        <v>4.77</v>
      </c>
      <c r="D31" s="34">
        <v>4.73</v>
      </c>
      <c r="E31" s="34">
        <v>5.58</v>
      </c>
      <c r="F31" s="34">
        <v>6.07</v>
      </c>
      <c r="G31" s="34">
        <v>5.53</v>
      </c>
      <c r="H31" s="34">
        <v>5.74</v>
      </c>
      <c r="I31" s="34">
        <v>4.95</v>
      </c>
      <c r="J31" s="34">
        <v>4.28</v>
      </c>
      <c r="K31" s="34">
        <v>2.83</v>
      </c>
      <c r="L31" s="34">
        <v>4.32</v>
      </c>
      <c r="M31" s="34">
        <v>4.6</v>
      </c>
      <c r="N31" s="34">
        <v>5.93</v>
      </c>
      <c r="O31" s="34">
        <v>5.97</v>
      </c>
      <c r="P31" s="34"/>
      <c r="Q31" s="34"/>
      <c r="R31" s="34"/>
      <c r="S31" s="34"/>
      <c r="T31" s="34"/>
      <c r="U31" s="34"/>
      <c r="V31" s="34"/>
    </row>
    <row r="32" ht="15.0" customHeight="1">
      <c r="A32" s="28" t="s">
        <v>373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ht="15.0" customHeight="1">
      <c r="A33" s="30" t="s">
        <v>374</v>
      </c>
      <c r="B33" s="34">
        <v>1.27</v>
      </c>
      <c r="C33" s="34">
        <v>1.46</v>
      </c>
      <c r="D33" s="34">
        <v>1.42</v>
      </c>
      <c r="E33" s="34">
        <v>0.32</v>
      </c>
      <c r="F33" s="34">
        <v>0.0</v>
      </c>
      <c r="G33" s="34">
        <v>1.2</v>
      </c>
      <c r="H33" s="34">
        <v>1.56</v>
      </c>
      <c r="I33" s="34">
        <v>1.54</v>
      </c>
      <c r="J33" s="34">
        <v>1.87</v>
      </c>
      <c r="K33" s="34">
        <v>1.1</v>
      </c>
      <c r="L33" s="34">
        <v>1.67</v>
      </c>
      <c r="M33" s="34">
        <v>1.47</v>
      </c>
      <c r="N33" s="34">
        <v>1.65</v>
      </c>
      <c r="O33" s="34">
        <v>1.05</v>
      </c>
      <c r="P33" s="34">
        <v>0.0</v>
      </c>
      <c r="Q33" s="34">
        <v>2.64</v>
      </c>
      <c r="R33" s="34">
        <v>3.43</v>
      </c>
      <c r="S33" s="34">
        <v>0.0</v>
      </c>
      <c r="T33" s="34"/>
      <c r="U33" s="34"/>
      <c r="V33" s="34"/>
    </row>
    <row r="34" ht="15.0" customHeight="1">
      <c r="A34" s="30" t="s">
        <v>375</v>
      </c>
      <c r="B34" s="34">
        <v>0.92</v>
      </c>
      <c r="C34" s="34">
        <v>0.87</v>
      </c>
      <c r="D34" s="34">
        <v>0.82</v>
      </c>
      <c r="E34" s="34">
        <v>0.75</v>
      </c>
      <c r="F34" s="34">
        <v>1.07</v>
      </c>
      <c r="G34" s="34">
        <v>1.4</v>
      </c>
      <c r="H34" s="34">
        <v>1.52</v>
      </c>
      <c r="I34" s="34">
        <v>1.5</v>
      </c>
      <c r="J34" s="34">
        <v>1.51</v>
      </c>
      <c r="K34" s="34">
        <v>1.38</v>
      </c>
      <c r="L34" s="34">
        <v>1.29</v>
      </c>
      <c r="M34" s="34">
        <v>1.33</v>
      </c>
      <c r="N34" s="34">
        <v>1.5</v>
      </c>
      <c r="O34" s="34">
        <v>1.14</v>
      </c>
      <c r="P34" s="34"/>
      <c r="Q34" s="34"/>
      <c r="R34" s="34"/>
      <c r="S34" s="34"/>
      <c r="T34" s="34"/>
      <c r="U34" s="34"/>
      <c r="V34" s="34"/>
    </row>
    <row r="35" ht="15.0" customHeight="1">
      <c r="A35" s="30" t="s">
        <v>376</v>
      </c>
      <c r="B35" s="34">
        <v>1.82</v>
      </c>
      <c r="C35" s="34">
        <v>2.09</v>
      </c>
      <c r="D35" s="34">
        <v>2.03</v>
      </c>
      <c r="E35" s="34">
        <v>0.46</v>
      </c>
      <c r="F35" s="34">
        <v>0.0</v>
      </c>
      <c r="G35" s="34">
        <v>1.71</v>
      </c>
      <c r="H35" s="34">
        <v>2.22</v>
      </c>
      <c r="I35" s="34">
        <v>2.2</v>
      </c>
      <c r="J35" s="34">
        <v>2.67</v>
      </c>
      <c r="K35" s="34">
        <v>1.57</v>
      </c>
      <c r="L35" s="34">
        <v>2.39</v>
      </c>
      <c r="M35" s="34">
        <v>2.11</v>
      </c>
      <c r="N35" s="34">
        <v>2.36</v>
      </c>
      <c r="O35" s="34">
        <v>1.5</v>
      </c>
      <c r="P35" s="34">
        <v>0.0</v>
      </c>
      <c r="Q35" s="34">
        <v>3.77</v>
      </c>
      <c r="R35" s="34">
        <v>4.9</v>
      </c>
      <c r="S35" s="34">
        <v>0.0</v>
      </c>
      <c r="T35" s="34"/>
      <c r="U35" s="34"/>
      <c r="V35" s="34"/>
    </row>
    <row r="36" ht="15.0" customHeight="1">
      <c r="A36" s="30" t="s">
        <v>377</v>
      </c>
      <c r="B36" s="34">
        <v>1.31</v>
      </c>
      <c r="C36" s="34">
        <v>1.25</v>
      </c>
      <c r="D36" s="34">
        <v>1.16</v>
      </c>
      <c r="E36" s="34">
        <v>1.07</v>
      </c>
      <c r="F36" s="34">
        <v>1.53</v>
      </c>
      <c r="G36" s="34">
        <v>2.01</v>
      </c>
      <c r="H36" s="34">
        <v>2.17</v>
      </c>
      <c r="I36" s="34">
        <v>2.14</v>
      </c>
      <c r="J36" s="34">
        <v>2.16</v>
      </c>
      <c r="K36" s="34">
        <v>1.97</v>
      </c>
      <c r="L36" s="34">
        <v>1.84</v>
      </c>
      <c r="M36" s="34">
        <v>1.9</v>
      </c>
      <c r="N36" s="34">
        <v>2.15</v>
      </c>
      <c r="O36" s="34">
        <v>1.63</v>
      </c>
      <c r="P36" s="34"/>
      <c r="Q36" s="34"/>
      <c r="R36" s="34"/>
      <c r="S36" s="34"/>
      <c r="T36" s="34"/>
      <c r="U36" s="34"/>
      <c r="V36" s="34"/>
    </row>
    <row r="37" ht="15.0" customHeight="1">
      <c r="A37" s="28" t="s">
        <v>378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ht="15.0" customHeight="1">
      <c r="A38" s="30" t="s">
        <v>379</v>
      </c>
      <c r="B38" s="33">
        <v>2.8</v>
      </c>
      <c r="C38" s="33">
        <v>2.66</v>
      </c>
      <c r="D38" s="33">
        <v>2.77</v>
      </c>
      <c r="E38" s="33">
        <v>4.45</v>
      </c>
      <c r="F38" s="33">
        <v>3.8</v>
      </c>
      <c r="G38" s="33">
        <v>3.42</v>
      </c>
      <c r="H38" s="33">
        <v>2.56</v>
      </c>
      <c r="I38" s="33">
        <v>2.72</v>
      </c>
      <c r="J38" s="33">
        <v>2.23</v>
      </c>
      <c r="K38" s="33">
        <v>3.58</v>
      </c>
      <c r="L38" s="33">
        <v>2.68</v>
      </c>
      <c r="M38" s="33">
        <v>3.59</v>
      </c>
      <c r="N38" s="33">
        <v>2.69</v>
      </c>
      <c r="O38" s="33">
        <v>2.1</v>
      </c>
      <c r="P38" s="33">
        <v>2.33</v>
      </c>
      <c r="Q38" s="33">
        <v>1.51</v>
      </c>
      <c r="R38" s="33">
        <v>1.13</v>
      </c>
      <c r="S38" s="33">
        <v>2.14</v>
      </c>
      <c r="T38" s="32"/>
      <c r="U38" s="32"/>
      <c r="V38" s="32"/>
    </row>
    <row r="39" ht="15.0" customHeight="1">
      <c r="A39" s="30" t="s">
        <v>380</v>
      </c>
      <c r="B39" s="33">
        <v>3.16</v>
      </c>
      <c r="C39" s="33">
        <v>3.31</v>
      </c>
      <c r="D39" s="33">
        <v>3.39</v>
      </c>
      <c r="E39" s="33">
        <v>3.49</v>
      </c>
      <c r="F39" s="33">
        <v>3.0</v>
      </c>
      <c r="G39" s="33">
        <v>2.9</v>
      </c>
      <c r="H39" s="33">
        <v>2.72</v>
      </c>
      <c r="I39" s="33">
        <v>2.89</v>
      </c>
      <c r="J39" s="33">
        <v>2.91</v>
      </c>
      <c r="K39" s="33">
        <v>2.98</v>
      </c>
      <c r="L39" s="33">
        <v>2.7</v>
      </c>
      <c r="M39" s="33">
        <v>2.49</v>
      </c>
      <c r="N39" s="33">
        <v>1.97</v>
      </c>
      <c r="O39" s="33">
        <v>1.83</v>
      </c>
      <c r="P39" s="32"/>
      <c r="Q39" s="32"/>
      <c r="R39" s="32"/>
      <c r="S39" s="32"/>
      <c r="T39" s="32"/>
      <c r="U39" s="32"/>
      <c r="V39" s="32"/>
    </row>
    <row r="40" ht="15.0" customHeight="1">
      <c r="A40" s="28" t="s">
        <v>381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ht="15.0" customHeight="1">
      <c r="A41" s="30" t="s">
        <v>382</v>
      </c>
      <c r="B41" s="32"/>
      <c r="C41" s="32"/>
      <c r="D41" s="32"/>
      <c r="E41" s="32"/>
      <c r="F41" s="32"/>
      <c r="G41" s="32"/>
      <c r="H41" s="32"/>
      <c r="I41" s="32"/>
      <c r="J41" s="33">
        <v>14.16</v>
      </c>
      <c r="K41" s="33">
        <v>64.93</v>
      </c>
      <c r="L41" s="32"/>
      <c r="M41" s="32"/>
      <c r="N41" s="32"/>
      <c r="O41" s="33">
        <v>2.3</v>
      </c>
      <c r="P41" s="32"/>
      <c r="Q41" s="33">
        <v>1.6</v>
      </c>
      <c r="R41" s="33">
        <v>1.19</v>
      </c>
      <c r="S41" s="33">
        <v>16.89</v>
      </c>
      <c r="T41" s="32"/>
      <c r="U41" s="32"/>
      <c r="V41" s="32"/>
    </row>
    <row r="42" ht="15.0" customHeight="1">
      <c r="A42" s="30" t="s">
        <v>383</v>
      </c>
      <c r="B42" s="32"/>
      <c r="C42" s="32"/>
      <c r="D42" s="32"/>
      <c r="E42" s="32"/>
      <c r="F42" s="32"/>
      <c r="G42" s="32"/>
      <c r="H42" s="32"/>
      <c r="I42" s="31">
        <v>2080.96</v>
      </c>
      <c r="J42" s="31">
        <v>341.18</v>
      </c>
      <c r="K42" s="33">
        <v>25.83</v>
      </c>
      <c r="L42" s="33">
        <v>25.88</v>
      </c>
      <c r="M42" s="33">
        <v>8.64</v>
      </c>
      <c r="N42" s="33">
        <v>3.87</v>
      </c>
      <c r="O42" s="33">
        <v>3.06</v>
      </c>
      <c r="P42" s="32"/>
      <c r="Q42" s="32"/>
      <c r="R42" s="32"/>
      <c r="S42" s="32"/>
      <c r="T42" s="32"/>
      <c r="U42" s="32"/>
      <c r="V42" s="32"/>
    </row>
    <row r="43" ht="15.0" customHeight="1">
      <c r="A43" s="28" t="s">
        <v>384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ht="15.0" customHeight="1">
      <c r="A44" s="30" t="s">
        <v>385</v>
      </c>
      <c r="B44" s="33">
        <v>1.29</v>
      </c>
      <c r="C44" s="33">
        <v>1.02</v>
      </c>
      <c r="D44" s="33">
        <v>1.17</v>
      </c>
      <c r="E44" s="33">
        <v>1.89</v>
      </c>
      <c r="F44" s="33">
        <v>1.35</v>
      </c>
      <c r="G44" s="33">
        <v>1.09</v>
      </c>
      <c r="H44" s="33">
        <v>0.89</v>
      </c>
      <c r="I44" s="33">
        <v>0.93</v>
      </c>
      <c r="J44" s="33">
        <v>0.7</v>
      </c>
      <c r="K44" s="33">
        <v>0.94</v>
      </c>
      <c r="L44" s="33">
        <v>0.69</v>
      </c>
      <c r="M44" s="33">
        <v>0.84</v>
      </c>
      <c r="N44" s="33">
        <v>0.71</v>
      </c>
      <c r="O44" s="33">
        <v>0.59</v>
      </c>
      <c r="P44" s="33">
        <v>0.68</v>
      </c>
      <c r="Q44" s="33">
        <v>0.74</v>
      </c>
      <c r="R44" s="33">
        <v>0.47</v>
      </c>
      <c r="S44" s="33">
        <v>0.93</v>
      </c>
      <c r="T44" s="32"/>
      <c r="U44" s="32"/>
      <c r="V44" s="32"/>
    </row>
    <row r="45" ht="15.0" customHeight="1">
      <c r="A45" s="30" t="s">
        <v>386</v>
      </c>
      <c r="B45" s="33">
        <v>1.3</v>
      </c>
      <c r="C45" s="33">
        <v>1.27</v>
      </c>
      <c r="D45" s="33">
        <v>1.28</v>
      </c>
      <c r="E45" s="33">
        <v>1.25</v>
      </c>
      <c r="F45" s="33">
        <v>1.01</v>
      </c>
      <c r="G45" s="33">
        <v>0.92</v>
      </c>
      <c r="H45" s="33">
        <v>0.84</v>
      </c>
      <c r="I45" s="33">
        <v>0.82</v>
      </c>
      <c r="J45" s="33">
        <v>0.78</v>
      </c>
      <c r="K45" s="33">
        <v>0.77</v>
      </c>
      <c r="L45" s="33">
        <v>0.71</v>
      </c>
      <c r="M45" s="33">
        <v>0.72</v>
      </c>
      <c r="N45" s="33">
        <v>0.64</v>
      </c>
      <c r="O45" s="33">
        <v>0.66</v>
      </c>
      <c r="P45" s="32"/>
      <c r="Q45" s="32"/>
      <c r="R45" s="32"/>
      <c r="S45" s="32"/>
      <c r="T45" s="32"/>
      <c r="U45" s="32"/>
      <c r="V45" s="32"/>
    </row>
    <row r="46" ht="15.0" customHeight="1">
      <c r="A46" s="28" t="s">
        <v>387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ht="15.0" customHeight="1">
      <c r="A47" s="30" t="s">
        <v>388</v>
      </c>
      <c r="B47" s="33">
        <v>23.01</v>
      </c>
      <c r="C47" s="33">
        <v>16.55</v>
      </c>
      <c r="D47" s="33">
        <v>34.59</v>
      </c>
      <c r="E47" s="33">
        <v>18.62</v>
      </c>
      <c r="F47" s="33">
        <v>22.56</v>
      </c>
      <c r="G47" s="33">
        <v>20.65</v>
      </c>
      <c r="H47" s="33">
        <v>14.3</v>
      </c>
      <c r="I47" s="33">
        <v>12.94</v>
      </c>
      <c r="J47" s="33">
        <v>11.28</v>
      </c>
      <c r="K47" s="31">
        <v>203.81</v>
      </c>
      <c r="L47" s="33">
        <v>18.87</v>
      </c>
      <c r="M47" s="33">
        <v>32.11</v>
      </c>
      <c r="N47" s="33">
        <v>18.46</v>
      </c>
      <c r="O47" s="31">
        <v>177.51</v>
      </c>
      <c r="P47" s="33">
        <v>13.87</v>
      </c>
      <c r="Q47" s="33">
        <v>10.69</v>
      </c>
      <c r="R47" s="33">
        <v>9.16</v>
      </c>
      <c r="S47" s="33">
        <v>18.92</v>
      </c>
      <c r="T47" s="32"/>
      <c r="U47" s="32"/>
      <c r="V47" s="32"/>
    </row>
    <row r="48" ht="15.0" customHeight="1">
      <c r="A48" s="30" t="s">
        <v>389</v>
      </c>
      <c r="B48" s="33">
        <v>21.47</v>
      </c>
      <c r="C48" s="33">
        <v>20.98</v>
      </c>
      <c r="D48" s="33">
        <v>21.15</v>
      </c>
      <c r="E48" s="33">
        <v>17.93</v>
      </c>
      <c r="F48" s="33">
        <v>16.48</v>
      </c>
      <c r="G48" s="33">
        <v>18.08</v>
      </c>
      <c r="H48" s="33">
        <v>17.41</v>
      </c>
      <c r="I48" s="33">
        <v>20.22</v>
      </c>
      <c r="J48" s="33">
        <v>23.39</v>
      </c>
      <c r="K48" s="33">
        <v>35.33</v>
      </c>
      <c r="L48" s="33">
        <v>23.17</v>
      </c>
      <c r="M48" s="33">
        <v>21.74</v>
      </c>
      <c r="N48" s="33">
        <v>16.86</v>
      </c>
      <c r="O48" s="33">
        <v>16.74</v>
      </c>
      <c r="P48" s="32"/>
      <c r="Q48" s="32"/>
      <c r="R48" s="32"/>
      <c r="S48" s="32"/>
      <c r="T48" s="32"/>
      <c r="U48" s="32"/>
      <c r="V48" s="32"/>
    </row>
    <row r="49" ht="15.0" customHeight="1">
      <c r="A49" s="28" t="s">
        <v>390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ht="15.0" customHeight="1">
      <c r="A50" s="30" t="s">
        <v>391</v>
      </c>
      <c r="B50" s="33">
        <v>12.32</v>
      </c>
      <c r="C50" s="33">
        <v>10.51</v>
      </c>
      <c r="D50" s="33">
        <v>11.4</v>
      </c>
      <c r="E50" s="33">
        <v>15.95</v>
      </c>
      <c r="F50" s="33">
        <v>17.93</v>
      </c>
      <c r="G50" s="33">
        <v>12.66</v>
      </c>
      <c r="H50" s="33">
        <v>9.75</v>
      </c>
      <c r="I50" s="33">
        <v>12.23</v>
      </c>
      <c r="J50" s="33">
        <v>9.95</v>
      </c>
      <c r="K50" s="33">
        <v>14.93</v>
      </c>
      <c r="L50" s="33">
        <v>13.88</v>
      </c>
      <c r="M50" s="33">
        <v>18.77</v>
      </c>
      <c r="N50" s="33">
        <v>9.99</v>
      </c>
      <c r="O50" s="33">
        <v>9.08</v>
      </c>
      <c r="P50" s="33">
        <v>22.01</v>
      </c>
      <c r="Q50" s="33">
        <v>28.33</v>
      </c>
      <c r="R50" s="33">
        <v>5.48</v>
      </c>
      <c r="S50" s="33">
        <v>16.16</v>
      </c>
      <c r="T50" s="32"/>
      <c r="U50" s="32"/>
      <c r="V50" s="32"/>
    </row>
    <row r="51" ht="15.0" customHeight="1">
      <c r="A51" s="30" t="s">
        <v>392</v>
      </c>
      <c r="B51" s="33">
        <v>13.01</v>
      </c>
      <c r="C51" s="33">
        <v>13.14</v>
      </c>
      <c r="D51" s="33">
        <v>13.38</v>
      </c>
      <c r="E51" s="33">
        <v>13.84</v>
      </c>
      <c r="F51" s="33">
        <v>12.53</v>
      </c>
      <c r="G51" s="33">
        <v>11.78</v>
      </c>
      <c r="H51" s="33">
        <v>11.76</v>
      </c>
      <c r="I51" s="33">
        <v>13.37</v>
      </c>
      <c r="J51" s="33">
        <v>13.04</v>
      </c>
      <c r="K51" s="33">
        <v>13.27</v>
      </c>
      <c r="L51" s="33">
        <v>13.48</v>
      </c>
      <c r="M51" s="33">
        <v>14.2</v>
      </c>
      <c r="N51" s="33">
        <v>11.09</v>
      </c>
      <c r="O51" s="33">
        <v>12.36</v>
      </c>
      <c r="P51" s="32"/>
      <c r="Q51" s="32"/>
      <c r="R51" s="32"/>
      <c r="S51" s="32"/>
      <c r="T51" s="32"/>
      <c r="U51" s="32"/>
      <c r="V51" s="32"/>
    </row>
    <row r="52" ht="15.0" customHeight="1">
      <c r="A52" s="28" t="s">
        <v>393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ht="15.0" customHeight="1">
      <c r="A53" s="30" t="s">
        <v>394</v>
      </c>
      <c r="B53" s="33">
        <v>22.07</v>
      </c>
      <c r="C53" s="33">
        <v>18.48</v>
      </c>
      <c r="D53" s="33">
        <v>18.41</v>
      </c>
      <c r="E53" s="33">
        <v>25.06</v>
      </c>
      <c r="F53" s="33">
        <v>44.82</v>
      </c>
      <c r="G53" s="33">
        <v>20.89</v>
      </c>
      <c r="H53" s="33">
        <v>15.57</v>
      </c>
      <c r="I53" s="33">
        <v>15.7</v>
      </c>
      <c r="J53" s="33">
        <v>12.7</v>
      </c>
      <c r="K53" s="33">
        <v>19.61</v>
      </c>
      <c r="L53" s="33">
        <v>20.83</v>
      </c>
      <c r="M53" s="33">
        <v>32.02</v>
      </c>
      <c r="N53" s="33">
        <v>13.72</v>
      </c>
      <c r="O53" s="33">
        <v>13.5</v>
      </c>
      <c r="P53" s="33">
        <v>54.97</v>
      </c>
      <c r="Q53" s="33">
        <v>53.16</v>
      </c>
      <c r="R53" s="33">
        <v>6.45</v>
      </c>
      <c r="S53" s="33">
        <v>13.73</v>
      </c>
      <c r="T53" s="32"/>
      <c r="U53" s="32"/>
      <c r="V53" s="32"/>
    </row>
    <row r="54" ht="15.0" customHeight="1">
      <c r="A54" s="30" t="s">
        <v>395</v>
      </c>
      <c r="B54" s="33">
        <v>22.77</v>
      </c>
      <c r="C54" s="33">
        <v>22.63</v>
      </c>
      <c r="D54" s="33">
        <v>22.61</v>
      </c>
      <c r="E54" s="33">
        <v>22.7</v>
      </c>
      <c r="F54" s="33">
        <v>19.98</v>
      </c>
      <c r="G54" s="33">
        <v>17.0</v>
      </c>
      <c r="H54" s="33">
        <v>16.36</v>
      </c>
      <c r="I54" s="33">
        <v>18.21</v>
      </c>
      <c r="J54" s="33">
        <v>18.11</v>
      </c>
      <c r="K54" s="33">
        <v>19.14</v>
      </c>
      <c r="L54" s="33">
        <v>20.89</v>
      </c>
      <c r="M54" s="33">
        <v>22.43</v>
      </c>
      <c r="N54" s="33">
        <v>15.99</v>
      </c>
      <c r="O54" s="33">
        <v>16.36</v>
      </c>
      <c r="P54" s="32"/>
      <c r="Q54" s="32"/>
      <c r="R54" s="32"/>
      <c r="S54" s="32"/>
      <c r="T54" s="32"/>
      <c r="U54" s="32"/>
      <c r="V54" s="32"/>
    </row>
    <row r="55" ht="15.0" customHeight="1">
      <c r="A55" s="28" t="s">
        <v>396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ht="15.0" customHeight="1">
      <c r="A56" s="30" t="s">
        <v>397</v>
      </c>
      <c r="B56" s="33">
        <v>21.8</v>
      </c>
      <c r="C56" s="33">
        <v>17.55</v>
      </c>
      <c r="D56" s="33">
        <v>18.44</v>
      </c>
      <c r="E56" s="33">
        <v>28.14</v>
      </c>
      <c r="F56" s="33">
        <v>30.98</v>
      </c>
      <c r="G56" s="33">
        <v>20.36</v>
      </c>
      <c r="H56" s="33">
        <v>14.62</v>
      </c>
      <c r="I56" s="33">
        <v>15.07</v>
      </c>
      <c r="J56" s="33">
        <v>12.7</v>
      </c>
      <c r="K56" s="33">
        <v>17.23</v>
      </c>
      <c r="L56" s="33">
        <v>15.19</v>
      </c>
      <c r="M56" s="33">
        <v>19.86</v>
      </c>
      <c r="N56" s="33">
        <v>12.07</v>
      </c>
      <c r="O56" s="33">
        <v>9.54</v>
      </c>
      <c r="P56" s="33">
        <v>16.59</v>
      </c>
      <c r="Q56" s="33">
        <v>40.22</v>
      </c>
      <c r="R56" s="33">
        <v>6.45</v>
      </c>
      <c r="S56" s="33">
        <v>23.01</v>
      </c>
      <c r="T56" s="32"/>
      <c r="U56" s="32"/>
      <c r="V56" s="32"/>
    </row>
    <row r="57" ht="15.0" customHeight="1">
      <c r="A57" s="30" t="s">
        <v>398</v>
      </c>
      <c r="B57" s="33">
        <v>3.16</v>
      </c>
      <c r="C57" s="33">
        <v>3.31</v>
      </c>
      <c r="D57" s="33">
        <v>3.39</v>
      </c>
      <c r="E57" s="33">
        <v>3.49</v>
      </c>
      <c r="F57" s="33">
        <v>3.0</v>
      </c>
      <c r="G57" s="33">
        <v>2.9</v>
      </c>
      <c r="H57" s="33">
        <v>2.72</v>
      </c>
      <c r="I57" s="33">
        <v>2.89</v>
      </c>
      <c r="J57" s="33">
        <v>2.91</v>
      </c>
      <c r="K57" s="33">
        <v>2.98</v>
      </c>
      <c r="L57" s="33">
        <v>2.7</v>
      </c>
      <c r="M57" s="33">
        <v>2.49</v>
      </c>
      <c r="N57" s="33">
        <v>1.97</v>
      </c>
      <c r="O57" s="33">
        <v>1.83</v>
      </c>
      <c r="P57" s="32"/>
      <c r="Q57" s="32"/>
      <c r="R57" s="32"/>
      <c r="S57" s="32"/>
      <c r="T57" s="32"/>
      <c r="U57" s="32"/>
      <c r="V57" s="32"/>
    </row>
    <row r="58" ht="15.0" customHeight="1">
      <c r="A58" s="28" t="s">
        <v>399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ht="15.0" customHeight="1">
      <c r="A59" s="30" t="s">
        <v>400</v>
      </c>
      <c r="B59" s="33">
        <v>17.94</v>
      </c>
      <c r="C59" s="33">
        <v>5.01</v>
      </c>
      <c r="D59" s="33">
        <v>2.4</v>
      </c>
      <c r="E59" s="33">
        <v>0.14</v>
      </c>
      <c r="F59" s="35">
        <v>-0.88</v>
      </c>
      <c r="G59" s="33">
        <v>1.85</v>
      </c>
      <c r="H59" s="33">
        <v>1.76</v>
      </c>
      <c r="I59" s="33">
        <v>1.91</v>
      </c>
      <c r="J59" s="33">
        <v>0.98</v>
      </c>
      <c r="K59" s="33">
        <v>0.32</v>
      </c>
      <c r="L59" s="33">
        <v>0.59</v>
      </c>
      <c r="M59" s="35">
        <v>-0.78</v>
      </c>
      <c r="N59" s="33">
        <v>0.38</v>
      </c>
      <c r="O59" s="33">
        <v>0.04</v>
      </c>
      <c r="P59" s="33">
        <v>1.23</v>
      </c>
      <c r="Q59" s="35">
        <v>-0.63</v>
      </c>
      <c r="R59" s="33">
        <v>0.2</v>
      </c>
      <c r="S59" s="33">
        <v>6.52</v>
      </c>
      <c r="T59" s="32"/>
      <c r="U59" s="32"/>
      <c r="V59" s="32"/>
    </row>
    <row r="60" ht="15.0" customHeight="1">
      <c r="A60" s="30" t="s">
        <v>401</v>
      </c>
      <c r="B60" s="33">
        <v>2.57</v>
      </c>
      <c r="C60" s="33">
        <v>2.07</v>
      </c>
      <c r="D60" s="33">
        <v>1.88</v>
      </c>
      <c r="E60" s="33">
        <v>1.87</v>
      </c>
      <c r="F60" s="35">
        <v>-3.2</v>
      </c>
      <c r="G60" s="33">
        <v>0.89</v>
      </c>
      <c r="H60" s="33">
        <v>0.68</v>
      </c>
      <c r="I60" s="33">
        <v>1.89</v>
      </c>
      <c r="J60" s="33">
        <v>1.23</v>
      </c>
      <c r="K60" s="33">
        <v>0.39</v>
      </c>
      <c r="L60" s="33">
        <v>0.46</v>
      </c>
      <c r="M60" s="35">
        <v>-4.02</v>
      </c>
      <c r="N60" s="33">
        <v>1.47</v>
      </c>
      <c r="O60" s="33">
        <v>3.47</v>
      </c>
      <c r="P60" s="32"/>
      <c r="Q60" s="32"/>
      <c r="R60" s="32"/>
      <c r="S60" s="32"/>
      <c r="T60" s="32"/>
      <c r="U60" s="32"/>
      <c r="V60" s="32"/>
    </row>
    <row r="61" ht="15.0" customHeight="1">
      <c r="A61" s="28" t="s">
        <v>402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ht="15.0" customHeight="1">
      <c r="A62" s="30" t="s">
        <v>403</v>
      </c>
      <c r="B62" s="33">
        <v>1.57</v>
      </c>
      <c r="C62" s="33">
        <v>1.23</v>
      </c>
      <c r="D62" s="33">
        <v>1.44</v>
      </c>
      <c r="E62" s="33">
        <v>2.13</v>
      </c>
      <c r="F62" s="33">
        <v>1.7</v>
      </c>
      <c r="G62" s="33">
        <v>1.42</v>
      </c>
      <c r="H62" s="33">
        <v>1.09</v>
      </c>
      <c r="I62" s="33">
        <v>1.08</v>
      </c>
      <c r="J62" s="33">
        <v>0.84</v>
      </c>
      <c r="K62" s="33">
        <v>1.1</v>
      </c>
      <c r="L62" s="33">
        <v>0.85</v>
      </c>
      <c r="M62" s="33">
        <v>1.02</v>
      </c>
      <c r="N62" s="33">
        <v>0.93</v>
      </c>
      <c r="O62" s="33">
        <v>0.76</v>
      </c>
      <c r="P62" s="33">
        <v>0.89</v>
      </c>
      <c r="Q62" s="33">
        <v>0.81</v>
      </c>
      <c r="R62" s="33">
        <v>0.56</v>
      </c>
      <c r="S62" s="33">
        <v>1.04</v>
      </c>
      <c r="T62" s="32"/>
      <c r="U62" s="32"/>
      <c r="V62" s="32"/>
    </row>
    <row r="63" ht="15.0" customHeight="1">
      <c r="A63" s="30" t="s">
        <v>404</v>
      </c>
      <c r="B63" s="33">
        <v>1.57</v>
      </c>
      <c r="C63" s="33">
        <v>1.54</v>
      </c>
      <c r="D63" s="33">
        <v>1.56</v>
      </c>
      <c r="E63" s="33">
        <v>1.51</v>
      </c>
      <c r="F63" s="33">
        <v>1.25</v>
      </c>
      <c r="G63" s="33">
        <v>1.13</v>
      </c>
      <c r="H63" s="33">
        <v>1.0</v>
      </c>
      <c r="I63" s="33">
        <v>0.98</v>
      </c>
      <c r="J63" s="33">
        <v>0.95</v>
      </c>
      <c r="K63" s="33">
        <v>0.95</v>
      </c>
      <c r="L63" s="33">
        <v>0.89</v>
      </c>
      <c r="M63" s="33">
        <v>0.9</v>
      </c>
      <c r="N63" s="33">
        <v>0.81</v>
      </c>
      <c r="O63" s="33">
        <v>0.8</v>
      </c>
      <c r="P63" s="32"/>
      <c r="Q63" s="32"/>
      <c r="R63" s="32"/>
      <c r="S63" s="32"/>
      <c r="T63" s="32"/>
      <c r="U63" s="32"/>
      <c r="V63" s="32"/>
    </row>
    <row r="64" ht="15.0" customHeight="1">
      <c r="A64" s="28" t="s">
        <v>405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ht="15.0" customHeight="1">
      <c r="A65" s="30" t="s">
        <v>406</v>
      </c>
      <c r="B65" s="33">
        <v>10.77</v>
      </c>
      <c r="C65" s="33">
        <v>8.65</v>
      </c>
      <c r="D65" s="33">
        <v>11.27</v>
      </c>
      <c r="E65" s="33">
        <v>14.42</v>
      </c>
      <c r="F65" s="33">
        <v>13.59</v>
      </c>
      <c r="G65" s="33">
        <v>12.49</v>
      </c>
      <c r="H65" s="33">
        <v>8.77</v>
      </c>
      <c r="I65" s="33">
        <v>9.7</v>
      </c>
      <c r="J65" s="33">
        <v>9.04</v>
      </c>
      <c r="K65" s="33">
        <v>11.19</v>
      </c>
      <c r="L65" s="33">
        <v>9.72</v>
      </c>
      <c r="M65" s="33">
        <v>12.06</v>
      </c>
      <c r="N65" s="33">
        <v>8.95</v>
      </c>
      <c r="O65" s="33">
        <v>7.48</v>
      </c>
      <c r="P65" s="33">
        <v>12.9</v>
      </c>
      <c r="Q65" s="33">
        <v>16.54</v>
      </c>
      <c r="R65" s="33">
        <v>4.51</v>
      </c>
      <c r="S65" s="33">
        <v>8.94</v>
      </c>
      <c r="T65" s="32"/>
      <c r="U65" s="32"/>
      <c r="V65" s="32"/>
    </row>
    <row r="66" ht="15.0" customHeight="1">
      <c r="A66" s="30" t="s">
        <v>407</v>
      </c>
      <c r="B66" s="33">
        <v>11.33</v>
      </c>
      <c r="C66" s="33">
        <v>11.67</v>
      </c>
      <c r="D66" s="33">
        <v>12.19</v>
      </c>
      <c r="E66" s="33">
        <v>12.08</v>
      </c>
      <c r="F66" s="33">
        <v>10.96</v>
      </c>
      <c r="G66" s="33">
        <v>10.36</v>
      </c>
      <c r="H66" s="33">
        <v>9.62</v>
      </c>
      <c r="I66" s="33">
        <v>10.27</v>
      </c>
      <c r="J66" s="33">
        <v>10.18</v>
      </c>
      <c r="K66" s="33">
        <v>10.01</v>
      </c>
      <c r="L66" s="33">
        <v>9.97</v>
      </c>
      <c r="M66" s="33">
        <v>10.46</v>
      </c>
      <c r="N66" s="33">
        <v>8.76</v>
      </c>
      <c r="O66" s="33">
        <v>8.73</v>
      </c>
      <c r="P66" s="32"/>
      <c r="Q66" s="32"/>
      <c r="R66" s="32"/>
      <c r="S66" s="32"/>
      <c r="T66" s="32"/>
      <c r="U66" s="32"/>
      <c r="V66" s="32"/>
    </row>
    <row r="67" ht="15.0" customHeight="1">
      <c r="A67" s="28" t="s">
        <v>408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ht="15.0" customHeight="1">
      <c r="A68" s="30" t="s">
        <v>409</v>
      </c>
      <c r="B68" s="33">
        <v>15.58</v>
      </c>
      <c r="C68" s="33">
        <v>13.2</v>
      </c>
      <c r="D68" s="33">
        <v>21.6</v>
      </c>
      <c r="E68" s="33">
        <v>16.6</v>
      </c>
      <c r="F68" s="33">
        <v>19.1</v>
      </c>
      <c r="G68" s="33">
        <v>19.09</v>
      </c>
      <c r="H68" s="33">
        <v>14.22</v>
      </c>
      <c r="I68" s="33">
        <v>12.14</v>
      </c>
      <c r="J68" s="33">
        <v>10.87</v>
      </c>
      <c r="K68" s="33">
        <v>43.63</v>
      </c>
      <c r="L68" s="33">
        <v>16.72</v>
      </c>
      <c r="M68" s="33">
        <v>24.68</v>
      </c>
      <c r="N68" s="33">
        <v>17.02</v>
      </c>
      <c r="O68" s="33">
        <v>51.06</v>
      </c>
      <c r="P68" s="33">
        <v>15.45</v>
      </c>
      <c r="Q68" s="33">
        <v>9.07</v>
      </c>
      <c r="R68" s="33">
        <v>8.2</v>
      </c>
      <c r="S68" s="33">
        <v>15.8</v>
      </c>
      <c r="T68" s="32"/>
      <c r="U68" s="32"/>
      <c r="V68" s="32"/>
    </row>
    <row r="69" ht="15.0" customHeight="1">
      <c r="A69" s="30" t="s">
        <v>410</v>
      </c>
      <c r="B69" s="33">
        <v>16.59</v>
      </c>
      <c r="C69" s="33">
        <v>17.26</v>
      </c>
      <c r="D69" s="33">
        <v>18.11</v>
      </c>
      <c r="E69" s="33">
        <v>16.44</v>
      </c>
      <c r="F69" s="33">
        <v>15.46</v>
      </c>
      <c r="G69" s="33">
        <v>16.36</v>
      </c>
      <c r="H69" s="33">
        <v>15.55</v>
      </c>
      <c r="I69" s="33">
        <v>17.14</v>
      </c>
      <c r="J69" s="33">
        <v>19.12</v>
      </c>
      <c r="K69" s="33">
        <v>25.12</v>
      </c>
      <c r="L69" s="33">
        <v>20.29</v>
      </c>
      <c r="M69" s="33">
        <v>19.11</v>
      </c>
      <c r="N69" s="33">
        <v>15.51</v>
      </c>
      <c r="O69" s="33">
        <v>15.07</v>
      </c>
      <c r="P69" s="32"/>
      <c r="Q69" s="32"/>
      <c r="R69" s="32"/>
      <c r="S69" s="32"/>
      <c r="T69" s="32"/>
      <c r="U69" s="32"/>
      <c r="V69" s="32"/>
    </row>
    <row r="70" ht="15.0" customHeight="1">
      <c r="A70" s="28" t="s">
        <v>411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ht="15.0" customHeight="1">
      <c r="A71" s="30" t="s">
        <v>412</v>
      </c>
      <c r="B71" s="33">
        <v>28.03</v>
      </c>
      <c r="C71" s="33">
        <v>19.99</v>
      </c>
      <c r="D71" s="33">
        <v>42.69</v>
      </c>
      <c r="E71" s="33">
        <v>21.0</v>
      </c>
      <c r="F71" s="33">
        <v>28.52</v>
      </c>
      <c r="G71" s="33">
        <v>26.86</v>
      </c>
      <c r="H71" s="33">
        <v>17.48</v>
      </c>
      <c r="I71" s="33">
        <v>15.01</v>
      </c>
      <c r="J71" s="33">
        <v>13.45</v>
      </c>
      <c r="K71" s="31">
        <v>239.54</v>
      </c>
      <c r="L71" s="33">
        <v>23.13</v>
      </c>
      <c r="M71" s="33">
        <v>38.84</v>
      </c>
      <c r="N71" s="33">
        <v>24.13</v>
      </c>
      <c r="O71" s="31">
        <v>229.76</v>
      </c>
      <c r="P71" s="33">
        <v>18.07</v>
      </c>
      <c r="Q71" s="33">
        <v>11.71</v>
      </c>
      <c r="R71" s="33">
        <v>10.89</v>
      </c>
      <c r="S71" s="33">
        <v>21.18</v>
      </c>
      <c r="T71" s="32"/>
      <c r="U71" s="32"/>
      <c r="V71" s="32"/>
    </row>
    <row r="72" ht="15.0" customHeight="1">
      <c r="A72" s="30" t="s">
        <v>413</v>
      </c>
      <c r="B72" s="33">
        <v>25.87</v>
      </c>
      <c r="C72" s="33">
        <v>25.52</v>
      </c>
      <c r="D72" s="33">
        <v>25.79</v>
      </c>
      <c r="E72" s="33">
        <v>21.66</v>
      </c>
      <c r="F72" s="33">
        <v>20.44</v>
      </c>
      <c r="G72" s="33">
        <v>22.08</v>
      </c>
      <c r="H72" s="33">
        <v>20.79</v>
      </c>
      <c r="I72" s="33">
        <v>24.06</v>
      </c>
      <c r="J72" s="33">
        <v>28.42</v>
      </c>
      <c r="K72" s="33">
        <v>43.4</v>
      </c>
      <c r="L72" s="33">
        <v>29.17</v>
      </c>
      <c r="M72" s="33">
        <v>27.17</v>
      </c>
      <c r="N72" s="33">
        <v>21.23</v>
      </c>
      <c r="O72" s="33">
        <v>20.31</v>
      </c>
      <c r="P72" s="32"/>
      <c r="Q72" s="32"/>
      <c r="R72" s="32"/>
      <c r="S72" s="32"/>
      <c r="T72" s="32"/>
      <c r="U72" s="32"/>
      <c r="V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