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rPf4B/Dqtfcq3S5V/t/M+HA2JOE4DpX3kcKzFwvxsg="/>
    </ext>
  </extLst>
</workbook>
</file>

<file path=xl/sharedStrings.xml><?xml version="1.0" encoding="utf-8"?>
<sst xmlns="http://schemas.openxmlformats.org/spreadsheetml/2006/main" count="709" uniqueCount="400">
  <si>
    <t>Company Fundamentals - Income Statement</t>
  </si>
  <si>
    <t>Company Name</t>
  </si>
  <si>
    <t>Panoro Energy ASA (PENR.OL)</t>
  </si>
  <si>
    <t>Country of Exchange</t>
  </si>
  <si>
    <t>Norway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</si>
  <si>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</si>
  <si>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</si>
  <si>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</si>
  <si>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</si>
  <si>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</si>
  <si>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</si>
  <si>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</si>
  <si>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</si>
  <si>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</si>
  <si>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</si>
  <si>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</si>
  <si>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</si>
  <si>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</si>
  <si>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</si>
  <si>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</si>
  <si>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</si>
  <si>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</si>
  <si>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</si>
  <si>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</si>
  <si>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</si>
  <si>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</si>
  <si>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</si>
  <si>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</si>
  <si>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</si>
  <si>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</si>
  <si>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</si>
  <si>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</si>
  <si>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</si>
  <si>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</si>
  <si>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</si>
  <si>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</si>
  <si>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</si>
  <si>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</si>
  <si>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</si>
  <si>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</si>
  <si>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</si>
  <si>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</si>
  <si>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</si>
  <si>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</si>
  <si>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</si>
  <si>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</si>
  <si>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</si>
  <si>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</si>
  <si>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</si>
  <si>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</si>
  <si>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</si>
  <si>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</si>
  <si>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</si>
  <si>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</si>
  <si>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</si>
  <si>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</si>
  <si>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</si>
  <si>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</si>
  <si>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</si>
  <si>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Total revenues</t>
  </si>
  <si>
    <t>Other revenue</t>
  </si>
  <si>
    <t>Operating expenses</t>
  </si>
  <si>
    <t>(Overlift)/Underlift</t>
  </si>
  <si>
    <t>Exploration costs written off</t>
  </si>
  <si>
    <t>Exploration Related Costs</t>
  </si>
  <si>
    <t>General and administrative costs</t>
  </si>
  <si>
    <t>Acquisition and project related costs</t>
  </si>
  <si>
    <t>Depreciation and amortisation</t>
  </si>
  <si>
    <t>Depreciation</t>
  </si>
  <si>
    <t>Depreciation of Lease Right-of-Use Assets</t>
  </si>
  <si>
    <t>Amortization of Licenses, Copyrights, Property Rights &amp; Designs</t>
  </si>
  <si>
    <t>Impairment of Assets</t>
  </si>
  <si>
    <t>Gain on acquisition of business</t>
  </si>
  <si>
    <t>Share based payments</t>
  </si>
  <si>
    <t>Severance and restructuring costs</t>
  </si>
  <si>
    <t>Strategic review costs</t>
  </si>
  <si>
    <t>G/L on Sale/Acquisition of Subsidiary</t>
  </si>
  <si>
    <t>Merger &amp; Restructuring Costs</t>
  </si>
  <si>
    <t>Total operating expenses</t>
  </si>
  <si>
    <t>EBIT - Operating income</t>
  </si>
  <si>
    <t>Gain on reassessment of contingent consideration</t>
  </si>
  <si>
    <t>Warrants Effect - Gain/Loss</t>
  </si>
  <si>
    <t>Net Foreign Exchange Gain/(Loss)</t>
  </si>
  <si>
    <t>Fair value of financial instrument</t>
  </si>
  <si>
    <t>Total Financial Expense</t>
  </si>
  <si>
    <t>Other Financial Expense</t>
  </si>
  <si>
    <t>Interest Costs Net of Income</t>
  </si>
  <si>
    <t>Interest Income</t>
  </si>
  <si>
    <t>Interest costs</t>
  </si>
  <si>
    <t>Interest Costs Net of Income - Balancing value</t>
  </si>
  <si>
    <t>Unrealised gain / (loss) on commodity hedges</t>
  </si>
  <si>
    <t>Realised gain / (loss) on commodity hedges</t>
  </si>
  <si>
    <t>Other financial costs</t>
  </si>
  <si>
    <t>Net foreign exchange gain / (loss)</t>
  </si>
  <si>
    <t>(Loss)/Gain on Disposal</t>
  </si>
  <si>
    <t>Realised (gain) / loss on listed equity instruments</t>
  </si>
  <si>
    <t>Unrealised (gain) / loss on listed equity instruments</t>
  </si>
  <si>
    <t>Effects of re-measurement of bond liability</t>
  </si>
  <si>
    <t>Financial costs net of income</t>
  </si>
  <si>
    <t>Profit before tax</t>
  </si>
  <si>
    <t>Income tax expense</t>
  </si>
  <si>
    <t>Current Tax - Total</t>
  </si>
  <si>
    <t>Deferred Tax - Total</t>
  </si>
  <si>
    <t>Other Provision for Income Taxes</t>
  </si>
  <si>
    <t>Income tax benefit/ (expense) - Balancing value</t>
  </si>
  <si>
    <t>Income Taxes - Total</t>
  </si>
  <si>
    <t>Net profit/(loss) from continuing operations</t>
  </si>
  <si>
    <t>Net Income Before Extra. Items</t>
  </si>
  <si>
    <t>Minority Interest</t>
  </si>
  <si>
    <t>Minority Interests</t>
  </si>
  <si>
    <t>Net income/(loss) from discontinued operations</t>
  </si>
  <si>
    <t>Extraordinary Items (After Tax)</t>
  </si>
  <si>
    <t>Net income/(loss) for the period</t>
  </si>
  <si>
    <t>Income Available to Com Excl ExtraOrd</t>
  </si>
  <si>
    <t>Net profit/(loss) for the year</t>
  </si>
  <si>
    <t>Other Comprehensive Income - Starting Line</t>
  </si>
  <si>
    <t>Exchange differences arising from translation of foreign operations</t>
  </si>
  <si>
    <t>Other comprehensive income/(loss) for the period (net of tax)</t>
  </si>
  <si>
    <t>Net profit/(loss) for the period</t>
  </si>
  <si>
    <t>Total comprehensive income/(loss) for the period  (net of tax)</t>
  </si>
  <si>
    <t>Dilution Adjustment</t>
  </si>
  <si>
    <t>Diluted Net Income</t>
  </si>
  <si>
    <t>Diluted Net Income excluding Extra Items applicable to Common - (Company Level)</t>
  </si>
  <si>
    <t>Basic EPS on profit for the period attributable to equity  holders of the parent (USD)</t>
  </si>
  <si>
    <t>Diluted EPS on profit for the period attributable to equity  holders of the parent (USD)</t>
  </si>
  <si>
    <t>Basic EPS - Net Income excl Extra Items applicable to Common - (Company Level)</t>
  </si>
  <si>
    <t>Diluted EPS - Net Income excl Extra Items applicable to Common - (Company Level)</t>
  </si>
  <si>
    <t>Basic Weighted Average Shares used to Calculate EPS - (Company Level)</t>
  </si>
  <si>
    <t>Diluted Weighted Average Shares used to Calculate EPS - (Company Level)</t>
  </si>
  <si>
    <t>Interest Expense, Supplemental</t>
  </si>
  <si>
    <t>Depreciation PPE</t>
  </si>
  <si>
    <t>Depreciation of Financial Lease Right-of-Use Assets - Supplemental</t>
  </si>
  <si>
    <t>Amortization of Production rights</t>
  </si>
  <si>
    <t>Rental Expense, Supplemental</t>
  </si>
  <si>
    <t>Share-Based Compensation</t>
  </si>
  <si>
    <t>Total Depreciation of Fixed Assets</t>
  </si>
  <si>
    <t>Amortization of Intangible Assets excluding Goodwill - Total</t>
  </si>
  <si>
    <t>Depreciation &amp; Amortization - Total</t>
  </si>
  <si>
    <t>Auditor Fees - Total</t>
  </si>
  <si>
    <t>Audit Fees</t>
  </si>
  <si>
    <t>Tax Fees</t>
  </si>
  <si>
    <t>All Other Fees</t>
  </si>
  <si>
    <t>Interest Expense on Financial Lease Liabilities - Supplemental</t>
  </si>
  <si>
    <t>Impairment - Fixed Assets</t>
  </si>
  <si>
    <t>Basic Weighted Average Shares</t>
  </si>
  <si>
    <t>Diluted Weighted Average Shares</t>
  </si>
  <si>
    <t>Reported Basic EPS</t>
  </si>
  <si>
    <t>Reported Diluted EPS</t>
  </si>
  <si>
    <t>Allocated Net Income incl Extra Items applicable to Common - (Instrument Level)</t>
  </si>
  <si>
    <t>Allocated Diluted Net Income incl Extra Items applicable to Common - (Instrument Level)</t>
  </si>
  <si>
    <t>Basic EPS Excluding ExtraOrdinary Items</t>
  </si>
  <si>
    <t>Diluted EPS Excluding ExtraOrd Items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</si>
  <si>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</si>
  <si>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</si>
  <si>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</si>
  <si>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</si>
  <si>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</si>
  <si>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</si>
  <si>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</si>
  <si>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Other Financial Asset</t>
  </si>
  <si>
    <t>Inventories, trade and other receivables</t>
  </si>
  <si>
    <t>Crude Oil Inventory</t>
  </si>
  <si>
    <t>Materials Inventory</t>
  </si>
  <si>
    <t>Trade and other receivables</t>
  </si>
  <si>
    <t>Trade receivables</t>
  </si>
  <si>
    <t>Other receivables and prepayments</t>
  </si>
  <si>
    <t>Accounts Receivable, Net</t>
  </si>
  <si>
    <t>Other Receivables and Prepayments</t>
  </si>
  <si>
    <t>Receivables HFS, Net</t>
  </si>
  <si>
    <t>Other current assets</t>
  </si>
  <si>
    <t>Cash and cash equivalents</t>
  </si>
  <si>
    <t>Cash held for bank guarantee</t>
  </si>
  <si>
    <t>Restricted cash</t>
  </si>
  <si>
    <t>Other Current Assets</t>
  </si>
  <si>
    <t>Total current assets</t>
  </si>
  <si>
    <t>Total intangible assets</t>
  </si>
  <si>
    <t>Fair value of commodity hedges, Net</t>
  </si>
  <si>
    <t>Development assets</t>
  </si>
  <si>
    <t>Deferred Tax Assets</t>
  </si>
  <si>
    <t>Licenses and exploration assets</t>
  </si>
  <si>
    <t>Licenses &amp; ExplorationCosts</t>
  </si>
  <si>
    <t>Accumulated Intangible Amort, Suppl</t>
  </si>
  <si>
    <t>Production rights</t>
  </si>
  <si>
    <t>Investment in associates and joint ventures</t>
  </si>
  <si>
    <t>Investment in Venture Capital Funds</t>
  </si>
  <si>
    <t>Goodwill</t>
  </si>
  <si>
    <t>Production assets and equipment</t>
  </si>
  <si>
    <t>Production Assets &amp; Equipment, Gross</t>
  </si>
  <si>
    <t>Acc Depr Other Tangible Fixed Assets</t>
  </si>
  <si>
    <t>Production assets and equipment - Balancing value</t>
  </si>
  <si>
    <t>Other Tangible Fixed Assets, Net</t>
  </si>
  <si>
    <t>PPE,net</t>
  </si>
  <si>
    <t>PPE,gross</t>
  </si>
  <si>
    <t>PPE - Accumulated Depreciation &amp; Impairment</t>
  </si>
  <si>
    <t>Leasehold</t>
  </si>
  <si>
    <t>Leasehold - Accumulated Depreciation</t>
  </si>
  <si>
    <t>Plant, Machinery &amp; Equipment - Gross</t>
  </si>
  <si>
    <t>Plant, Machinery &amp; Equipment - Accumulated Depreciation &amp; Impairment</t>
  </si>
  <si>
    <t>Computer equipment - Gross</t>
  </si>
  <si>
    <t>Computer equipment - Accumulated Depreciation</t>
  </si>
  <si>
    <t>Right of use asset London office</t>
  </si>
  <si>
    <t>Right of use asset - London office - Accumulated Depreciation</t>
  </si>
  <si>
    <t>PPE,net - Balancing value</t>
  </si>
  <si>
    <t>Tangible and intangible assets</t>
  </si>
  <si>
    <t>Other non-current assets</t>
  </si>
  <si>
    <t>Total tangible assets</t>
  </si>
  <si>
    <t>Tangibles</t>
  </si>
  <si>
    <t>Total Non-current assets</t>
  </si>
  <si>
    <t>Balancing Item - Assets</t>
  </si>
  <si>
    <t>Assets classified as held for sale</t>
  </si>
  <si>
    <t>Total Assets</t>
  </si>
  <si>
    <t>Accounts payable and accrued liabilities</t>
  </si>
  <si>
    <t>Accounts payable and accrued liabilities - Balancing value</t>
  </si>
  <si>
    <t>Accounts Payable</t>
  </si>
  <si>
    <t>Accruals and Other Liabilities</t>
  </si>
  <si>
    <t>Non-Recourse Loan - current portion</t>
  </si>
  <si>
    <t>Licence and Contingent Obligations - current portion</t>
  </si>
  <si>
    <t>Secured Loans - current portion</t>
  </si>
  <si>
    <t>Other current liabilities</t>
  </si>
  <si>
    <t>Trade and other current liabilities</t>
  </si>
  <si>
    <t>Loans and borrowings - current portion</t>
  </si>
  <si>
    <t>Secured Loans - current portion (negative value)</t>
  </si>
  <si>
    <t>Capitalized Leases - Current Portion</t>
  </si>
  <si>
    <t>Secured Loans - current portion (negative value) - Balancing value</t>
  </si>
  <si>
    <t>Other ST Liablities</t>
  </si>
  <si>
    <t>Oil revenue advances</t>
  </si>
  <si>
    <t>Current and deferred taxes</t>
  </si>
  <si>
    <t>Fair value of commodity hedges - Current portion</t>
  </si>
  <si>
    <t>Total current liabilities</t>
  </si>
  <si>
    <t>Non-Recourse Loan</t>
  </si>
  <si>
    <t>Deferred tax liabilities</t>
  </si>
  <si>
    <t>Other non-current liabilities</t>
  </si>
  <si>
    <t>Asset Retirement Obligation</t>
  </si>
  <si>
    <t>Decommissioning liability</t>
  </si>
  <si>
    <t>Loans and borrowings</t>
  </si>
  <si>
    <t>Capitalized Lease Obligations - Long-Term</t>
  </si>
  <si>
    <t>Secured Loans</t>
  </si>
  <si>
    <t>Licence and Contingent Obligations</t>
  </si>
  <si>
    <t>Fair value of derivative financial instruments</t>
  </si>
  <si>
    <t>Total Non-current liabilities</t>
  </si>
  <si>
    <t>Liabilities directly associated with assets classified as held for sale</t>
  </si>
  <si>
    <t>Total Liabilities</t>
  </si>
  <si>
    <t>Total equity</t>
  </si>
  <si>
    <t>Share Capital</t>
  </si>
  <si>
    <t>Treasury Shares</t>
  </si>
  <si>
    <t>Other Equity</t>
  </si>
  <si>
    <t>Currency Translation Reserves</t>
  </si>
  <si>
    <t>Other Equity - Balancing value</t>
  </si>
  <si>
    <t>Share Premium</t>
  </si>
  <si>
    <t>Additional Paid-In Capital</t>
  </si>
  <si>
    <t>Retained Earnings</t>
  </si>
  <si>
    <t>Other Reserves</t>
  </si>
  <si>
    <t>Total equity attributable to shareholders of the parent</t>
  </si>
  <si>
    <t>Total Equity</t>
  </si>
  <si>
    <t>Total Equity and Liabilities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</si>
  <si>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</si>
  <si>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</si>
  <si>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</si>
  <si>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</si>
  <si>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Long Term Debt Maturing within 1 Year</t>
  </si>
  <si>
    <t>Long Term Debt Maturing in Year 2</t>
  </si>
  <si>
    <t>Long Term Debt Maturing in Year 5</t>
  </si>
  <si>
    <t>Long Term Debt - Remaining Maturities</t>
  </si>
  <si>
    <t>S/O-Ordinary Shares</t>
  </si>
  <si>
    <t>Common Shares Treasury - (Instrument Level)</t>
  </si>
  <si>
    <t>Common Shares Issued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</si>
  <si>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</si>
  <si>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</si>
  <si>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</si>
  <si>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</si>
  <si>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</si>
  <si>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</si>
  <si>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</si>
  <si>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</si>
  <si>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</si>
  <si>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</si>
  <si>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Net (loss)/income for the period before tax</t>
  </si>
  <si>
    <t>Net (loss)/income for the period before tax - continuing operations</t>
  </si>
  <si>
    <t>Net (loss)/income for the period before tax - discontinued operations</t>
  </si>
  <si>
    <t>Net finance costs</t>
  </si>
  <si>
    <t>Market Adjustment Warrant Effects</t>
  </si>
  <si>
    <t>Effect of re-measurement of bond liability</t>
  </si>
  <si>
    <t>Impairment reversal</t>
  </si>
  <si>
    <t>Exploration related costs</t>
  </si>
  <si>
    <t>Net finance costs and losses/(gains) on commodity hedges</t>
  </si>
  <si>
    <t>Gain on disposal/acquisition of business</t>
  </si>
  <si>
    <t>Gain) / loss on disposal of subsidiary /assets)</t>
  </si>
  <si>
    <t>Other Income</t>
  </si>
  <si>
    <t>Share-based payments</t>
  </si>
  <si>
    <t>Foreign exchange loss/(gain)</t>
  </si>
  <si>
    <t>Gain on Acquisition of Subsidiary</t>
  </si>
  <si>
    <t>Increase/(decrease) in trade and other payables</t>
  </si>
  <si>
    <t>(Increase)/decrease in trade and other receivables</t>
  </si>
  <si>
    <t>(Increase)/decrease in inventories</t>
  </si>
  <si>
    <t>Movement in other liabilities</t>
  </si>
  <si>
    <t>Taxes paid</t>
  </si>
  <si>
    <t>State Share of Profit oil</t>
  </si>
  <si>
    <t>Recycling accumulated currency translation on sale of subsidiary</t>
  </si>
  <si>
    <t>Non-Cash Exploration Costs</t>
  </si>
  <si>
    <t>Net cash (out)/inflow from operations</t>
  </si>
  <si>
    <t>Sale of Tangibles</t>
  </si>
  <si>
    <t>Cash outflow related to acquisitions</t>
  </si>
  <si>
    <t>Proceeds from disposal of assets</t>
  </si>
  <si>
    <t>Net cash acquired at acquisitions</t>
  </si>
  <si>
    <t>Investment in exploration and other assets</t>
  </si>
  <si>
    <t>Increase/ (decrease) in non-recourse loan</t>
  </si>
  <si>
    <t>Interest income</t>
  </si>
  <si>
    <t>Movement in related non-current assets</t>
  </si>
  <si>
    <t>Acquisition of Business</t>
  </si>
  <si>
    <t>Proceeds from sale of business - listed equity investments</t>
  </si>
  <si>
    <t>Proceeds on sale of listed equity investments</t>
  </si>
  <si>
    <t>Net cash acquired at acquisition</t>
  </si>
  <si>
    <t>Incidental income on termination of sale agreement</t>
  </si>
  <si>
    <t>Cash and cash equivalents classified as held for sal</t>
  </si>
  <si>
    <t>Net cash (out)/inflow from investing activities</t>
  </si>
  <si>
    <t>Share buyback</t>
  </si>
  <si>
    <t>Gross proceeds from Share issues</t>
  </si>
  <si>
    <t>Net Proceeds Issuance Share</t>
  </si>
  <si>
    <t>Reduction of Share Capital</t>
  </si>
  <si>
    <t>Interest Paid</t>
  </si>
  <si>
    <t>Interest Received</t>
  </si>
  <si>
    <t>Proceeds from Debt Issue</t>
  </si>
  <si>
    <t>Repayment of Bond</t>
  </si>
  <si>
    <t>Gross proceeds from loans and borrowings</t>
  </si>
  <si>
    <t>Borrowing costs, including arrangement fees</t>
  </si>
  <si>
    <t>Lease Liability Payments</t>
  </si>
  <si>
    <t>Cost of Share issues</t>
  </si>
  <si>
    <t>Cash cost of equity issue on settlement of RSUs</t>
  </si>
  <si>
    <t>Sale and leaseback arrangement proceeds</t>
  </si>
  <si>
    <t>Cost of buy-back of own shares</t>
  </si>
  <si>
    <t>Net financial income (net of charges paid</t>
  </si>
  <si>
    <t>Movement in restricted cash balance</t>
  </si>
  <si>
    <t>Net proceeds from Equity Private Placement</t>
  </si>
  <si>
    <t>Cash held for Bank Guarantee</t>
  </si>
  <si>
    <t>Commodity hedges - cash payments</t>
  </si>
  <si>
    <t>Repayment of non-recourse loan</t>
  </si>
  <si>
    <t>Repayment of Secured Loans</t>
  </si>
  <si>
    <t>Oil revenue advances drawn down</t>
  </si>
  <si>
    <t>Oil revenue advances repaid</t>
  </si>
  <si>
    <t>Distributions to shareholders</t>
  </si>
  <si>
    <t>Net cash (out)/inflow from financing activities</t>
  </si>
  <si>
    <t>Changeincashandcashequivalents-assetsheldforsale</t>
  </si>
  <si>
    <t>Discontinued Operations - Total - Cash Flow</t>
  </si>
  <si>
    <t>Effect of foreign currency translation adjustment on cash balances</t>
  </si>
  <si>
    <t>Cash and cash equivalents at the beginning of the period</t>
  </si>
  <si>
    <t>Cash and cash equivalents at the end of the period</t>
  </si>
  <si>
    <t>Change in cash and cash equivalents during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</si>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</sst>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46091.4531344097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42825.0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</row>
    <row r="16" ht="15.0" customHeight="1" outlineLevel="1">
      <c r="A16" s="8" t="s">
        <v>40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</row>
    <row r="18">
      <c r="A18" s="12" t="s">
        <v>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59</v>
      </c>
      <c r="B20" s="15">
        <v>2878.11</v>
      </c>
      <c r="C20" s="15">
        <v>2300.04</v>
      </c>
      <c r="D20" s="15">
        <v>1731.9</v>
      </c>
      <c r="E20" s="15">
        <v>977.28</v>
      </c>
      <c r="F20" s="15">
        <v>227.43</v>
      </c>
      <c r="G20" s="15">
        <v>378.04</v>
      </c>
      <c r="H20" s="16">
        <v>98.42</v>
      </c>
      <c r="I20" s="16">
        <v>49.77</v>
      </c>
      <c r="J20" s="16">
        <v>16.57</v>
      </c>
      <c r="K20" s="17"/>
      <c r="L20" s="17">
        <v>0.0</v>
      </c>
      <c r="M20" s="17">
        <v>0.0</v>
      </c>
      <c r="N20" s="15">
        <v>267.13</v>
      </c>
      <c r="O20" s="15">
        <v>205.15</v>
      </c>
      <c r="P20" s="15">
        <v>267.93</v>
      </c>
      <c r="Q20" s="15">
        <v>217.64</v>
      </c>
    </row>
    <row r="21" ht="15.0" customHeight="1">
      <c r="A21" s="18" t="s">
        <v>59</v>
      </c>
      <c r="B21" s="19">
        <v>2878.11</v>
      </c>
      <c r="C21" s="19">
        <v>2300.04</v>
      </c>
      <c r="D21" s="19">
        <v>1731.9</v>
      </c>
      <c r="E21" s="19">
        <v>977.28</v>
      </c>
      <c r="F21" s="19">
        <v>227.43</v>
      </c>
      <c r="G21" s="19">
        <v>378.04</v>
      </c>
      <c r="H21" s="20">
        <v>98.42</v>
      </c>
      <c r="I21" s="20">
        <v>49.77</v>
      </c>
      <c r="J21" s="20">
        <v>16.57</v>
      </c>
      <c r="K21" s="21">
        <v>0.0</v>
      </c>
      <c r="L21" s="21">
        <v>0.0</v>
      </c>
      <c r="M21" s="21">
        <v>0.0</v>
      </c>
      <c r="N21" s="19">
        <v>267.13</v>
      </c>
      <c r="O21" s="19">
        <v>205.15</v>
      </c>
      <c r="P21" s="19">
        <v>267.93</v>
      </c>
      <c r="Q21" s="19">
        <v>217.64</v>
      </c>
    </row>
    <row r="22" ht="15.0" customHeight="1">
      <c r="A22" s="14" t="s">
        <v>60</v>
      </c>
      <c r="B22" s="22">
        <v>-184.49</v>
      </c>
      <c r="C22" s="22">
        <v>-100.14</v>
      </c>
      <c r="D22" s="23">
        <v>-80.31</v>
      </c>
      <c r="E22" s="23">
        <v>-51.13</v>
      </c>
      <c r="F22" s="23">
        <v>-25.31</v>
      </c>
      <c r="G22" s="23">
        <v>-33.52</v>
      </c>
      <c r="H22" s="23">
        <v>-7.14</v>
      </c>
      <c r="I22" s="23">
        <v>-4.11</v>
      </c>
      <c r="J22" s="17"/>
      <c r="K22" s="17"/>
      <c r="L22" s="17">
        <v>0.0</v>
      </c>
      <c r="M22" s="23">
        <v>-41.14</v>
      </c>
      <c r="N22" s="23">
        <v>-5.18</v>
      </c>
      <c r="O22" s="17"/>
      <c r="P22" s="17"/>
      <c r="Q22" s="17">
        <v>0.0</v>
      </c>
    </row>
    <row r="23" ht="15.0" customHeight="1">
      <c r="A23" s="14" t="s">
        <v>61</v>
      </c>
      <c r="B23" s="15">
        <v>1300.48</v>
      </c>
      <c r="C23" s="15">
        <v>857.84</v>
      </c>
      <c r="D23" s="15">
        <v>498.64</v>
      </c>
      <c r="E23" s="15">
        <v>352.57</v>
      </c>
      <c r="F23" s="15">
        <v>138.73</v>
      </c>
      <c r="G23" s="15">
        <v>135.32</v>
      </c>
      <c r="H23" s="16">
        <v>69.97</v>
      </c>
      <c r="I23" s="16">
        <v>56.69</v>
      </c>
      <c r="J23" s="16">
        <v>10.15</v>
      </c>
      <c r="K23" s="17"/>
      <c r="L23" s="17"/>
      <c r="M23" s="17"/>
      <c r="N23" s="17"/>
      <c r="O23" s="17"/>
      <c r="P23" s="17"/>
      <c r="Q23" s="17"/>
    </row>
    <row r="24" ht="15.0" customHeight="1">
      <c r="A24" s="14" t="s">
        <v>62</v>
      </c>
      <c r="B24" s="17"/>
      <c r="C24" s="17"/>
      <c r="D24" s="17"/>
      <c r="E24" s="17"/>
      <c r="F24" s="17"/>
      <c r="G24" s="23">
        <v>-1.5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ht="15.0" customHeight="1">
      <c r="A25" s="14" t="s">
        <v>63</v>
      </c>
      <c r="B25" s="17"/>
      <c r="C25" s="17">
        <v>0.0</v>
      </c>
      <c r="D25" s="16">
        <v>88.48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ht="15.75" customHeight="1">
      <c r="A26" s="14" t="s">
        <v>64</v>
      </c>
      <c r="B26" s="17"/>
      <c r="C26" s="16">
        <v>4.57</v>
      </c>
      <c r="D26" s="16">
        <v>1.59</v>
      </c>
      <c r="E26" s="16">
        <v>55.33</v>
      </c>
      <c r="F26" s="16">
        <v>2.56</v>
      </c>
      <c r="G26" s="16">
        <v>1.18</v>
      </c>
      <c r="H26" s="16">
        <v>5.38</v>
      </c>
      <c r="I26" s="16">
        <v>2.84</v>
      </c>
      <c r="J26" s="16">
        <v>1.68</v>
      </c>
      <c r="K26" s="16">
        <v>15.13</v>
      </c>
      <c r="L26" s="16">
        <v>9.6</v>
      </c>
      <c r="M26" s="16">
        <v>3.84</v>
      </c>
      <c r="N26" s="16">
        <v>5.25</v>
      </c>
      <c r="O26" s="16">
        <v>7.73</v>
      </c>
      <c r="P26" s="16">
        <v>19.48</v>
      </c>
      <c r="Q26" s="16">
        <v>88.95</v>
      </c>
    </row>
    <row r="27" ht="15.0" customHeight="1">
      <c r="A27" s="14" t="s">
        <v>65</v>
      </c>
      <c r="B27" s="15">
        <v>124.66</v>
      </c>
      <c r="C27" s="15">
        <v>103.58</v>
      </c>
      <c r="D27" s="16">
        <v>79.9</v>
      </c>
      <c r="E27" s="16">
        <v>62.24</v>
      </c>
      <c r="F27" s="16">
        <v>47.76</v>
      </c>
      <c r="G27" s="16">
        <v>50.29</v>
      </c>
      <c r="H27" s="16">
        <v>37.89</v>
      </c>
      <c r="I27" s="16">
        <v>30.21</v>
      </c>
      <c r="J27" s="16">
        <v>10.03</v>
      </c>
      <c r="K27" s="16">
        <v>38.89</v>
      </c>
      <c r="L27" s="16">
        <v>33.98</v>
      </c>
      <c r="M27" s="16">
        <v>35.01</v>
      </c>
      <c r="N27" s="16">
        <v>94.85</v>
      </c>
      <c r="O27" s="16">
        <v>90.6</v>
      </c>
      <c r="P27" s="16">
        <v>77.28</v>
      </c>
      <c r="Q27" s="16">
        <v>45.81</v>
      </c>
    </row>
    <row r="28" ht="15.0" customHeight="1">
      <c r="A28" s="14" t="s">
        <v>66</v>
      </c>
      <c r="B28" s="16">
        <v>2.4</v>
      </c>
      <c r="C28" s="16">
        <v>8.56</v>
      </c>
      <c r="D28" s="16">
        <v>10.13</v>
      </c>
      <c r="E28" s="16">
        <v>10.78</v>
      </c>
      <c r="F28" s="16">
        <v>6.82</v>
      </c>
      <c r="G28" s="16">
        <v>9.73</v>
      </c>
      <c r="H28" s="16">
        <v>7.86</v>
      </c>
      <c r="I28" s="16">
        <v>8.22</v>
      </c>
      <c r="J28" s="17"/>
      <c r="K28" s="17"/>
      <c r="L28" s="17"/>
      <c r="M28" s="17"/>
      <c r="N28" s="17"/>
      <c r="O28" s="17"/>
      <c r="P28" s="17"/>
      <c r="Q28" s="17"/>
    </row>
    <row r="29" ht="15.0" customHeight="1">
      <c r="A29" s="14" t="s">
        <v>67</v>
      </c>
      <c r="B29" s="15">
        <v>583.7</v>
      </c>
      <c r="C29" s="15">
        <v>418.75</v>
      </c>
      <c r="D29" s="15">
        <v>337.84</v>
      </c>
      <c r="E29" s="15">
        <v>236.78</v>
      </c>
      <c r="F29" s="16">
        <v>65.53</v>
      </c>
      <c r="G29" s="16">
        <v>61.4</v>
      </c>
      <c r="H29" s="16">
        <v>29.05</v>
      </c>
      <c r="I29" s="16">
        <v>15.69</v>
      </c>
      <c r="J29" s="16">
        <v>6.95</v>
      </c>
      <c r="K29" s="16">
        <v>0.73</v>
      </c>
      <c r="L29" s="16">
        <v>0.48</v>
      </c>
      <c r="M29" s="16">
        <v>0.54</v>
      </c>
      <c r="N29" s="16">
        <v>44.85</v>
      </c>
      <c r="O29" s="16">
        <v>33.05</v>
      </c>
      <c r="P29" s="16">
        <v>52.57</v>
      </c>
      <c r="Q29" s="16">
        <v>40.34</v>
      </c>
    </row>
    <row r="30" ht="15.0" customHeight="1">
      <c r="A30" s="14" t="s">
        <v>68</v>
      </c>
      <c r="B30" s="15">
        <v>374.25</v>
      </c>
      <c r="C30" s="15">
        <v>230.98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ht="15.0" customHeight="1">
      <c r="A31" s="14" t="s">
        <v>69</v>
      </c>
      <c r="B31" s="16">
        <v>2.14</v>
      </c>
      <c r="C31" s="16">
        <v>2.05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ht="15.0" customHeight="1">
      <c r="A32" s="14" t="s">
        <v>70</v>
      </c>
      <c r="B32" s="15">
        <v>207.31</v>
      </c>
      <c r="C32" s="15">
        <v>185.73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ht="15.0" customHeight="1">
      <c r="A33" s="14" t="s">
        <v>71</v>
      </c>
      <c r="B33" s="17"/>
      <c r="C33" s="17"/>
      <c r="D33" s="17"/>
      <c r="E33" s="17"/>
      <c r="F33" s="17">
        <v>0.0</v>
      </c>
      <c r="G33" s="23">
        <v>-71.66</v>
      </c>
      <c r="H33" s="17">
        <v>0.0</v>
      </c>
      <c r="I33" s="15">
        <v>236.2</v>
      </c>
      <c r="J33" s="15">
        <v>326.07</v>
      </c>
      <c r="K33" s="15">
        <v>261.6</v>
      </c>
      <c r="L33" s="17"/>
      <c r="M33" s="17"/>
      <c r="N33" s="15">
        <v>274.17</v>
      </c>
      <c r="O33" s="16">
        <v>1.82</v>
      </c>
      <c r="P33" s="16">
        <v>10.18</v>
      </c>
      <c r="Q33" s="16">
        <v>85.92</v>
      </c>
    </row>
    <row r="34" ht="15.0" customHeight="1">
      <c r="A34" s="14" t="s">
        <v>72</v>
      </c>
      <c r="B34" s="17"/>
      <c r="C34" s="17"/>
      <c r="D34" s="17">
        <v>0.0</v>
      </c>
      <c r="E34" s="22">
        <v>-396.4</v>
      </c>
      <c r="F34" s="17"/>
      <c r="G34" s="17"/>
      <c r="H34" s="17"/>
      <c r="I34" s="17"/>
      <c r="J34" s="17"/>
      <c r="K34" s="17"/>
      <c r="L34" s="17">
        <v>0.0</v>
      </c>
      <c r="M34" s="16">
        <v>9.88</v>
      </c>
      <c r="N34" s="16">
        <v>0.44</v>
      </c>
      <c r="O34" s="17"/>
      <c r="P34" s="17"/>
      <c r="Q34" s="17"/>
    </row>
    <row r="35" ht="15.0" customHeight="1">
      <c r="A35" s="14" t="s">
        <v>73</v>
      </c>
      <c r="B35" s="16">
        <v>21.48</v>
      </c>
      <c r="C35" s="16">
        <v>19.41</v>
      </c>
      <c r="D35" s="16">
        <v>15.29</v>
      </c>
      <c r="E35" s="16">
        <v>10.58</v>
      </c>
      <c r="F35" s="16">
        <v>8.44</v>
      </c>
      <c r="G35" s="16">
        <v>6.75</v>
      </c>
      <c r="H35" s="16">
        <v>2.69</v>
      </c>
      <c r="I35" s="16">
        <v>1.23</v>
      </c>
      <c r="J35" s="16">
        <v>0.18</v>
      </c>
      <c r="K35" s="17">
        <v>0.0</v>
      </c>
      <c r="L35" s="16">
        <v>0.21</v>
      </c>
      <c r="M35" s="16">
        <v>1.28</v>
      </c>
      <c r="N35" s="16">
        <v>6.69</v>
      </c>
      <c r="O35" s="16">
        <v>5.55</v>
      </c>
      <c r="P35" s="16">
        <v>3.41</v>
      </c>
      <c r="Q35" s="17"/>
    </row>
    <row r="36" ht="15.0" customHeight="1">
      <c r="A36" s="14" t="s">
        <v>74</v>
      </c>
      <c r="B36" s="17"/>
      <c r="C36" s="17"/>
      <c r="D36" s="17"/>
      <c r="E36" s="17"/>
      <c r="F36" s="17"/>
      <c r="G36" s="17"/>
      <c r="H36" s="17"/>
      <c r="I36" s="17"/>
      <c r="J36" s="17"/>
      <c r="K36" s="16">
        <v>0.31</v>
      </c>
      <c r="L36" s="16">
        <v>4.33</v>
      </c>
      <c r="M36" s="17">
        <v>0.0</v>
      </c>
      <c r="N36" s="17"/>
      <c r="O36" s="17"/>
      <c r="P36" s="17"/>
      <c r="Q36" s="17"/>
    </row>
    <row r="37" ht="15.0" customHeight="1">
      <c r="A37" s="14" t="s">
        <v>63</v>
      </c>
      <c r="B37" s="16">
        <v>4.99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6">
        <v>32.31</v>
      </c>
      <c r="O37" s="16">
        <v>43.83</v>
      </c>
      <c r="P37" s="16">
        <v>31.17</v>
      </c>
      <c r="Q37" s="16">
        <v>25.14</v>
      </c>
    </row>
    <row r="38" ht="15.0" customHeight="1">
      <c r="A38" s="14" t="s">
        <v>75</v>
      </c>
      <c r="B38" s="17"/>
      <c r="C38" s="17"/>
      <c r="D38" s="17"/>
      <c r="E38" s="17"/>
      <c r="F38" s="17"/>
      <c r="G38" s="17"/>
      <c r="H38" s="17"/>
      <c r="I38" s="17"/>
      <c r="J38" s="17"/>
      <c r="K38" s="17">
        <v>0.0</v>
      </c>
      <c r="L38" s="16">
        <v>2.06</v>
      </c>
      <c r="M38" s="16">
        <v>10.91</v>
      </c>
      <c r="N38" s="17">
        <v>0.0</v>
      </c>
      <c r="O38" s="17"/>
      <c r="P38" s="17"/>
      <c r="Q38" s="17"/>
    </row>
    <row r="39" ht="15.0" customHeight="1">
      <c r="A39" s="14" t="s">
        <v>76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v>0.0</v>
      </c>
      <c r="P39" s="23">
        <v>-14.07</v>
      </c>
      <c r="Q39" s="17">
        <v>0.0</v>
      </c>
    </row>
    <row r="40" ht="15.0" customHeight="1">
      <c r="A40" s="14" t="s">
        <v>77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v>0.0</v>
      </c>
      <c r="P40" s="16">
        <v>37.55</v>
      </c>
      <c r="Q40" s="17">
        <v>0.0</v>
      </c>
    </row>
    <row r="41" ht="15.0" customHeight="1">
      <c r="A41" s="18" t="s">
        <v>78</v>
      </c>
      <c r="B41" s="19">
        <v>1853.21</v>
      </c>
      <c r="C41" s="19">
        <v>1312.57</v>
      </c>
      <c r="D41" s="19">
        <v>951.56</v>
      </c>
      <c r="E41" s="19">
        <v>280.76</v>
      </c>
      <c r="F41" s="19">
        <v>244.54</v>
      </c>
      <c r="G41" s="19">
        <v>158.0</v>
      </c>
      <c r="H41" s="19">
        <v>145.7</v>
      </c>
      <c r="I41" s="19">
        <v>346.97</v>
      </c>
      <c r="J41" s="19">
        <v>355.05</v>
      </c>
      <c r="K41" s="19">
        <v>316.65</v>
      </c>
      <c r="L41" s="20">
        <v>50.66</v>
      </c>
      <c r="M41" s="20">
        <v>20.31</v>
      </c>
      <c r="N41" s="19">
        <v>453.38</v>
      </c>
      <c r="O41" s="19">
        <v>182.58</v>
      </c>
      <c r="P41" s="19">
        <v>217.58</v>
      </c>
      <c r="Q41" s="19">
        <v>286.16</v>
      </c>
    </row>
    <row r="42" ht="15.0" customHeight="1">
      <c r="A42" s="18" t="s">
        <v>79</v>
      </c>
      <c r="B42" s="19">
        <v>1024.9</v>
      </c>
      <c r="C42" s="19">
        <v>987.47</v>
      </c>
      <c r="D42" s="19">
        <v>780.34</v>
      </c>
      <c r="E42" s="19">
        <v>696.52</v>
      </c>
      <c r="F42" s="24">
        <v>-17.11</v>
      </c>
      <c r="G42" s="19">
        <v>220.04</v>
      </c>
      <c r="H42" s="24">
        <v>-47.28</v>
      </c>
      <c r="I42" s="25">
        <v>-297.2</v>
      </c>
      <c r="J42" s="25">
        <v>-338.48</v>
      </c>
      <c r="K42" s="25">
        <v>-316.65</v>
      </c>
      <c r="L42" s="24">
        <v>-50.66</v>
      </c>
      <c r="M42" s="24">
        <v>-20.31</v>
      </c>
      <c r="N42" s="25">
        <v>-186.25</v>
      </c>
      <c r="O42" s="20">
        <v>22.57</v>
      </c>
      <c r="P42" s="20">
        <v>50.34</v>
      </c>
      <c r="Q42" s="24">
        <v>-68.52</v>
      </c>
    </row>
    <row r="43" ht="15.0" customHeight="1">
      <c r="A43" s="14" t="s">
        <v>80</v>
      </c>
      <c r="B43" s="16">
        <v>42.14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ht="15.0" customHeight="1">
      <c r="A44" s="14" t="s">
        <v>81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>
        <v>7.0</v>
      </c>
      <c r="P44" s="23">
        <v>-6.97</v>
      </c>
      <c r="Q44" s="17">
        <v>0.0</v>
      </c>
    </row>
    <row r="45" ht="15.0" customHeight="1">
      <c r="A45" s="14" t="s">
        <v>82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23">
        <v>-75.56</v>
      </c>
      <c r="P45" s="23">
        <v>-7.01</v>
      </c>
      <c r="Q45" s="15">
        <v>207.75</v>
      </c>
    </row>
    <row r="46" ht="15.0" customHeight="1">
      <c r="A46" s="14" t="s">
        <v>83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>
        <v>4.73</v>
      </c>
      <c r="P46" s="17">
        <v>0.0</v>
      </c>
      <c r="Q46" s="17"/>
    </row>
    <row r="47" ht="15.0" customHeight="1">
      <c r="A47" s="14" t="s">
        <v>84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22">
        <v>-122.63</v>
      </c>
      <c r="O47" s="17"/>
      <c r="P47" s="17"/>
      <c r="Q47" s="17"/>
    </row>
    <row r="48" ht="15.0" customHeight="1">
      <c r="A48" s="14" t="s">
        <v>85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23">
        <v>-20.35</v>
      </c>
      <c r="O48" s="23">
        <v>-27.87</v>
      </c>
      <c r="P48" s="23">
        <v>-24.58</v>
      </c>
      <c r="Q48" s="17"/>
    </row>
    <row r="49" ht="15.0" customHeight="1">
      <c r="A49" s="14" t="s">
        <v>86</v>
      </c>
      <c r="B49" s="17"/>
      <c r="C49" s="17"/>
      <c r="D49" s="17"/>
      <c r="E49" s="17"/>
      <c r="F49" s="17"/>
      <c r="G49" s="23">
        <v>-21.96</v>
      </c>
      <c r="H49" s="23">
        <v>-2.62</v>
      </c>
      <c r="I49" s="23">
        <v>-2.1</v>
      </c>
      <c r="J49" s="23">
        <v>-0.03</v>
      </c>
      <c r="K49" s="16">
        <v>0.59</v>
      </c>
      <c r="L49" s="23">
        <v>-24.15</v>
      </c>
      <c r="M49" s="22">
        <v>-140.67</v>
      </c>
      <c r="N49" s="17"/>
      <c r="O49" s="17"/>
      <c r="P49" s="17"/>
      <c r="Q49" s="17"/>
    </row>
    <row r="50" ht="15.0" customHeight="1">
      <c r="A50" s="14" t="s">
        <v>87</v>
      </c>
      <c r="B50" s="16">
        <v>1.54</v>
      </c>
      <c r="C50" s="16">
        <v>0.85</v>
      </c>
      <c r="D50" s="16">
        <v>0.55</v>
      </c>
      <c r="E50" s="16">
        <v>0.66</v>
      </c>
      <c r="F50" s="16">
        <v>0.56</v>
      </c>
      <c r="G50" s="16">
        <v>0.33</v>
      </c>
      <c r="H50" s="17"/>
      <c r="I50" s="17"/>
      <c r="J50" s="17"/>
      <c r="K50" s="16">
        <v>0.59</v>
      </c>
      <c r="L50" s="16">
        <v>1.53</v>
      </c>
      <c r="M50" s="16">
        <v>4.61</v>
      </c>
      <c r="N50" s="16">
        <v>32.87</v>
      </c>
      <c r="O50" s="16">
        <v>21.74</v>
      </c>
      <c r="P50" s="16">
        <v>12.7</v>
      </c>
      <c r="Q50" s="16">
        <v>23.27</v>
      </c>
    </row>
    <row r="51" ht="15.0" customHeight="1">
      <c r="A51" s="14" t="s">
        <v>88</v>
      </c>
      <c r="B51" s="22">
        <v>-178.67</v>
      </c>
      <c r="C51" s="22">
        <v>-137.37</v>
      </c>
      <c r="D51" s="23">
        <v>-97.59</v>
      </c>
      <c r="E51" s="23">
        <v>-60.58</v>
      </c>
      <c r="F51" s="23">
        <v>-15.96</v>
      </c>
      <c r="G51" s="23">
        <v>-24.23</v>
      </c>
      <c r="H51" s="17"/>
      <c r="I51" s="17"/>
      <c r="J51" s="17"/>
      <c r="K51" s="17">
        <v>0.0</v>
      </c>
      <c r="L51" s="23">
        <v>-25.68</v>
      </c>
      <c r="M51" s="22">
        <v>-145.29</v>
      </c>
      <c r="N51" s="22">
        <v>-102.28</v>
      </c>
      <c r="O51" s="22">
        <v>-103.51</v>
      </c>
      <c r="P51" s="22">
        <v>-138.2</v>
      </c>
      <c r="Q51" s="22">
        <v>-107.1</v>
      </c>
    </row>
    <row r="52" ht="15.0" customHeight="1">
      <c r="A52" s="14" t="s">
        <v>89</v>
      </c>
      <c r="B52" s="17"/>
      <c r="C52" s="17"/>
      <c r="D52" s="17"/>
      <c r="E52" s="17"/>
      <c r="F52" s="17"/>
      <c r="G52" s="16">
        <v>1.94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</row>
    <row r="53" ht="15.0" customHeight="1">
      <c r="A53" s="14" t="s">
        <v>90</v>
      </c>
      <c r="B53" s="17"/>
      <c r="C53" s="23">
        <v>-1.4</v>
      </c>
      <c r="D53" s="16">
        <v>25.19</v>
      </c>
      <c r="E53" s="23">
        <v>-33.24</v>
      </c>
      <c r="F53" s="16">
        <v>23.15</v>
      </c>
      <c r="G53" s="23">
        <v>-16.16</v>
      </c>
      <c r="H53" s="16">
        <v>6.15</v>
      </c>
      <c r="I53" s="17"/>
      <c r="J53" s="17"/>
      <c r="K53" s="17"/>
      <c r="L53" s="17"/>
      <c r="M53" s="17"/>
      <c r="N53" s="17"/>
      <c r="O53" s="17"/>
      <c r="P53" s="17"/>
      <c r="Q53" s="17"/>
    </row>
    <row r="54" ht="15.0" customHeight="1">
      <c r="A54" s="14" t="s">
        <v>91</v>
      </c>
      <c r="B54" s="23">
        <v>-3.38</v>
      </c>
      <c r="C54" s="23">
        <v>-6.28</v>
      </c>
      <c r="D54" s="23">
        <v>-81.99</v>
      </c>
      <c r="E54" s="23">
        <v>-37.42</v>
      </c>
      <c r="F54" s="16">
        <v>42.56</v>
      </c>
      <c r="G54" s="23">
        <v>-8.62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ht="15.0" customHeight="1">
      <c r="A55" s="14" t="s">
        <v>92</v>
      </c>
      <c r="B55" s="23">
        <v>-45.13</v>
      </c>
      <c r="C55" s="23">
        <v>-57.95</v>
      </c>
      <c r="D55" s="23">
        <v>-34.31</v>
      </c>
      <c r="E55" s="23">
        <v>-24.64</v>
      </c>
      <c r="F55" s="23">
        <v>-8.03</v>
      </c>
      <c r="G55" s="23">
        <v>-6.85</v>
      </c>
      <c r="H55" s="23">
        <v>-1.35</v>
      </c>
      <c r="I55" s="23">
        <v>-1.12</v>
      </c>
      <c r="J55" s="23">
        <v>-0.42</v>
      </c>
      <c r="K55" s="23">
        <v>-0.11</v>
      </c>
      <c r="L55" s="23">
        <v>-0.81</v>
      </c>
      <c r="M55" s="23">
        <v>-0.47</v>
      </c>
      <c r="N55" s="17"/>
      <c r="O55" s="17"/>
      <c r="P55" s="17"/>
      <c r="Q55" s="17"/>
    </row>
    <row r="56" ht="15.0" customHeight="1">
      <c r="A56" s="14" t="s">
        <v>93</v>
      </c>
      <c r="B56" s="23">
        <v>-0.86</v>
      </c>
      <c r="C56" s="23">
        <v>-0.64</v>
      </c>
      <c r="D56" s="23">
        <v>-4.69</v>
      </c>
      <c r="E56" s="16">
        <v>3.53</v>
      </c>
      <c r="F56" s="23">
        <v>-3.44</v>
      </c>
      <c r="G56" s="16">
        <v>1.89</v>
      </c>
      <c r="H56" s="23">
        <v>-4.45</v>
      </c>
      <c r="I56" s="16">
        <v>0.25</v>
      </c>
      <c r="J56" s="23">
        <v>-0.25</v>
      </c>
      <c r="K56" s="23">
        <v>-0.2</v>
      </c>
      <c r="L56" s="23">
        <v>-0.38</v>
      </c>
      <c r="M56" s="16">
        <v>15.52</v>
      </c>
      <c r="N56" s="23">
        <v>-28.64</v>
      </c>
      <c r="O56" s="17"/>
      <c r="P56" s="17"/>
      <c r="Q56" s="17"/>
    </row>
    <row r="57" ht="15.0" customHeight="1">
      <c r="A57" s="14" t="s">
        <v>94</v>
      </c>
      <c r="B57" s="17"/>
      <c r="C57" s="17"/>
      <c r="D57" s="17"/>
      <c r="E57" s="17">
        <v>0.0</v>
      </c>
      <c r="F57" s="17">
        <v>0.0</v>
      </c>
      <c r="G57" s="23">
        <v>-2.53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ht="15.0" customHeight="1">
      <c r="A58" s="14" t="s">
        <v>95</v>
      </c>
      <c r="B58" s="17"/>
      <c r="C58" s="23">
        <v>-1.07</v>
      </c>
      <c r="D58" s="23">
        <v>-6.26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ht="15.0" customHeight="1">
      <c r="A59" s="14" t="s">
        <v>96</v>
      </c>
      <c r="B59" s="23">
        <v>-0.06</v>
      </c>
      <c r="C59" s="16">
        <v>0.79</v>
      </c>
      <c r="D59" s="23">
        <v>-0.72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ht="15.0" customHeight="1">
      <c r="A60" s="14" t="s">
        <v>97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>
        <v>0.0</v>
      </c>
      <c r="O60" s="17"/>
      <c r="P60" s="17"/>
      <c r="Q60" s="17"/>
    </row>
    <row r="61" ht="15.0" customHeight="1">
      <c r="A61" s="18" t="s">
        <v>98</v>
      </c>
      <c r="B61" s="25">
        <v>-184.44</v>
      </c>
      <c r="C61" s="25">
        <v>-203.06</v>
      </c>
      <c r="D61" s="25">
        <v>-199.82</v>
      </c>
      <c r="E61" s="25">
        <v>-151.7</v>
      </c>
      <c r="F61" s="20">
        <v>38.83</v>
      </c>
      <c r="G61" s="24">
        <v>-54.24</v>
      </c>
      <c r="H61" s="24">
        <v>-2.27</v>
      </c>
      <c r="I61" s="24">
        <v>-2.98</v>
      </c>
      <c r="J61" s="24">
        <v>-0.7</v>
      </c>
      <c r="K61" s="20">
        <v>0.27</v>
      </c>
      <c r="L61" s="24">
        <v>-25.35</v>
      </c>
      <c r="M61" s="25">
        <v>-125.62</v>
      </c>
      <c r="N61" s="25">
        <v>-118.4</v>
      </c>
      <c r="O61" s="25">
        <v>-173.47</v>
      </c>
      <c r="P61" s="25">
        <v>-164.06</v>
      </c>
      <c r="Q61" s="19">
        <v>123.91</v>
      </c>
    </row>
    <row r="62" ht="15.0" customHeight="1">
      <c r="A62" s="18" t="s">
        <v>99</v>
      </c>
      <c r="B62" s="19">
        <v>840.47</v>
      </c>
      <c r="C62" s="19">
        <v>784.41</v>
      </c>
      <c r="D62" s="19">
        <v>580.52</v>
      </c>
      <c r="E62" s="19">
        <v>544.83</v>
      </c>
      <c r="F62" s="20">
        <v>21.72</v>
      </c>
      <c r="G62" s="19">
        <v>165.8</v>
      </c>
      <c r="H62" s="24">
        <v>-49.55</v>
      </c>
      <c r="I62" s="25">
        <v>-300.18</v>
      </c>
      <c r="J62" s="25">
        <v>-339.17</v>
      </c>
      <c r="K62" s="25">
        <v>-316.38</v>
      </c>
      <c r="L62" s="24">
        <v>-76.01</v>
      </c>
      <c r="M62" s="25">
        <v>-145.94</v>
      </c>
      <c r="N62" s="25">
        <v>-304.65</v>
      </c>
      <c r="O62" s="25">
        <v>-150.89</v>
      </c>
      <c r="P62" s="25">
        <v>-113.72</v>
      </c>
      <c r="Q62" s="20">
        <v>55.39</v>
      </c>
    </row>
    <row r="63" ht="15.0" customHeight="1">
      <c r="A63" s="14" t="s">
        <v>100</v>
      </c>
      <c r="B63" s="15">
        <v>188.55</v>
      </c>
      <c r="C63" s="15">
        <v>432.24</v>
      </c>
      <c r="D63" s="15">
        <v>401.48</v>
      </c>
      <c r="E63" s="15">
        <v>181.17</v>
      </c>
      <c r="F63" s="16">
        <v>42.38</v>
      </c>
      <c r="G63" s="15">
        <v>118.57</v>
      </c>
      <c r="H63" s="16">
        <v>7.14</v>
      </c>
      <c r="I63" s="23">
        <v>-0.03</v>
      </c>
      <c r="J63" s="17">
        <v>0.0</v>
      </c>
      <c r="K63" s="16">
        <v>0.37</v>
      </c>
      <c r="L63" s="23">
        <v>-0.16</v>
      </c>
      <c r="M63" s="16">
        <v>1.23</v>
      </c>
      <c r="N63" s="23">
        <v>-26.63</v>
      </c>
      <c r="O63" s="16">
        <v>18.56</v>
      </c>
      <c r="P63" s="23">
        <v>-28.48</v>
      </c>
      <c r="Q63" s="16">
        <v>29.64</v>
      </c>
    </row>
    <row r="64" ht="15.0" customHeight="1">
      <c r="A64" s="14" t="s">
        <v>101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6">
        <v>17.19</v>
      </c>
      <c r="O64" s="16">
        <v>12.89</v>
      </c>
      <c r="P64" s="16">
        <v>13.71</v>
      </c>
      <c r="Q64" s="16">
        <v>14.54</v>
      </c>
    </row>
    <row r="65" ht="15.0" customHeight="1">
      <c r="A65" s="14" t="s">
        <v>102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23">
        <v>-43.8</v>
      </c>
      <c r="O65" s="16">
        <v>5.67</v>
      </c>
      <c r="P65" s="23">
        <v>-42.19</v>
      </c>
      <c r="Q65" s="16">
        <v>15.1</v>
      </c>
    </row>
    <row r="66" ht="15.0" customHeight="1">
      <c r="A66" s="14" t="s">
        <v>103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23">
        <v>-0.03</v>
      </c>
      <c r="O66" s="16">
        <v>37.11</v>
      </c>
      <c r="P66" s="23">
        <v>-56.95</v>
      </c>
      <c r="Q66" s="16">
        <v>59.28</v>
      </c>
    </row>
    <row r="67" ht="15.0" customHeight="1">
      <c r="A67" s="14" t="s">
        <v>104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23">
        <v>-37.11</v>
      </c>
      <c r="P67" s="16">
        <v>56.95</v>
      </c>
      <c r="Q67" s="23">
        <v>-59.28</v>
      </c>
    </row>
    <row r="68" ht="15.0" customHeight="1">
      <c r="A68" s="18" t="s">
        <v>105</v>
      </c>
      <c r="B68" s="19">
        <v>188.55</v>
      </c>
      <c r="C68" s="19">
        <v>432.24</v>
      </c>
      <c r="D68" s="19">
        <v>401.48</v>
      </c>
      <c r="E68" s="19">
        <v>181.17</v>
      </c>
      <c r="F68" s="20">
        <v>42.38</v>
      </c>
      <c r="G68" s="19">
        <v>118.57</v>
      </c>
      <c r="H68" s="20">
        <v>7.14</v>
      </c>
      <c r="I68" s="24">
        <v>-0.03</v>
      </c>
      <c r="J68" s="21">
        <v>0.0</v>
      </c>
      <c r="K68" s="20">
        <v>0.37</v>
      </c>
      <c r="L68" s="24">
        <v>-0.16</v>
      </c>
      <c r="M68" s="20">
        <v>1.23</v>
      </c>
      <c r="N68" s="24">
        <v>-26.63</v>
      </c>
      <c r="O68" s="20">
        <v>18.56</v>
      </c>
      <c r="P68" s="24">
        <v>-28.48</v>
      </c>
      <c r="Q68" s="20">
        <v>29.64</v>
      </c>
    </row>
    <row r="69" ht="15.0" customHeight="1">
      <c r="A69" s="18" t="s">
        <v>106</v>
      </c>
      <c r="B69" s="19">
        <v>651.91</v>
      </c>
      <c r="C69" s="19">
        <v>352.17</v>
      </c>
      <c r="D69" s="19">
        <v>179.03</v>
      </c>
      <c r="E69" s="19">
        <v>363.66</v>
      </c>
      <c r="F69" s="24">
        <v>-20.66</v>
      </c>
      <c r="G69" s="20">
        <v>47.23</v>
      </c>
      <c r="H69" s="24">
        <v>-56.69</v>
      </c>
      <c r="I69" s="25">
        <v>-300.15</v>
      </c>
      <c r="J69" s="25">
        <v>-339.17</v>
      </c>
      <c r="K69" s="25">
        <v>-316.75</v>
      </c>
      <c r="L69" s="24">
        <v>-75.85</v>
      </c>
      <c r="M69" s="25">
        <v>-147.17</v>
      </c>
      <c r="N69" s="25">
        <v>-278.02</v>
      </c>
      <c r="O69" s="25">
        <v>-169.45</v>
      </c>
      <c r="P69" s="24">
        <v>-85.24</v>
      </c>
      <c r="Q69" s="20">
        <v>25.75</v>
      </c>
    </row>
    <row r="70" ht="15.0" customHeight="1">
      <c r="A70" s="18" t="s">
        <v>107</v>
      </c>
      <c r="B70" s="19">
        <v>651.91</v>
      </c>
      <c r="C70" s="19">
        <v>352.17</v>
      </c>
      <c r="D70" s="19">
        <v>179.03</v>
      </c>
      <c r="E70" s="19">
        <v>363.66</v>
      </c>
      <c r="F70" s="24">
        <v>-20.66</v>
      </c>
      <c r="G70" s="20">
        <v>47.23</v>
      </c>
      <c r="H70" s="24">
        <v>-56.69</v>
      </c>
      <c r="I70" s="25">
        <v>-300.15</v>
      </c>
      <c r="J70" s="25">
        <v>-339.17</v>
      </c>
      <c r="K70" s="25">
        <v>-316.75</v>
      </c>
      <c r="L70" s="24">
        <v>-75.85</v>
      </c>
      <c r="M70" s="25">
        <v>-147.17</v>
      </c>
      <c r="N70" s="25">
        <v>-278.02</v>
      </c>
      <c r="O70" s="25">
        <v>-169.45</v>
      </c>
      <c r="P70" s="24">
        <v>-85.24</v>
      </c>
      <c r="Q70" s="20">
        <v>25.75</v>
      </c>
    </row>
    <row r="71" ht="15.0" customHeight="1">
      <c r="A71" s="14" t="s">
        <v>108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>
        <v>0.0</v>
      </c>
      <c r="P71" s="23">
        <v>-8.29</v>
      </c>
      <c r="Q71" s="23">
        <v>-24.07</v>
      </c>
    </row>
    <row r="72" ht="15.0" customHeight="1">
      <c r="A72" s="18" t="s">
        <v>109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>
        <v>0.0</v>
      </c>
      <c r="P72" s="24">
        <v>-8.29</v>
      </c>
      <c r="Q72" s="24">
        <v>-24.07</v>
      </c>
    </row>
    <row r="73" ht="15.0" customHeight="1">
      <c r="A73" s="14" t="s">
        <v>110</v>
      </c>
      <c r="B73" s="17"/>
      <c r="C73" s="17"/>
      <c r="D73" s="16">
        <v>12.09</v>
      </c>
      <c r="E73" s="16">
        <v>60.26</v>
      </c>
      <c r="F73" s="23">
        <v>-29.53</v>
      </c>
      <c r="G73" s="16">
        <v>42.42</v>
      </c>
      <c r="H73" s="23">
        <v>-1.16</v>
      </c>
      <c r="I73" s="23">
        <v>-2.29</v>
      </c>
      <c r="J73" s="23">
        <v>-2.77</v>
      </c>
      <c r="K73" s="23">
        <v>-4.69</v>
      </c>
      <c r="L73" s="16">
        <v>19.83</v>
      </c>
      <c r="M73" s="22">
        <v>-174.66</v>
      </c>
      <c r="N73" s="17"/>
      <c r="O73" s="17"/>
      <c r="P73" s="17"/>
      <c r="Q73" s="17"/>
    </row>
    <row r="74" ht="15.0" customHeight="1">
      <c r="A74" s="18" t="s">
        <v>111</v>
      </c>
      <c r="B74" s="21"/>
      <c r="C74" s="21"/>
      <c r="D74" s="20">
        <v>12.09</v>
      </c>
      <c r="E74" s="20">
        <v>60.26</v>
      </c>
      <c r="F74" s="24">
        <v>-29.53</v>
      </c>
      <c r="G74" s="20">
        <v>42.42</v>
      </c>
      <c r="H74" s="24">
        <v>-1.16</v>
      </c>
      <c r="I74" s="24">
        <v>-2.29</v>
      </c>
      <c r="J74" s="24">
        <v>-2.77</v>
      </c>
      <c r="K74" s="24">
        <v>-4.69</v>
      </c>
      <c r="L74" s="20">
        <v>19.83</v>
      </c>
      <c r="M74" s="25">
        <v>-174.66</v>
      </c>
      <c r="N74" s="21"/>
      <c r="O74" s="21"/>
      <c r="P74" s="21"/>
      <c r="Q74" s="21"/>
    </row>
    <row r="75" ht="15.0" customHeight="1">
      <c r="A75" s="18" t="s">
        <v>112</v>
      </c>
      <c r="B75" s="19">
        <v>651.91</v>
      </c>
      <c r="C75" s="19">
        <v>352.17</v>
      </c>
      <c r="D75" s="19">
        <v>191.12</v>
      </c>
      <c r="E75" s="19">
        <v>423.92</v>
      </c>
      <c r="F75" s="24">
        <v>-50.19</v>
      </c>
      <c r="G75" s="20">
        <v>89.65</v>
      </c>
      <c r="H75" s="24">
        <v>-57.86</v>
      </c>
      <c r="I75" s="25">
        <v>-302.44</v>
      </c>
      <c r="J75" s="25">
        <v>-341.94</v>
      </c>
      <c r="K75" s="25">
        <v>-321.44</v>
      </c>
      <c r="L75" s="24">
        <v>-56.02</v>
      </c>
      <c r="M75" s="25">
        <v>-321.82</v>
      </c>
      <c r="N75" s="25">
        <v>-278.02</v>
      </c>
      <c r="O75" s="25">
        <v>-169.45</v>
      </c>
      <c r="P75" s="24">
        <v>-76.95</v>
      </c>
      <c r="Q75" s="20">
        <v>49.82</v>
      </c>
    </row>
    <row r="76" ht="15.0" customHeight="1">
      <c r="A76" s="18" t="s">
        <v>113</v>
      </c>
      <c r="B76" s="19">
        <v>651.91</v>
      </c>
      <c r="C76" s="19">
        <v>352.17</v>
      </c>
      <c r="D76" s="19">
        <v>179.03</v>
      </c>
      <c r="E76" s="19">
        <v>363.66</v>
      </c>
      <c r="F76" s="24">
        <v>-20.66</v>
      </c>
      <c r="G76" s="20">
        <v>47.23</v>
      </c>
      <c r="H76" s="24">
        <v>-56.69</v>
      </c>
      <c r="I76" s="25">
        <v>-300.15</v>
      </c>
      <c r="J76" s="25">
        <v>-339.17</v>
      </c>
      <c r="K76" s="25">
        <v>-316.75</v>
      </c>
      <c r="L76" s="24">
        <v>-75.85</v>
      </c>
      <c r="M76" s="25">
        <v>-147.17</v>
      </c>
      <c r="N76" s="25">
        <v>-278.02</v>
      </c>
      <c r="O76" s="25">
        <v>-169.45</v>
      </c>
      <c r="P76" s="24">
        <v>-76.95</v>
      </c>
      <c r="Q76" s="20">
        <v>49.82</v>
      </c>
    </row>
    <row r="77" ht="15.0" customHeight="1">
      <c r="A77" s="18" t="s">
        <v>114</v>
      </c>
      <c r="B77" s="19">
        <v>651.91</v>
      </c>
      <c r="C77" s="19">
        <v>352.17</v>
      </c>
      <c r="D77" s="19">
        <v>191.12</v>
      </c>
      <c r="E77" s="19">
        <v>423.92</v>
      </c>
      <c r="F77" s="24">
        <v>-50.19</v>
      </c>
      <c r="G77" s="20">
        <v>89.65</v>
      </c>
      <c r="H77" s="24">
        <v>-57.86</v>
      </c>
      <c r="I77" s="25">
        <v>-302.44</v>
      </c>
      <c r="J77" s="25">
        <v>-341.94</v>
      </c>
      <c r="K77" s="25">
        <v>-321.44</v>
      </c>
      <c r="L77" s="24">
        <v>-56.02</v>
      </c>
      <c r="M77" s="25">
        <v>-321.82</v>
      </c>
      <c r="N77" s="25">
        <v>-278.02</v>
      </c>
      <c r="O77" s="25">
        <v>-169.45</v>
      </c>
      <c r="P77" s="24">
        <v>-76.95</v>
      </c>
      <c r="Q77" s="20">
        <v>49.82</v>
      </c>
    </row>
    <row r="78" ht="15.0" customHeight="1">
      <c r="A78" s="14" t="s">
        <v>115</v>
      </c>
      <c r="B78" s="15">
        <v>651.91</v>
      </c>
      <c r="C78" s="15">
        <v>352.17</v>
      </c>
      <c r="D78" s="17"/>
      <c r="E78" s="15">
        <v>423.92</v>
      </c>
      <c r="F78" s="23">
        <v>-50.19</v>
      </c>
      <c r="G78" s="16">
        <v>89.65</v>
      </c>
      <c r="H78" s="23">
        <v>-57.86</v>
      </c>
      <c r="I78" s="17"/>
      <c r="J78" s="17"/>
      <c r="K78" s="17"/>
      <c r="L78" s="17"/>
      <c r="M78" s="17"/>
      <c r="N78" s="17"/>
      <c r="O78" s="17"/>
      <c r="P78" s="17"/>
      <c r="Q78" s="17"/>
    </row>
    <row r="79" ht="15.0" customHeight="1">
      <c r="A79" s="14" t="s">
        <v>116</v>
      </c>
      <c r="B79" s="17"/>
      <c r="C79" s="17"/>
      <c r="D79" s="17"/>
      <c r="E79" s="17">
        <v>0.0</v>
      </c>
      <c r="F79" s="17">
        <v>0.0</v>
      </c>
      <c r="G79" s="17">
        <v>0.0</v>
      </c>
      <c r="H79" s="23">
        <v>-0.02</v>
      </c>
      <c r="I79" s="17"/>
      <c r="J79" s="17"/>
      <c r="K79" s="17"/>
      <c r="L79" s="17"/>
      <c r="M79" s="17"/>
      <c r="N79" s="17"/>
      <c r="O79" s="17"/>
      <c r="P79" s="17"/>
      <c r="Q79" s="17"/>
    </row>
    <row r="80" ht="15.0" customHeight="1">
      <c r="A80" s="18" t="s">
        <v>117</v>
      </c>
      <c r="B80" s="21">
        <v>0.0</v>
      </c>
      <c r="C80" s="21">
        <v>0.0</v>
      </c>
      <c r="D80" s="21"/>
      <c r="E80" s="21">
        <v>0.0</v>
      </c>
      <c r="F80" s="21">
        <v>0.0</v>
      </c>
      <c r="G80" s="21">
        <v>0.0</v>
      </c>
      <c r="H80" s="24">
        <v>-0.02</v>
      </c>
      <c r="I80" s="21"/>
      <c r="J80" s="21"/>
      <c r="K80" s="21"/>
      <c r="L80" s="21"/>
      <c r="M80" s="21"/>
      <c r="N80" s="21"/>
      <c r="O80" s="21"/>
      <c r="P80" s="21"/>
      <c r="Q80" s="21"/>
    </row>
    <row r="81" ht="15.0" customHeight="1">
      <c r="A81" s="14" t="s">
        <v>118</v>
      </c>
      <c r="B81" s="15">
        <v>651.91</v>
      </c>
      <c r="C81" s="15">
        <v>352.17</v>
      </c>
      <c r="D81" s="15">
        <v>191.12</v>
      </c>
      <c r="E81" s="15">
        <v>423.92</v>
      </c>
      <c r="F81" s="23">
        <v>-50.19</v>
      </c>
      <c r="G81" s="16">
        <v>89.65</v>
      </c>
      <c r="H81" s="23">
        <v>-57.88</v>
      </c>
      <c r="I81" s="17"/>
      <c r="J81" s="17"/>
      <c r="K81" s="17"/>
      <c r="L81" s="17"/>
      <c r="M81" s="17"/>
      <c r="N81" s="17"/>
      <c r="O81" s="17"/>
      <c r="P81" s="17"/>
      <c r="Q81" s="17"/>
    </row>
    <row r="82" ht="15.0" customHeight="1">
      <c r="A82" s="18" t="s">
        <v>119</v>
      </c>
      <c r="B82" s="19">
        <v>651.91</v>
      </c>
      <c r="C82" s="19">
        <v>352.17</v>
      </c>
      <c r="D82" s="21"/>
      <c r="E82" s="19">
        <v>423.92</v>
      </c>
      <c r="F82" s="24">
        <v>-50.19</v>
      </c>
      <c r="G82" s="20">
        <v>89.65</v>
      </c>
      <c r="H82" s="24">
        <v>-57.88</v>
      </c>
      <c r="I82" s="21"/>
      <c r="J82" s="21"/>
      <c r="K82" s="21"/>
      <c r="L82" s="21"/>
      <c r="M82" s="21"/>
      <c r="N82" s="21"/>
      <c r="O82" s="21"/>
      <c r="P82" s="21"/>
      <c r="Q82" s="21"/>
    </row>
    <row r="83" ht="15.0" customHeight="1">
      <c r="A83" s="14" t="s">
        <v>120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>
        <v>0.0</v>
      </c>
      <c r="P83" s="17">
        <v>0.0</v>
      </c>
      <c r="Q83" s="17"/>
    </row>
    <row r="84" ht="15.0" customHeight="1">
      <c r="A84" s="14" t="s">
        <v>121</v>
      </c>
      <c r="B84" s="15">
        <v>651.91</v>
      </c>
      <c r="C84" s="15">
        <v>352.17</v>
      </c>
      <c r="D84" s="15">
        <v>191.12</v>
      </c>
      <c r="E84" s="15">
        <v>423.92</v>
      </c>
      <c r="F84" s="23">
        <v>-50.19</v>
      </c>
      <c r="G84" s="16">
        <v>89.65</v>
      </c>
      <c r="H84" s="23">
        <v>-57.86</v>
      </c>
      <c r="I84" s="22">
        <v>-302.44</v>
      </c>
      <c r="J84" s="22">
        <v>-341.94</v>
      </c>
      <c r="K84" s="22">
        <v>-321.44</v>
      </c>
      <c r="L84" s="23">
        <v>-56.02</v>
      </c>
      <c r="M84" s="22">
        <v>-321.82</v>
      </c>
      <c r="N84" s="22">
        <v>-278.02</v>
      </c>
      <c r="O84" s="22">
        <v>-169.45</v>
      </c>
      <c r="P84" s="23">
        <v>-76.95</v>
      </c>
      <c r="Q84" s="16">
        <v>49.82</v>
      </c>
    </row>
    <row r="85" ht="15.0" customHeight="1">
      <c r="A85" s="14" t="s">
        <v>122</v>
      </c>
      <c r="B85" s="15">
        <v>651.91</v>
      </c>
      <c r="C85" s="15">
        <v>352.17</v>
      </c>
      <c r="D85" s="15">
        <v>179.03</v>
      </c>
      <c r="E85" s="15">
        <v>363.66</v>
      </c>
      <c r="F85" s="23">
        <v>-20.66</v>
      </c>
      <c r="G85" s="16">
        <v>47.23</v>
      </c>
      <c r="H85" s="23">
        <v>-56.69</v>
      </c>
      <c r="I85" s="22">
        <v>-300.15</v>
      </c>
      <c r="J85" s="22">
        <v>-339.17</v>
      </c>
      <c r="K85" s="22">
        <v>-316.75</v>
      </c>
      <c r="L85" s="23">
        <v>-75.85</v>
      </c>
      <c r="M85" s="22">
        <v>-147.17</v>
      </c>
      <c r="N85" s="22">
        <v>-278.02</v>
      </c>
      <c r="O85" s="22">
        <v>-169.45</v>
      </c>
      <c r="P85" s="23">
        <v>-76.95</v>
      </c>
      <c r="Q85" s="16">
        <v>49.82</v>
      </c>
    </row>
    <row r="86" ht="15.0" customHeight="1">
      <c r="A86" s="14" t="s">
        <v>123</v>
      </c>
      <c r="B86" s="16">
        <v>5.65</v>
      </c>
      <c r="C86" s="16">
        <v>3.06</v>
      </c>
      <c r="D86" s="16">
        <v>1.73</v>
      </c>
      <c r="E86" s="16">
        <v>4.04</v>
      </c>
      <c r="F86" s="23">
        <v>-0.75</v>
      </c>
      <c r="G86" s="16">
        <v>1.4</v>
      </c>
      <c r="H86" s="23">
        <v>-1.3</v>
      </c>
      <c r="I86" s="23">
        <v>-7.08</v>
      </c>
      <c r="J86" s="23">
        <v>-8.03</v>
      </c>
      <c r="K86" s="23">
        <v>-13.21</v>
      </c>
      <c r="L86" s="23">
        <v>-2.43</v>
      </c>
      <c r="M86" s="23">
        <v>-13.03</v>
      </c>
      <c r="N86" s="23">
        <v>-11.21</v>
      </c>
      <c r="O86" s="23">
        <v>-7.56</v>
      </c>
      <c r="P86" s="23">
        <v>-6.4</v>
      </c>
      <c r="Q86" s="16">
        <v>10.26</v>
      </c>
    </row>
    <row r="87" ht="15.0" customHeight="1">
      <c r="A87" s="14" t="s">
        <v>124</v>
      </c>
      <c r="B87" s="16">
        <v>5.65</v>
      </c>
      <c r="C87" s="16">
        <v>2.95</v>
      </c>
      <c r="D87" s="16">
        <v>1.63</v>
      </c>
      <c r="E87" s="16">
        <v>3.95</v>
      </c>
      <c r="F87" s="23">
        <v>-0.75</v>
      </c>
      <c r="G87" s="16">
        <v>1.4</v>
      </c>
      <c r="H87" s="23">
        <v>-1.3</v>
      </c>
      <c r="I87" s="23">
        <v>-7.08</v>
      </c>
      <c r="J87" s="23">
        <v>-8.03</v>
      </c>
      <c r="K87" s="23">
        <v>-13.21</v>
      </c>
      <c r="L87" s="23">
        <v>-2.43</v>
      </c>
      <c r="M87" s="23">
        <v>-13.03</v>
      </c>
      <c r="N87" s="23">
        <v>-11.21</v>
      </c>
      <c r="O87" s="23">
        <v>-7.56</v>
      </c>
      <c r="P87" s="23">
        <v>-6.4</v>
      </c>
      <c r="Q87" s="16">
        <v>10.26</v>
      </c>
    </row>
    <row r="88" ht="15.0" customHeight="1">
      <c r="A88" s="14" t="s">
        <v>125</v>
      </c>
      <c r="B88" s="16">
        <v>5.65</v>
      </c>
      <c r="C88" s="16">
        <v>3.06</v>
      </c>
      <c r="D88" s="16">
        <v>1.58</v>
      </c>
      <c r="E88" s="16">
        <v>3.45</v>
      </c>
      <c r="F88" s="23">
        <v>-0.3</v>
      </c>
      <c r="G88" s="16">
        <v>0.7</v>
      </c>
      <c r="H88" s="23">
        <v>-1.22</v>
      </c>
      <c r="I88" s="23">
        <v>-7.0</v>
      </c>
      <c r="J88" s="23">
        <v>-8.03</v>
      </c>
      <c r="K88" s="23">
        <v>-13.21</v>
      </c>
      <c r="L88" s="23">
        <v>-3.04</v>
      </c>
      <c r="M88" s="23">
        <v>-6.23</v>
      </c>
      <c r="N88" s="23">
        <v>-11.21</v>
      </c>
      <c r="O88" s="23">
        <v>-7.34</v>
      </c>
      <c r="P88" s="23">
        <v>-6.39</v>
      </c>
      <c r="Q88" s="16">
        <v>10.03</v>
      </c>
    </row>
    <row r="89" ht="15.0" customHeight="1">
      <c r="A89" s="14" t="s">
        <v>126</v>
      </c>
      <c r="B89" s="16">
        <v>5.65</v>
      </c>
      <c r="C89" s="16">
        <v>2.95</v>
      </c>
      <c r="D89" s="16">
        <v>1.54</v>
      </c>
      <c r="E89" s="16">
        <v>3.41</v>
      </c>
      <c r="F89" s="23">
        <v>-0.3</v>
      </c>
      <c r="G89" s="16">
        <v>0.7</v>
      </c>
      <c r="H89" s="23">
        <v>-1.22</v>
      </c>
      <c r="I89" s="23">
        <v>-7.0</v>
      </c>
      <c r="J89" s="23">
        <v>-8.03</v>
      </c>
      <c r="K89" s="23">
        <v>-13.21</v>
      </c>
      <c r="L89" s="23">
        <v>-3.04</v>
      </c>
      <c r="M89" s="23">
        <v>-6.23</v>
      </c>
      <c r="N89" s="23">
        <v>-11.21</v>
      </c>
      <c r="O89" s="23">
        <v>-7.34</v>
      </c>
      <c r="P89" s="23">
        <v>-6.39</v>
      </c>
      <c r="Q89" s="16">
        <v>10.03</v>
      </c>
    </row>
    <row r="90" ht="15.0" customHeight="1">
      <c r="A90" s="14" t="s">
        <v>127</v>
      </c>
      <c r="B90" s="15">
        <v>115.46</v>
      </c>
      <c r="C90" s="15">
        <v>116.14</v>
      </c>
      <c r="D90" s="15">
        <v>113.54</v>
      </c>
      <c r="E90" s="15">
        <v>105.45</v>
      </c>
      <c r="F90" s="16">
        <v>69.14</v>
      </c>
      <c r="G90" s="16">
        <v>63.73</v>
      </c>
      <c r="H90" s="16">
        <v>45.59</v>
      </c>
      <c r="I90" s="16">
        <v>42.64</v>
      </c>
      <c r="J90" s="16">
        <v>42.64</v>
      </c>
      <c r="K90" s="16">
        <v>24.33</v>
      </c>
      <c r="L90" s="16">
        <v>23.04</v>
      </c>
      <c r="M90" s="16">
        <v>24.7</v>
      </c>
      <c r="N90" s="16">
        <v>24.33</v>
      </c>
      <c r="O90" s="16">
        <v>23.1</v>
      </c>
      <c r="P90" s="16">
        <v>12.04</v>
      </c>
      <c r="Q90" s="16">
        <v>4.97</v>
      </c>
    </row>
    <row r="91" ht="15.0" customHeight="1">
      <c r="A91" s="14" t="s">
        <v>128</v>
      </c>
      <c r="B91" s="15">
        <v>115.46</v>
      </c>
      <c r="C91" s="15">
        <v>117.45</v>
      </c>
      <c r="D91" s="15">
        <v>115.89</v>
      </c>
      <c r="E91" s="15">
        <v>106.61</v>
      </c>
      <c r="F91" s="16">
        <v>69.14</v>
      </c>
      <c r="G91" s="16">
        <v>63.73</v>
      </c>
      <c r="H91" s="16">
        <v>45.59</v>
      </c>
      <c r="I91" s="16">
        <v>42.64</v>
      </c>
      <c r="J91" s="16">
        <v>42.64</v>
      </c>
      <c r="K91" s="16">
        <v>24.33</v>
      </c>
      <c r="L91" s="16">
        <v>23.04</v>
      </c>
      <c r="M91" s="16">
        <v>24.7</v>
      </c>
      <c r="N91" s="16">
        <v>24.33</v>
      </c>
      <c r="O91" s="16">
        <v>23.1</v>
      </c>
      <c r="P91" s="16">
        <v>12.04</v>
      </c>
      <c r="Q91" s="16">
        <v>4.97</v>
      </c>
    </row>
    <row r="92" ht="15.0" customHeight="1">
      <c r="A92" s="14" t="s">
        <v>129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5">
        <v>103.51</v>
      </c>
      <c r="P92" s="15">
        <v>138.2</v>
      </c>
      <c r="Q92" s="15">
        <v>107.1</v>
      </c>
    </row>
    <row r="93" ht="15.0" customHeight="1">
      <c r="A93" s="14" t="s">
        <v>130</v>
      </c>
      <c r="B93" s="17"/>
      <c r="C93" s="17"/>
      <c r="D93" s="15">
        <v>160.12</v>
      </c>
      <c r="E93" s="15">
        <v>113.72</v>
      </c>
      <c r="F93" s="16">
        <v>41.06</v>
      </c>
      <c r="G93" s="16">
        <v>87.89</v>
      </c>
      <c r="H93" s="16">
        <v>29.05</v>
      </c>
      <c r="I93" s="16">
        <v>15.69</v>
      </c>
      <c r="J93" s="17"/>
      <c r="K93" s="16">
        <v>0.73</v>
      </c>
      <c r="L93" s="16">
        <v>0.48</v>
      </c>
      <c r="M93" s="16">
        <v>0.54</v>
      </c>
      <c r="N93" s="17"/>
      <c r="O93" s="16">
        <v>33.05</v>
      </c>
      <c r="P93" s="16">
        <v>52.57</v>
      </c>
      <c r="Q93" s="16">
        <v>40.34</v>
      </c>
    </row>
    <row r="94" ht="15.0" customHeight="1">
      <c r="A94" s="14" t="s">
        <v>131</v>
      </c>
      <c r="B94" s="17"/>
      <c r="C94" s="17"/>
      <c r="D94" s="16">
        <v>1.84</v>
      </c>
      <c r="E94" s="16">
        <v>1.83</v>
      </c>
      <c r="F94" s="16">
        <v>1.86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ht="15.0" customHeight="1">
      <c r="A95" s="14" t="s">
        <v>132</v>
      </c>
      <c r="B95" s="17"/>
      <c r="C95" s="17"/>
      <c r="D95" s="15">
        <v>175.88</v>
      </c>
      <c r="E95" s="15">
        <v>123.07</v>
      </c>
      <c r="F95" s="16">
        <v>22.6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ht="15.0" customHeight="1">
      <c r="A96" s="14" t="s">
        <v>133</v>
      </c>
      <c r="B96" s="17"/>
      <c r="C96" s="17"/>
      <c r="D96" s="17"/>
      <c r="E96" s="17"/>
      <c r="F96" s="17"/>
      <c r="G96" s="17">
        <v>0.0</v>
      </c>
      <c r="H96" s="16">
        <v>1.92</v>
      </c>
      <c r="I96" s="16">
        <v>1.88</v>
      </c>
      <c r="J96" s="17"/>
      <c r="K96" s="16">
        <v>2.89</v>
      </c>
      <c r="L96" s="16">
        <v>2.99</v>
      </c>
      <c r="M96" s="16">
        <v>4.84</v>
      </c>
      <c r="N96" s="16">
        <v>5.87</v>
      </c>
      <c r="O96" s="16">
        <v>5.35</v>
      </c>
      <c r="P96" s="16">
        <v>7.24</v>
      </c>
      <c r="Q96" s="17">
        <v>0.0</v>
      </c>
    </row>
    <row r="97" ht="15.0" customHeight="1">
      <c r="A97" s="14" t="s">
        <v>134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>
        <v>5.55</v>
      </c>
      <c r="P97" s="16">
        <v>3.41</v>
      </c>
      <c r="Q97" s="17">
        <v>0.0</v>
      </c>
    </row>
    <row r="98" ht="15.0" customHeight="1">
      <c r="A98" s="14" t="s">
        <v>135</v>
      </c>
      <c r="B98" s="15">
        <v>376.39</v>
      </c>
      <c r="C98" s="15">
        <v>233.03</v>
      </c>
      <c r="D98" s="15">
        <v>161.95</v>
      </c>
      <c r="E98" s="15">
        <v>115.56</v>
      </c>
      <c r="F98" s="16">
        <v>42.92</v>
      </c>
      <c r="G98" s="16">
        <v>87.89</v>
      </c>
      <c r="H98" s="16">
        <v>29.05</v>
      </c>
      <c r="I98" s="16">
        <v>15.69</v>
      </c>
      <c r="J98" s="16">
        <v>7.06</v>
      </c>
      <c r="K98" s="16">
        <v>0.73</v>
      </c>
      <c r="L98" s="16">
        <v>0.48</v>
      </c>
      <c r="M98" s="16">
        <v>0.54</v>
      </c>
      <c r="N98" s="16">
        <v>44.85</v>
      </c>
      <c r="O98" s="16">
        <v>33.05</v>
      </c>
      <c r="P98" s="16">
        <v>52.57</v>
      </c>
      <c r="Q98" s="16">
        <v>40.34</v>
      </c>
    </row>
    <row r="99" ht="15.0" customHeight="1">
      <c r="A99" s="14" t="s">
        <v>136</v>
      </c>
      <c r="B99" s="15">
        <v>207.31</v>
      </c>
      <c r="C99" s="15">
        <v>185.73</v>
      </c>
      <c r="D99" s="15">
        <v>175.88</v>
      </c>
      <c r="E99" s="15">
        <v>123.07</v>
      </c>
      <c r="F99" s="16">
        <v>22.6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 ht="15.0" customHeight="1">
      <c r="A100" s="14" t="s">
        <v>137</v>
      </c>
      <c r="B100" s="15">
        <v>583.7</v>
      </c>
      <c r="C100" s="15">
        <v>418.75</v>
      </c>
      <c r="D100" s="15">
        <v>337.84</v>
      </c>
      <c r="E100" s="15">
        <v>236.78</v>
      </c>
      <c r="F100" s="16">
        <v>65.53</v>
      </c>
      <c r="G100" s="16">
        <v>61.4</v>
      </c>
      <c r="H100" s="16">
        <v>29.05</v>
      </c>
      <c r="I100" s="16">
        <v>15.69</v>
      </c>
      <c r="J100" s="16">
        <v>6.95</v>
      </c>
      <c r="K100" s="16">
        <v>0.73</v>
      </c>
      <c r="L100" s="16">
        <v>0.48</v>
      </c>
      <c r="M100" s="16">
        <v>0.54</v>
      </c>
      <c r="N100" s="16">
        <v>44.85</v>
      </c>
      <c r="O100" s="16">
        <v>33.05</v>
      </c>
      <c r="P100" s="16">
        <v>52.57</v>
      </c>
      <c r="Q100" s="16">
        <v>40.34</v>
      </c>
    </row>
    <row r="101" ht="15.0" customHeight="1">
      <c r="A101" s="14" t="s">
        <v>138</v>
      </c>
      <c r="B101" s="16">
        <v>3.13</v>
      </c>
      <c r="C101" s="16">
        <v>2.87</v>
      </c>
      <c r="D101" s="16">
        <v>2.7</v>
      </c>
      <c r="E101" s="16">
        <v>2.41</v>
      </c>
      <c r="F101" s="16">
        <v>1.65</v>
      </c>
      <c r="G101" s="16">
        <v>1.5</v>
      </c>
      <c r="H101" s="16">
        <v>4.22</v>
      </c>
      <c r="I101" s="16">
        <v>0.77</v>
      </c>
      <c r="J101" s="17"/>
      <c r="K101" s="16">
        <v>1.96</v>
      </c>
      <c r="L101" s="16">
        <v>1.64</v>
      </c>
      <c r="M101" s="16">
        <v>3.73</v>
      </c>
      <c r="N101" s="16">
        <v>3.12</v>
      </c>
      <c r="O101" s="16">
        <v>4.46</v>
      </c>
      <c r="P101" s="16">
        <v>5.96</v>
      </c>
      <c r="Q101" s="16">
        <v>1.52</v>
      </c>
    </row>
    <row r="102" ht="15.0" customHeight="1">
      <c r="A102" s="14" t="s">
        <v>139</v>
      </c>
      <c r="B102" s="16">
        <v>3.13</v>
      </c>
      <c r="C102" s="16">
        <v>2.87</v>
      </c>
      <c r="D102" s="16">
        <v>2.7</v>
      </c>
      <c r="E102" s="16">
        <v>2.41</v>
      </c>
      <c r="F102" s="16">
        <v>1.65</v>
      </c>
      <c r="G102" s="16">
        <v>1.5</v>
      </c>
      <c r="H102" s="16">
        <v>1.3</v>
      </c>
      <c r="I102" s="16">
        <v>0.77</v>
      </c>
      <c r="J102" s="17"/>
      <c r="K102" s="16">
        <v>1.96</v>
      </c>
      <c r="L102" s="16">
        <v>1.61</v>
      </c>
      <c r="M102" s="16">
        <v>2.17</v>
      </c>
      <c r="N102" s="16">
        <v>1.91</v>
      </c>
      <c r="O102" s="16">
        <v>2.6</v>
      </c>
      <c r="P102" s="16">
        <v>2.28</v>
      </c>
      <c r="Q102" s="16">
        <v>0.83</v>
      </c>
    </row>
    <row r="103" ht="15.0" customHeight="1">
      <c r="A103" s="14" t="s">
        <v>140</v>
      </c>
      <c r="B103" s="17"/>
      <c r="C103" s="17"/>
      <c r="D103" s="17"/>
      <c r="E103" s="17"/>
      <c r="F103" s="17"/>
      <c r="G103" s="17"/>
      <c r="H103" s="17"/>
      <c r="I103" s="17">
        <v>0.0</v>
      </c>
      <c r="J103" s="17"/>
      <c r="K103" s="17">
        <v>0.0</v>
      </c>
      <c r="L103" s="16">
        <v>0.03</v>
      </c>
      <c r="M103" s="16">
        <v>0.76</v>
      </c>
      <c r="N103" s="16">
        <v>0.96</v>
      </c>
      <c r="O103" s="16">
        <v>1.56</v>
      </c>
      <c r="P103" s="16">
        <v>0.05</v>
      </c>
      <c r="Q103" s="16">
        <v>0.69</v>
      </c>
    </row>
    <row r="104" ht="15.0" customHeight="1">
      <c r="A104" s="14" t="s">
        <v>141</v>
      </c>
      <c r="B104" s="17">
        <v>0.0</v>
      </c>
      <c r="C104" s="17">
        <v>0.0</v>
      </c>
      <c r="D104" s="17">
        <v>0.0</v>
      </c>
      <c r="E104" s="17">
        <v>0.0</v>
      </c>
      <c r="F104" s="17">
        <v>0.0</v>
      </c>
      <c r="G104" s="17">
        <v>0.0</v>
      </c>
      <c r="H104" s="16">
        <v>2.91</v>
      </c>
      <c r="I104" s="17">
        <v>0.0</v>
      </c>
      <c r="J104" s="17"/>
      <c r="K104" s="17">
        <v>0.0</v>
      </c>
      <c r="L104" s="17">
        <v>0.0</v>
      </c>
      <c r="M104" s="16">
        <v>0.79</v>
      </c>
      <c r="N104" s="16">
        <v>0.25</v>
      </c>
      <c r="O104" s="16">
        <v>0.3</v>
      </c>
      <c r="P104" s="16">
        <v>3.62</v>
      </c>
      <c r="Q104" s="17">
        <v>0.0</v>
      </c>
    </row>
    <row r="105" ht="15.0" customHeight="1">
      <c r="A105" s="14" t="s">
        <v>142</v>
      </c>
      <c r="B105" s="16">
        <v>0.29</v>
      </c>
      <c r="C105" s="16">
        <v>2.22</v>
      </c>
      <c r="D105" s="16">
        <v>0.18</v>
      </c>
      <c r="E105" s="16">
        <v>0.34</v>
      </c>
      <c r="F105" s="16">
        <v>0.52</v>
      </c>
      <c r="G105" s="16">
        <v>0.04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ht="15.0" customHeight="1">
      <c r="A106" s="14" t="s">
        <v>143</v>
      </c>
      <c r="B106" s="17">
        <v>0.0</v>
      </c>
      <c r="C106" s="23">
        <v>-2.51</v>
      </c>
      <c r="D106" s="23">
        <v>-1.77</v>
      </c>
      <c r="E106" s="23">
        <v>-3.58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ht="15.0" customHeight="1">
      <c r="A107" s="14" t="s">
        <v>144</v>
      </c>
      <c r="B107" s="15">
        <v>115.46</v>
      </c>
      <c r="C107" s="15">
        <v>116.14</v>
      </c>
      <c r="D107" s="15">
        <v>113.54</v>
      </c>
      <c r="E107" s="15">
        <v>105.45</v>
      </c>
      <c r="F107" s="16">
        <v>69.14</v>
      </c>
      <c r="G107" s="16">
        <v>63.73</v>
      </c>
      <c r="H107" s="16">
        <v>45.59</v>
      </c>
      <c r="I107" s="16">
        <v>42.64</v>
      </c>
      <c r="J107" s="16">
        <v>42.64</v>
      </c>
      <c r="K107" s="16">
        <v>24.33</v>
      </c>
      <c r="L107" s="16">
        <v>23.04</v>
      </c>
      <c r="M107" s="16">
        <v>24.7</v>
      </c>
      <c r="N107" s="16">
        <v>24.33</v>
      </c>
      <c r="O107" s="16">
        <v>23.1</v>
      </c>
      <c r="P107" s="16">
        <v>12.04</v>
      </c>
      <c r="Q107" s="16">
        <v>4.97</v>
      </c>
    </row>
    <row r="108" ht="15.0" customHeight="1">
      <c r="A108" s="14" t="s">
        <v>145</v>
      </c>
      <c r="B108" s="15">
        <v>115.46</v>
      </c>
      <c r="C108" s="15">
        <v>117.45</v>
      </c>
      <c r="D108" s="15">
        <v>115.89</v>
      </c>
      <c r="E108" s="15">
        <v>106.61</v>
      </c>
      <c r="F108" s="16">
        <v>69.14</v>
      </c>
      <c r="G108" s="16">
        <v>63.73</v>
      </c>
      <c r="H108" s="16">
        <v>45.59</v>
      </c>
      <c r="I108" s="16">
        <v>42.64</v>
      </c>
      <c r="J108" s="16">
        <v>42.64</v>
      </c>
      <c r="K108" s="16">
        <v>24.33</v>
      </c>
      <c r="L108" s="16">
        <v>23.04</v>
      </c>
      <c r="M108" s="16">
        <v>24.7</v>
      </c>
      <c r="N108" s="16">
        <v>24.33</v>
      </c>
      <c r="O108" s="16">
        <v>23.1</v>
      </c>
      <c r="P108" s="16">
        <v>12.04</v>
      </c>
      <c r="Q108" s="16">
        <v>4.97</v>
      </c>
    </row>
    <row r="109" ht="15.0" customHeight="1">
      <c r="A109" s="14" t="s">
        <v>146</v>
      </c>
      <c r="B109" s="16">
        <v>5.65</v>
      </c>
      <c r="C109" s="16">
        <v>3.06</v>
      </c>
      <c r="D109" s="16">
        <v>1.73</v>
      </c>
      <c r="E109" s="16">
        <v>4.04</v>
      </c>
      <c r="F109" s="23">
        <v>-0.75</v>
      </c>
      <c r="G109" s="16">
        <v>1.4</v>
      </c>
      <c r="H109" s="23">
        <v>-1.3</v>
      </c>
      <c r="I109" s="23">
        <v>-7.08</v>
      </c>
      <c r="J109" s="23">
        <v>-8.03</v>
      </c>
      <c r="K109" s="23">
        <v>-13.21</v>
      </c>
      <c r="L109" s="23">
        <v>-2.43</v>
      </c>
      <c r="M109" s="23">
        <v>-13.03</v>
      </c>
      <c r="N109" s="23">
        <v>-11.21</v>
      </c>
      <c r="O109" s="23">
        <v>-7.56</v>
      </c>
      <c r="P109" s="23">
        <v>-6.4</v>
      </c>
      <c r="Q109" s="16">
        <v>10.26</v>
      </c>
    </row>
    <row r="110" ht="15.0" customHeight="1">
      <c r="A110" s="14" t="s">
        <v>147</v>
      </c>
      <c r="B110" s="16">
        <v>5.65</v>
      </c>
      <c r="C110" s="16">
        <v>2.95</v>
      </c>
      <c r="D110" s="16">
        <v>1.63</v>
      </c>
      <c r="E110" s="16">
        <v>3.95</v>
      </c>
      <c r="F110" s="23">
        <v>-0.75</v>
      </c>
      <c r="G110" s="16">
        <v>1.4</v>
      </c>
      <c r="H110" s="23">
        <v>-1.3</v>
      </c>
      <c r="I110" s="23">
        <v>-7.08</v>
      </c>
      <c r="J110" s="23">
        <v>-8.03</v>
      </c>
      <c r="K110" s="23">
        <v>-13.21</v>
      </c>
      <c r="L110" s="23">
        <v>-2.43</v>
      </c>
      <c r="M110" s="23">
        <v>-13.03</v>
      </c>
      <c r="N110" s="23">
        <v>-11.21</v>
      </c>
      <c r="O110" s="23">
        <v>-7.56</v>
      </c>
      <c r="P110" s="23">
        <v>-6.4</v>
      </c>
      <c r="Q110" s="16">
        <v>10.26</v>
      </c>
    </row>
    <row r="111" ht="15.0" customHeight="1">
      <c r="A111" s="14" t="s">
        <v>148</v>
      </c>
      <c r="B111" s="15">
        <v>651.91</v>
      </c>
      <c r="C111" s="15">
        <v>352.17</v>
      </c>
      <c r="D111" s="15">
        <v>191.12</v>
      </c>
      <c r="E111" s="15">
        <v>423.92</v>
      </c>
      <c r="F111" s="23">
        <v>-50.19</v>
      </c>
      <c r="G111" s="16">
        <v>89.65</v>
      </c>
      <c r="H111" s="23">
        <v>-57.86</v>
      </c>
      <c r="I111" s="22">
        <v>-302.44</v>
      </c>
      <c r="J111" s="22">
        <v>-341.94</v>
      </c>
      <c r="K111" s="22">
        <v>-321.44</v>
      </c>
      <c r="L111" s="23">
        <v>-56.02</v>
      </c>
      <c r="M111" s="22">
        <v>-321.82</v>
      </c>
      <c r="N111" s="22">
        <v>-278.02</v>
      </c>
      <c r="O111" s="22">
        <v>-169.45</v>
      </c>
      <c r="P111" s="23">
        <v>-76.95</v>
      </c>
      <c r="Q111" s="16">
        <v>49.82</v>
      </c>
    </row>
    <row r="112" ht="15.0" customHeight="1">
      <c r="A112" s="14" t="s">
        <v>149</v>
      </c>
      <c r="B112" s="15">
        <v>651.91</v>
      </c>
      <c r="C112" s="15">
        <v>352.17</v>
      </c>
      <c r="D112" s="15">
        <v>191.12</v>
      </c>
      <c r="E112" s="15">
        <v>423.92</v>
      </c>
      <c r="F112" s="23">
        <v>-50.19</v>
      </c>
      <c r="G112" s="16">
        <v>89.65</v>
      </c>
      <c r="H112" s="23">
        <v>-57.86</v>
      </c>
      <c r="I112" s="22">
        <v>-302.44</v>
      </c>
      <c r="J112" s="22">
        <v>-341.94</v>
      </c>
      <c r="K112" s="22">
        <v>-321.44</v>
      </c>
      <c r="L112" s="23">
        <v>-56.02</v>
      </c>
      <c r="M112" s="22">
        <v>-321.82</v>
      </c>
      <c r="N112" s="22">
        <v>-278.02</v>
      </c>
      <c r="O112" s="22">
        <v>-169.45</v>
      </c>
      <c r="P112" s="23">
        <v>-76.95</v>
      </c>
      <c r="Q112" s="16">
        <v>49.82</v>
      </c>
    </row>
    <row r="113" ht="15.0" customHeight="1">
      <c r="A113" s="14" t="s">
        <v>150</v>
      </c>
      <c r="B113" s="16">
        <v>5.65</v>
      </c>
      <c r="C113" s="16">
        <v>3.06</v>
      </c>
      <c r="D113" s="16">
        <v>1.58</v>
      </c>
      <c r="E113" s="16">
        <v>3.45</v>
      </c>
      <c r="F113" s="23">
        <v>-0.3</v>
      </c>
      <c r="G113" s="16">
        <v>0.7</v>
      </c>
      <c r="H113" s="23">
        <v>-1.22</v>
      </c>
      <c r="I113" s="23">
        <v>-7.0</v>
      </c>
      <c r="J113" s="23">
        <v>-8.03</v>
      </c>
      <c r="K113" s="23">
        <v>-13.21</v>
      </c>
      <c r="L113" s="23">
        <v>-3.04</v>
      </c>
      <c r="M113" s="23">
        <v>-6.23</v>
      </c>
      <c r="N113" s="23">
        <v>-11.21</v>
      </c>
      <c r="O113" s="23">
        <v>-7.34</v>
      </c>
      <c r="P113" s="23">
        <v>-6.39</v>
      </c>
      <c r="Q113" s="16">
        <v>10.03</v>
      </c>
    </row>
    <row r="114" ht="15.0" customHeight="1">
      <c r="A114" s="14" t="s">
        <v>151</v>
      </c>
      <c r="B114" s="16">
        <v>5.65</v>
      </c>
      <c r="C114" s="16">
        <v>2.95</v>
      </c>
      <c r="D114" s="16">
        <v>1.54</v>
      </c>
      <c r="E114" s="16">
        <v>3.41</v>
      </c>
      <c r="F114" s="23">
        <v>-0.3</v>
      </c>
      <c r="G114" s="16">
        <v>0.7</v>
      </c>
      <c r="H114" s="23">
        <v>-1.22</v>
      </c>
      <c r="I114" s="23">
        <v>-7.0</v>
      </c>
      <c r="J114" s="23">
        <v>-8.03</v>
      </c>
      <c r="K114" s="23">
        <v>-13.21</v>
      </c>
      <c r="L114" s="23">
        <v>-3.04</v>
      </c>
      <c r="M114" s="23">
        <v>-6.23</v>
      </c>
      <c r="N114" s="23">
        <v>-11.21</v>
      </c>
      <c r="O114" s="23">
        <v>-7.34</v>
      </c>
      <c r="P114" s="23">
        <v>-6.39</v>
      </c>
      <c r="Q114" s="16">
        <v>10.03</v>
      </c>
    </row>
    <row r="115" ht="15.0" customHeight="1">
      <c r="A115" s="14" t="s">
        <v>152</v>
      </c>
      <c r="B115" s="16">
        <v>1.0</v>
      </c>
      <c r="C115" s="16">
        <v>1.0</v>
      </c>
      <c r="D115" s="16">
        <v>1.0</v>
      </c>
      <c r="E115" s="16">
        <v>1.0</v>
      </c>
      <c r="F115" s="16">
        <v>1.0</v>
      </c>
      <c r="G115" s="16">
        <v>1.0</v>
      </c>
      <c r="H115" s="16">
        <v>1.0</v>
      </c>
      <c r="I115" s="16">
        <v>1.0</v>
      </c>
      <c r="J115" s="16">
        <v>1.0</v>
      </c>
      <c r="K115" s="16">
        <v>1.0</v>
      </c>
      <c r="L115" s="16">
        <v>1.0</v>
      </c>
      <c r="M115" s="16">
        <v>1.0</v>
      </c>
      <c r="N115" s="16">
        <v>1.0</v>
      </c>
      <c r="O115" s="16">
        <v>1.0</v>
      </c>
      <c r="P115" s="16">
        <v>1.0</v>
      </c>
      <c r="Q115" s="16">
        <v>1.0</v>
      </c>
    </row>
    <row r="116" ht="15.0" customHeight="1">
      <c r="A116" s="14" t="s">
        <v>153</v>
      </c>
      <c r="B116" s="15">
        <v>651.91</v>
      </c>
      <c r="C116" s="15">
        <v>352.17</v>
      </c>
      <c r="D116" s="15">
        <v>179.03</v>
      </c>
      <c r="E116" s="15">
        <v>363.66</v>
      </c>
      <c r="F116" s="23">
        <v>-20.66</v>
      </c>
      <c r="G116" s="16">
        <v>47.23</v>
      </c>
      <c r="H116" s="23">
        <v>-56.69</v>
      </c>
      <c r="I116" s="22">
        <v>-300.15</v>
      </c>
      <c r="J116" s="22">
        <v>-339.17</v>
      </c>
      <c r="K116" s="22">
        <v>-316.75</v>
      </c>
      <c r="L116" s="23">
        <v>-75.85</v>
      </c>
      <c r="M116" s="22">
        <v>-147.17</v>
      </c>
      <c r="N116" s="22">
        <v>-278.02</v>
      </c>
      <c r="O116" s="22">
        <v>-169.45</v>
      </c>
      <c r="P116" s="23">
        <v>-76.95</v>
      </c>
      <c r="Q116" s="16">
        <v>49.82</v>
      </c>
    </row>
    <row r="117" ht="15.0" customHeight="1">
      <c r="A117" s="14" t="s">
        <v>154</v>
      </c>
      <c r="B117" s="15">
        <v>651.91</v>
      </c>
      <c r="C117" s="15">
        <v>352.17</v>
      </c>
      <c r="D117" s="15">
        <v>179.03</v>
      </c>
      <c r="E117" s="15">
        <v>363.66</v>
      </c>
      <c r="F117" s="23">
        <v>-20.66</v>
      </c>
      <c r="G117" s="16">
        <v>47.23</v>
      </c>
      <c r="H117" s="23">
        <v>-56.69</v>
      </c>
      <c r="I117" s="22">
        <v>-300.15</v>
      </c>
      <c r="J117" s="22">
        <v>-339.17</v>
      </c>
      <c r="K117" s="22">
        <v>-316.75</v>
      </c>
      <c r="L117" s="23">
        <v>-75.85</v>
      </c>
      <c r="M117" s="22">
        <v>-147.17</v>
      </c>
      <c r="N117" s="22">
        <v>-278.02</v>
      </c>
      <c r="O117" s="22">
        <v>-169.45</v>
      </c>
      <c r="P117" s="23">
        <v>-76.95</v>
      </c>
      <c r="Q117" s="16">
        <v>49.82</v>
      </c>
    </row>
    <row r="118" ht="15.0" customHeight="1">
      <c r="A118" s="14" t="s">
        <v>155</v>
      </c>
      <c r="B118" s="16">
        <v>1.0</v>
      </c>
      <c r="C118" s="16">
        <v>1.0</v>
      </c>
      <c r="D118" s="16">
        <v>1.0</v>
      </c>
      <c r="E118" s="16">
        <v>1.0</v>
      </c>
      <c r="F118" s="16">
        <v>1.0</v>
      </c>
      <c r="G118" s="16">
        <v>1.0</v>
      </c>
      <c r="H118" s="16">
        <v>1.0</v>
      </c>
      <c r="I118" s="16">
        <v>1.0</v>
      </c>
      <c r="J118" s="16">
        <v>1.0</v>
      </c>
      <c r="K118" s="16">
        <v>1.0</v>
      </c>
      <c r="L118" s="16">
        <v>1.0</v>
      </c>
      <c r="M118" s="16">
        <v>1.0</v>
      </c>
      <c r="N118" s="16">
        <v>1.0</v>
      </c>
      <c r="O118" s="16">
        <v>1.0</v>
      </c>
      <c r="P118" s="16">
        <v>1.0</v>
      </c>
      <c r="Q118" s="16">
        <v>1.0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46091.4531347569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35</v>
      </c>
      <c r="B13" s="9">
        <v>45657.0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157</v>
      </c>
      <c r="C15" s="10" t="s">
        <v>157</v>
      </c>
      <c r="D15" s="10" t="s">
        <v>157</v>
      </c>
      <c r="E15" s="10" t="s">
        <v>157</v>
      </c>
      <c r="F15" s="10" t="s">
        <v>157</v>
      </c>
      <c r="G15" s="10" t="s">
        <v>157</v>
      </c>
      <c r="H15" s="10" t="s">
        <v>157</v>
      </c>
      <c r="I15" s="10" t="s">
        <v>157</v>
      </c>
      <c r="J15" s="10" t="s">
        <v>157</v>
      </c>
      <c r="K15" s="10" t="s">
        <v>157</v>
      </c>
      <c r="L15" s="10" t="s">
        <v>157</v>
      </c>
      <c r="M15" s="10" t="s">
        <v>157</v>
      </c>
      <c r="N15" s="10" t="s">
        <v>157</v>
      </c>
      <c r="O15" s="10" t="s">
        <v>157</v>
      </c>
      <c r="P15" s="10" t="s">
        <v>157</v>
      </c>
      <c r="Q15" s="10" t="s">
        <v>157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8">
      <c r="A18" s="12" t="s">
        <v>158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159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>
        <v>0.0</v>
      </c>
      <c r="O20" s="16">
        <v>5.04</v>
      </c>
      <c r="P20" s="17">
        <v>0.0</v>
      </c>
      <c r="Q20" s="17"/>
    </row>
    <row r="21" ht="15.0" customHeight="1">
      <c r="A21" s="14" t="s">
        <v>160</v>
      </c>
      <c r="B21" s="17"/>
      <c r="C21" s="15">
        <v>865.02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ht="15.0" customHeight="1">
      <c r="A22" s="14" t="s">
        <v>161</v>
      </c>
      <c r="B22" s="15">
        <v>114.77</v>
      </c>
      <c r="C22" s="17"/>
      <c r="D22" s="16">
        <v>33.42</v>
      </c>
      <c r="E22" s="16">
        <v>37.73</v>
      </c>
      <c r="F22" s="16">
        <v>14.29</v>
      </c>
      <c r="G22" s="16">
        <v>3.14</v>
      </c>
      <c r="H22" s="16">
        <v>19.48</v>
      </c>
      <c r="I22" s="16">
        <v>11.47</v>
      </c>
      <c r="J22" s="16">
        <v>1.41</v>
      </c>
      <c r="K22" s="17"/>
      <c r="L22" s="17"/>
      <c r="M22" s="17"/>
      <c r="N22" s="17"/>
      <c r="O22" s="17"/>
      <c r="P22" s="17"/>
      <c r="Q22" s="17"/>
    </row>
    <row r="23" ht="15.0" customHeight="1">
      <c r="A23" s="14" t="s">
        <v>162</v>
      </c>
      <c r="B23" s="15">
        <v>358.72</v>
      </c>
      <c r="C23" s="17"/>
      <c r="D23" s="15">
        <v>223.55</v>
      </c>
      <c r="E23" s="15">
        <v>136.68</v>
      </c>
      <c r="F23" s="16">
        <v>36.49</v>
      </c>
      <c r="G23" s="16">
        <v>41.9</v>
      </c>
      <c r="H23" s="16">
        <v>35.3</v>
      </c>
      <c r="I23" s="17"/>
      <c r="J23" s="17"/>
      <c r="K23" s="17"/>
      <c r="L23" s="17"/>
      <c r="M23" s="17"/>
      <c r="N23" s="17"/>
      <c r="O23" s="17"/>
      <c r="P23" s="17"/>
      <c r="Q23" s="17"/>
    </row>
    <row r="24" ht="15.0" customHeight="1">
      <c r="A24" s="14" t="s">
        <v>163</v>
      </c>
      <c r="B24" s="15">
        <v>438.56</v>
      </c>
      <c r="C24" s="17"/>
      <c r="D24" s="15">
        <v>343.95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ht="15.0" customHeight="1">
      <c r="A25" s="14" t="s">
        <v>164</v>
      </c>
      <c r="B25" s="15">
        <v>422.52</v>
      </c>
      <c r="C25" s="17"/>
      <c r="D25" s="15">
        <v>161.8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ht="15.0" customHeight="1">
      <c r="A26" s="14" t="s">
        <v>165</v>
      </c>
      <c r="B26" s="16">
        <v>16.04</v>
      </c>
      <c r="C26" s="17"/>
      <c r="D26" s="15">
        <v>182.15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ht="15.0" customHeight="1">
      <c r="A27" s="14" t="s">
        <v>163</v>
      </c>
      <c r="B27" s="17"/>
      <c r="C27" s="17"/>
      <c r="D27" s="17"/>
      <c r="E27" s="15">
        <v>489.91</v>
      </c>
      <c r="F27" s="16">
        <v>93.13</v>
      </c>
      <c r="G27" s="16">
        <v>82.27</v>
      </c>
      <c r="H27" s="16">
        <v>48.18</v>
      </c>
      <c r="I27" s="16">
        <v>5.05</v>
      </c>
      <c r="J27" s="16">
        <v>14.89</v>
      </c>
      <c r="K27" s="16">
        <v>14.97</v>
      </c>
      <c r="L27" s="16">
        <v>46.92</v>
      </c>
      <c r="M27" s="16">
        <v>5.88</v>
      </c>
      <c r="N27" s="16">
        <v>87.16</v>
      </c>
      <c r="O27" s="16">
        <v>69.64</v>
      </c>
      <c r="P27" s="16">
        <v>71.55</v>
      </c>
      <c r="Q27" s="16">
        <v>33.53</v>
      </c>
    </row>
    <row r="28" ht="15.0" customHeight="1">
      <c r="A28" s="14" t="s">
        <v>166</v>
      </c>
      <c r="B28" s="17"/>
      <c r="C28" s="17"/>
      <c r="D28" s="17"/>
      <c r="E28" s="17"/>
      <c r="F28" s="17"/>
      <c r="G28" s="17"/>
      <c r="H28" s="17"/>
      <c r="I28" s="17"/>
      <c r="J28" s="16">
        <v>6.87</v>
      </c>
      <c r="K28" s="17"/>
      <c r="L28" s="17"/>
      <c r="M28" s="16">
        <v>57.91</v>
      </c>
      <c r="N28" s="17"/>
      <c r="O28" s="17"/>
      <c r="P28" s="17"/>
      <c r="Q28" s="17"/>
    </row>
    <row r="29" ht="15.0" customHeight="1">
      <c r="A29" s="14" t="s">
        <v>167</v>
      </c>
      <c r="B29" s="17"/>
      <c r="C29" s="17"/>
      <c r="D29" s="17"/>
      <c r="E29" s="17"/>
      <c r="F29" s="17"/>
      <c r="G29" s="17"/>
      <c r="H29" s="17"/>
      <c r="I29" s="17"/>
      <c r="J29" s="16">
        <v>8.02</v>
      </c>
      <c r="K29" s="17"/>
      <c r="L29" s="17"/>
      <c r="M29" s="16">
        <v>24.26</v>
      </c>
      <c r="N29" s="16">
        <v>18.64</v>
      </c>
      <c r="O29" s="16">
        <v>47.14</v>
      </c>
      <c r="P29" s="16">
        <v>60.83</v>
      </c>
      <c r="Q29" s="16">
        <v>52.58</v>
      </c>
    </row>
    <row r="30" ht="15.0" customHeight="1">
      <c r="A30" s="14" t="s">
        <v>168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23">
        <v>-76.29</v>
      </c>
      <c r="N30" s="17"/>
      <c r="O30" s="17"/>
      <c r="P30" s="17"/>
      <c r="Q30" s="17"/>
    </row>
    <row r="31" ht="15.0" customHeight="1">
      <c r="A31" s="14" t="s">
        <v>169</v>
      </c>
      <c r="B31" s="17"/>
      <c r="C31" s="17"/>
      <c r="D31" s="16">
        <v>1.3</v>
      </c>
      <c r="E31" s="17">
        <v>0.0</v>
      </c>
      <c r="F31" s="16">
        <v>11.84</v>
      </c>
      <c r="G31" s="17">
        <v>0.0</v>
      </c>
      <c r="H31" s="16">
        <v>3.14</v>
      </c>
      <c r="I31" s="17"/>
      <c r="J31" s="17"/>
      <c r="K31" s="17"/>
      <c r="L31" s="17"/>
      <c r="M31" s="17"/>
      <c r="N31" s="17"/>
      <c r="O31" s="17"/>
      <c r="P31" s="17"/>
      <c r="Q31" s="17"/>
    </row>
    <row r="32" ht="15.0" customHeight="1">
      <c r="A32" s="14" t="s">
        <v>170</v>
      </c>
      <c r="B32" s="15">
        <v>828.2</v>
      </c>
      <c r="C32" s="15">
        <v>281.97</v>
      </c>
      <c r="D32" s="15">
        <v>320.05</v>
      </c>
      <c r="E32" s="15">
        <v>216.05</v>
      </c>
      <c r="F32" s="16">
        <v>48.67</v>
      </c>
      <c r="G32" s="15">
        <v>179.9</v>
      </c>
      <c r="H32" s="15">
        <v>201.86</v>
      </c>
      <c r="I32" s="16">
        <v>51.84</v>
      </c>
      <c r="J32" s="16">
        <v>41.18</v>
      </c>
      <c r="K32" s="16">
        <v>96.78</v>
      </c>
      <c r="L32" s="15">
        <v>305.91</v>
      </c>
      <c r="M32" s="15">
        <v>328.5</v>
      </c>
      <c r="N32" s="15">
        <v>392.88</v>
      </c>
      <c r="O32" s="15">
        <v>645.11</v>
      </c>
      <c r="P32" s="15">
        <v>350.87</v>
      </c>
      <c r="Q32" s="16">
        <v>54.59</v>
      </c>
    </row>
    <row r="33" ht="15.0" customHeight="1">
      <c r="A33" s="14" t="s">
        <v>171</v>
      </c>
      <c r="B33" s="17"/>
      <c r="C33" s="17"/>
      <c r="D33" s="17"/>
      <c r="E33" s="17">
        <v>0.0</v>
      </c>
      <c r="F33" s="16">
        <v>85.44</v>
      </c>
      <c r="G33" s="16">
        <v>87.43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ht="15.0" customHeight="1">
      <c r="A34" s="14" t="s">
        <v>172</v>
      </c>
      <c r="B34" s="17"/>
      <c r="C34" s="17"/>
      <c r="D34" s="17"/>
      <c r="E34" s="17"/>
      <c r="F34" s="17"/>
      <c r="G34" s="17">
        <v>0.0</v>
      </c>
      <c r="H34" s="16">
        <v>0.66</v>
      </c>
      <c r="I34" s="16">
        <v>12.31</v>
      </c>
      <c r="J34" s="16">
        <v>4.49</v>
      </c>
      <c r="K34" s="17"/>
      <c r="L34" s="17">
        <v>0.0</v>
      </c>
      <c r="M34" s="16">
        <v>15.8</v>
      </c>
      <c r="N34" s="16">
        <v>16.02</v>
      </c>
      <c r="O34" s="16">
        <v>17.81</v>
      </c>
      <c r="P34" s="16">
        <v>8.41</v>
      </c>
      <c r="Q34" s="16">
        <v>21.33</v>
      </c>
    </row>
    <row r="35" ht="15.0" customHeight="1">
      <c r="A35" s="14" t="s">
        <v>173</v>
      </c>
      <c r="B35" s="17"/>
      <c r="C35" s="17"/>
      <c r="D35" s="16">
        <v>3.35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ht="15.0" customHeight="1">
      <c r="A36" s="18" t="s">
        <v>174</v>
      </c>
      <c r="B36" s="19">
        <v>1740.25</v>
      </c>
      <c r="C36" s="19">
        <v>1146.99</v>
      </c>
      <c r="D36" s="19">
        <v>925.61</v>
      </c>
      <c r="E36" s="19">
        <v>880.36</v>
      </c>
      <c r="F36" s="19">
        <v>289.86</v>
      </c>
      <c r="G36" s="19">
        <v>394.64</v>
      </c>
      <c r="H36" s="19">
        <v>308.62</v>
      </c>
      <c r="I36" s="20">
        <v>80.67</v>
      </c>
      <c r="J36" s="20">
        <v>61.97</v>
      </c>
      <c r="K36" s="19">
        <v>111.74</v>
      </c>
      <c r="L36" s="19">
        <v>352.83</v>
      </c>
      <c r="M36" s="19">
        <v>350.18</v>
      </c>
      <c r="N36" s="19">
        <v>514.7</v>
      </c>
      <c r="O36" s="19">
        <v>784.74</v>
      </c>
      <c r="P36" s="19">
        <v>491.66</v>
      </c>
      <c r="Q36" s="19">
        <v>162.04</v>
      </c>
    </row>
    <row r="37" ht="15.0" customHeight="1">
      <c r="A37" s="14" t="s">
        <v>175</v>
      </c>
      <c r="B37" s="17"/>
      <c r="C37" s="17"/>
      <c r="D37" s="17"/>
      <c r="E37" s="17"/>
      <c r="F37" s="17"/>
      <c r="G37" s="15">
        <v>427.17</v>
      </c>
      <c r="H37" s="15">
        <v>403.51</v>
      </c>
      <c r="I37" s="15">
        <v>111.58</v>
      </c>
      <c r="J37" s="15">
        <v>224.31</v>
      </c>
      <c r="K37" s="15">
        <v>274.33</v>
      </c>
      <c r="L37" s="15">
        <v>796.88</v>
      </c>
      <c r="M37" s="15">
        <v>647.0</v>
      </c>
      <c r="N37" s="17"/>
      <c r="O37" s="17"/>
      <c r="P37" s="17"/>
      <c r="Q37" s="17"/>
    </row>
    <row r="38" ht="15.0" customHeight="1">
      <c r="A38" s="14" t="s">
        <v>176</v>
      </c>
      <c r="B38" s="17"/>
      <c r="C38" s="17"/>
      <c r="D38" s="17"/>
      <c r="E38" s="17"/>
      <c r="F38" s="17"/>
      <c r="G38" s="17">
        <v>0.0</v>
      </c>
      <c r="H38" s="16">
        <v>3.39</v>
      </c>
      <c r="I38" s="17"/>
      <c r="J38" s="17"/>
      <c r="K38" s="17"/>
      <c r="L38" s="17"/>
      <c r="M38" s="17"/>
      <c r="N38" s="17"/>
      <c r="O38" s="17"/>
      <c r="P38" s="17"/>
      <c r="Q38" s="17"/>
    </row>
    <row r="39" ht="15.0" customHeight="1">
      <c r="A39" s="14" t="s">
        <v>177</v>
      </c>
      <c r="B39" s="17"/>
      <c r="C39" s="17"/>
      <c r="D39" s="17"/>
      <c r="E39" s="17"/>
      <c r="F39" s="17"/>
      <c r="G39" s="17"/>
      <c r="H39" s="17"/>
      <c r="I39" s="17"/>
      <c r="J39" s="17"/>
      <c r="K39" s="17">
        <v>0.0</v>
      </c>
      <c r="L39" s="15">
        <v>337.5</v>
      </c>
      <c r="M39" s="17"/>
      <c r="N39" s="17"/>
      <c r="O39" s="17"/>
      <c r="P39" s="17"/>
      <c r="Q39" s="17"/>
    </row>
    <row r="40" ht="15.0" customHeight="1">
      <c r="A40" s="14" t="s">
        <v>178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>
        <v>0.0</v>
      </c>
      <c r="M40" s="16">
        <v>72.18</v>
      </c>
      <c r="N40" s="15">
        <v>112.04</v>
      </c>
      <c r="O40" s="16">
        <v>61.35</v>
      </c>
      <c r="P40" s="15">
        <v>166.81</v>
      </c>
      <c r="Q40" s="15">
        <v>139.56</v>
      </c>
    </row>
    <row r="41" ht="15.0" customHeight="1">
      <c r="A41" s="14" t="s">
        <v>179</v>
      </c>
      <c r="B41" s="15">
        <v>225.75</v>
      </c>
      <c r="C41" s="17"/>
      <c r="D41" s="16">
        <v>25.42</v>
      </c>
      <c r="E41" s="15">
        <v>455.76</v>
      </c>
      <c r="F41" s="15">
        <v>180.74</v>
      </c>
      <c r="G41" s="15">
        <v>173.46</v>
      </c>
      <c r="H41" s="15">
        <v>131.28</v>
      </c>
      <c r="I41" s="15">
        <v>111.58</v>
      </c>
      <c r="J41" s="15">
        <v>224.31</v>
      </c>
      <c r="K41" s="15">
        <v>274.33</v>
      </c>
      <c r="L41" s="15">
        <v>459.38</v>
      </c>
      <c r="M41" s="15">
        <v>574.81</v>
      </c>
      <c r="N41" s="15">
        <v>1015.63</v>
      </c>
      <c r="O41" s="17"/>
      <c r="P41" s="17"/>
      <c r="Q41" s="17"/>
    </row>
    <row r="42" ht="15.0" customHeight="1">
      <c r="A42" s="14" t="s">
        <v>180</v>
      </c>
      <c r="B42" s="17"/>
      <c r="C42" s="17"/>
      <c r="D42" s="16">
        <v>25.42</v>
      </c>
      <c r="E42" s="15">
        <v>455.76</v>
      </c>
      <c r="F42" s="15">
        <v>180.74</v>
      </c>
      <c r="G42" s="15">
        <v>173.46</v>
      </c>
      <c r="H42" s="15">
        <v>527.3</v>
      </c>
      <c r="I42" s="15">
        <v>169.38</v>
      </c>
      <c r="J42" s="15">
        <v>551.8</v>
      </c>
      <c r="K42" s="15">
        <v>561.13</v>
      </c>
      <c r="L42" s="17"/>
      <c r="M42" s="15">
        <v>1481.81</v>
      </c>
      <c r="N42" s="15">
        <v>1556.86</v>
      </c>
      <c r="O42" s="15">
        <v>1565.11</v>
      </c>
      <c r="P42" s="15">
        <v>1520.77</v>
      </c>
      <c r="Q42" s="15">
        <v>1055.22</v>
      </c>
    </row>
    <row r="43" ht="15.0" customHeight="1">
      <c r="A43" s="14" t="s">
        <v>181</v>
      </c>
      <c r="B43" s="17"/>
      <c r="C43" s="17"/>
      <c r="D43" s="17">
        <v>0.0</v>
      </c>
      <c r="E43" s="17">
        <v>0.0</v>
      </c>
      <c r="F43" s="17">
        <v>0.0</v>
      </c>
      <c r="G43" s="17">
        <v>0.0</v>
      </c>
      <c r="H43" s="22">
        <v>-396.02</v>
      </c>
      <c r="I43" s="23">
        <v>-57.79</v>
      </c>
      <c r="J43" s="22">
        <v>-327.49</v>
      </c>
      <c r="K43" s="22">
        <v>-286.81</v>
      </c>
      <c r="L43" s="17"/>
      <c r="M43" s="22">
        <v>-907.0</v>
      </c>
      <c r="N43" s="22">
        <v>-541.23</v>
      </c>
      <c r="O43" s="22">
        <v>-326.47</v>
      </c>
      <c r="P43" s="22">
        <v>-358.02</v>
      </c>
      <c r="Q43" s="22">
        <v>-340.92</v>
      </c>
    </row>
    <row r="44" ht="15.0" customHeight="1">
      <c r="A44" s="14" t="s">
        <v>182</v>
      </c>
      <c r="B44" s="15">
        <v>1844.33</v>
      </c>
      <c r="C44" s="17"/>
      <c r="D44" s="15">
        <v>1704.35</v>
      </c>
      <c r="E44" s="15">
        <v>1662.99</v>
      </c>
      <c r="F44" s="15">
        <v>227.1</v>
      </c>
      <c r="G44" s="15">
        <v>253.49</v>
      </c>
      <c r="H44" s="15">
        <v>268.51</v>
      </c>
      <c r="I44" s="17"/>
      <c r="J44" s="17"/>
      <c r="K44" s="17"/>
      <c r="L44" s="17"/>
      <c r="M44" s="17"/>
      <c r="N44" s="17"/>
      <c r="O44" s="17"/>
      <c r="P44" s="17"/>
      <c r="Q44" s="17"/>
    </row>
    <row r="45" ht="15.0" customHeight="1">
      <c r="A45" s="14" t="s">
        <v>183</v>
      </c>
      <c r="B45" s="16">
        <v>0.5</v>
      </c>
      <c r="C45" s="17"/>
      <c r="D45" s="16">
        <v>0.25</v>
      </c>
      <c r="E45" s="16">
        <v>0.23</v>
      </c>
      <c r="F45" s="16">
        <v>0.22</v>
      </c>
      <c r="G45" s="16">
        <v>0.23</v>
      </c>
      <c r="H45" s="16">
        <v>0.33</v>
      </c>
      <c r="I45" s="17"/>
      <c r="J45" s="17"/>
      <c r="K45" s="17"/>
      <c r="L45" s="17"/>
      <c r="M45" s="17"/>
      <c r="N45" s="17"/>
      <c r="O45" s="17"/>
      <c r="P45" s="17"/>
      <c r="Q45" s="17"/>
    </row>
    <row r="46" ht="15.0" customHeight="1">
      <c r="A46" s="14" t="s">
        <v>184</v>
      </c>
      <c r="B46" s="16">
        <v>4.6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ht="15.0" customHeight="1">
      <c r="A47" s="14" t="s">
        <v>185</v>
      </c>
      <c r="B47" s="15">
        <v>592.43</v>
      </c>
      <c r="C47" s="17"/>
      <c r="D47" s="15">
        <v>467.9</v>
      </c>
      <c r="E47" s="15">
        <v>420.63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 ht="15.0" customHeight="1">
      <c r="A48" s="14" t="s">
        <v>186</v>
      </c>
      <c r="B48" s="15">
        <v>2743.85</v>
      </c>
      <c r="C48" s="26">
        <v>1282.2</v>
      </c>
      <c r="D48" s="15">
        <v>953.78</v>
      </c>
      <c r="E48" s="15">
        <v>1059.17</v>
      </c>
      <c r="F48" s="15">
        <v>277.09</v>
      </c>
      <c r="G48" s="15">
        <v>271.95</v>
      </c>
      <c r="H48" s="15">
        <v>359.47</v>
      </c>
      <c r="I48" s="15">
        <v>81.27</v>
      </c>
      <c r="J48" s="15">
        <v>218.39</v>
      </c>
      <c r="K48" s="15">
        <v>620.51</v>
      </c>
      <c r="L48" s="15">
        <v>337.5</v>
      </c>
      <c r="M48" s="15">
        <f>M49+M50</f>
        <v>384.71</v>
      </c>
      <c r="N48" s="15">
        <v>386.17</v>
      </c>
      <c r="O48" s="15">
        <f t="shared" ref="O48:Q48" si="1">O49+O55</f>
        <v>552.16</v>
      </c>
      <c r="P48" s="15">
        <f t="shared" si="1"/>
        <v>633.34</v>
      </c>
      <c r="Q48" s="15">
        <f t="shared" si="1"/>
        <v>637.35</v>
      </c>
    </row>
    <row r="49" ht="15.0" customHeight="1">
      <c r="A49" s="14" t="s">
        <v>187</v>
      </c>
      <c r="B49" s="15">
        <v>3809.23</v>
      </c>
      <c r="C49" s="17"/>
      <c r="D49" s="15">
        <v>1320.05</v>
      </c>
      <c r="E49" s="15">
        <v>1244.93</v>
      </c>
      <c r="F49" s="15">
        <v>350.87</v>
      </c>
      <c r="G49" s="15">
        <v>309.58</v>
      </c>
      <c r="H49" s="15">
        <v>840.31</v>
      </c>
      <c r="I49" s="15">
        <v>308.24</v>
      </c>
      <c r="J49" s="15">
        <v>430.4</v>
      </c>
      <c r="K49" s="17"/>
      <c r="L49" s="17"/>
      <c r="M49" s="15">
        <v>638.37</v>
      </c>
      <c r="N49" s="15">
        <v>608.44</v>
      </c>
      <c r="O49" s="15">
        <v>771.88</v>
      </c>
      <c r="P49" s="15">
        <v>839.23</v>
      </c>
      <c r="Q49" s="15">
        <v>786.48</v>
      </c>
    </row>
    <row r="50" ht="15.0" customHeight="1">
      <c r="A50" s="14" t="s">
        <v>188</v>
      </c>
      <c r="B50" s="22">
        <v>-1065.38</v>
      </c>
      <c r="C50" s="17"/>
      <c r="D50" s="22">
        <v>-366.27</v>
      </c>
      <c r="E50" s="22">
        <v>-185.76</v>
      </c>
      <c r="F50" s="23">
        <v>-73.78</v>
      </c>
      <c r="G50" s="23">
        <v>-37.63</v>
      </c>
      <c r="H50" s="22">
        <v>-480.84</v>
      </c>
      <c r="I50" s="22">
        <v>-211.97</v>
      </c>
      <c r="J50" s="22">
        <v>-175.15</v>
      </c>
      <c r="K50" s="17"/>
      <c r="L50" s="17"/>
      <c r="M50" s="22">
        <v>-253.66</v>
      </c>
      <c r="N50" s="22">
        <v>-222.27</v>
      </c>
      <c r="O50" s="17"/>
      <c r="P50" s="17"/>
      <c r="Q50" s="17"/>
    </row>
    <row r="51" ht="15.0" customHeight="1">
      <c r="A51" s="14" t="s">
        <v>189</v>
      </c>
      <c r="B51" s="17"/>
      <c r="C51" s="17"/>
      <c r="D51" s="17"/>
      <c r="E51" s="17"/>
      <c r="F51" s="17"/>
      <c r="G51" s="17"/>
      <c r="H51" s="17"/>
      <c r="I51" s="23">
        <v>-15.0</v>
      </c>
      <c r="J51" s="23">
        <v>-36.86</v>
      </c>
      <c r="K51" s="17"/>
      <c r="L51" s="17"/>
      <c r="M51" s="17"/>
      <c r="N51" s="17"/>
      <c r="O51" s="17"/>
      <c r="P51" s="17"/>
      <c r="Q51" s="17"/>
    </row>
    <row r="52" ht="15.0" customHeight="1">
      <c r="A52" s="14" t="s">
        <v>190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22">
        <v>-384.71</v>
      </c>
      <c r="N52" s="17"/>
      <c r="O52" s="17"/>
      <c r="P52" s="17"/>
      <c r="Q52" s="17"/>
    </row>
    <row r="53" ht="15.0" customHeight="1">
      <c r="A53" s="14" t="s">
        <v>191</v>
      </c>
      <c r="B53" s="16">
        <v>2.36</v>
      </c>
      <c r="C53" s="17"/>
      <c r="D53" s="16">
        <v>1.96</v>
      </c>
      <c r="E53" s="16">
        <v>4.84</v>
      </c>
      <c r="F53" s="16">
        <v>5.49</v>
      </c>
      <c r="G53" s="16">
        <v>8.32</v>
      </c>
      <c r="H53" s="16">
        <v>1.16</v>
      </c>
      <c r="I53" s="16">
        <v>0.84</v>
      </c>
      <c r="J53" s="16">
        <v>1.46</v>
      </c>
      <c r="K53" s="16">
        <v>2.35</v>
      </c>
      <c r="L53" s="16">
        <v>0.7</v>
      </c>
      <c r="M53" s="16">
        <v>1.15</v>
      </c>
      <c r="N53" s="16">
        <v>5.68</v>
      </c>
      <c r="O53" s="17"/>
      <c r="P53" s="17"/>
      <c r="Q53" s="17"/>
    </row>
    <row r="54" ht="15.0" customHeight="1">
      <c r="A54" s="14" t="s">
        <v>192</v>
      </c>
      <c r="B54" s="17"/>
      <c r="C54" s="17"/>
      <c r="D54" s="17"/>
      <c r="E54" s="17"/>
      <c r="F54" s="17"/>
      <c r="G54" s="17"/>
      <c r="H54" s="17"/>
      <c r="I54" s="17"/>
      <c r="J54" s="17"/>
      <c r="K54" s="16">
        <v>5.75</v>
      </c>
      <c r="L54" s="17"/>
      <c r="M54" s="16">
        <v>4.57</v>
      </c>
      <c r="N54" s="16">
        <v>12.63</v>
      </c>
      <c r="O54" s="16">
        <v>11.76</v>
      </c>
      <c r="P54" s="16">
        <v>12.84</v>
      </c>
      <c r="Q54" s="17"/>
    </row>
    <row r="55" ht="15.0" customHeight="1">
      <c r="A55" s="14" t="s">
        <v>193</v>
      </c>
      <c r="B55" s="17"/>
      <c r="C55" s="17"/>
      <c r="D55" s="17"/>
      <c r="E55" s="17"/>
      <c r="F55" s="17"/>
      <c r="G55" s="17"/>
      <c r="H55" s="17"/>
      <c r="I55" s="17"/>
      <c r="J55" s="17"/>
      <c r="K55" s="23">
        <v>-3.39</v>
      </c>
      <c r="L55" s="17"/>
      <c r="M55" s="23">
        <v>-3.42</v>
      </c>
      <c r="N55" s="23">
        <v>-6.95</v>
      </c>
      <c r="O55" s="22">
        <v>-219.72</v>
      </c>
      <c r="P55" s="22">
        <v>-205.89</v>
      </c>
      <c r="Q55" s="22">
        <v>-149.13</v>
      </c>
    </row>
    <row r="56" ht="15.0" customHeight="1">
      <c r="A56" s="14" t="s">
        <v>194</v>
      </c>
      <c r="B56" s="16">
        <v>2.57</v>
      </c>
      <c r="C56" s="17"/>
      <c r="D56" s="16">
        <v>1.4</v>
      </c>
      <c r="E56" s="16">
        <v>1.22</v>
      </c>
      <c r="F56" s="17">
        <v>0.0</v>
      </c>
      <c r="G56" s="16">
        <v>0.48</v>
      </c>
      <c r="H56" s="16">
        <v>0.48</v>
      </c>
      <c r="I56" s="16">
        <v>0.45</v>
      </c>
      <c r="J56" s="16">
        <v>0.48</v>
      </c>
      <c r="K56" s="17"/>
      <c r="L56" s="17"/>
      <c r="M56" s="17"/>
      <c r="N56" s="17"/>
      <c r="O56" s="17"/>
      <c r="P56" s="17"/>
      <c r="Q56" s="17"/>
    </row>
    <row r="57" ht="15.0" customHeight="1">
      <c r="A57" s="14" t="s">
        <v>195</v>
      </c>
      <c r="B57" s="23">
        <v>-1.89</v>
      </c>
      <c r="C57" s="17"/>
      <c r="D57" s="23">
        <v>-0.98</v>
      </c>
      <c r="E57" s="23">
        <v>-0.12</v>
      </c>
      <c r="F57" s="17">
        <v>0.0</v>
      </c>
      <c r="G57" s="23">
        <v>-0.39</v>
      </c>
      <c r="H57" s="23">
        <v>-0.3</v>
      </c>
      <c r="I57" s="23">
        <v>-0.21</v>
      </c>
      <c r="J57" s="23">
        <v>-0.13</v>
      </c>
      <c r="K57" s="17"/>
      <c r="L57" s="17"/>
      <c r="M57" s="17"/>
      <c r="N57" s="17"/>
      <c r="O57" s="17"/>
      <c r="P57" s="17"/>
      <c r="Q57" s="17"/>
    </row>
    <row r="58" ht="15.0" customHeight="1">
      <c r="A58" s="14" t="s">
        <v>196</v>
      </c>
      <c r="B58" s="16">
        <v>10.9</v>
      </c>
      <c r="C58" s="17"/>
      <c r="D58" s="16">
        <v>9.27</v>
      </c>
      <c r="E58" s="16">
        <v>8.13</v>
      </c>
      <c r="F58" s="16">
        <v>7.12</v>
      </c>
      <c r="G58" s="16">
        <v>7.15</v>
      </c>
      <c r="H58" s="16">
        <v>6.77</v>
      </c>
      <c r="I58" s="16">
        <v>0.85</v>
      </c>
      <c r="J58" s="16">
        <v>0.9</v>
      </c>
      <c r="K58" s="17"/>
      <c r="L58" s="17"/>
      <c r="M58" s="17"/>
      <c r="N58" s="17"/>
      <c r="O58" s="17"/>
      <c r="P58" s="17"/>
      <c r="Q58" s="17"/>
    </row>
    <row r="59" ht="15.0" customHeight="1">
      <c r="A59" s="14" t="s">
        <v>197</v>
      </c>
      <c r="B59" s="23">
        <v>-10.77</v>
      </c>
      <c r="C59" s="17"/>
      <c r="D59" s="23">
        <v>-8.7</v>
      </c>
      <c r="E59" s="23">
        <v>-7.27</v>
      </c>
      <c r="F59" s="23">
        <v>-6.72</v>
      </c>
      <c r="G59" s="23">
        <v>-6.61</v>
      </c>
      <c r="H59" s="23">
        <v>-6.0</v>
      </c>
      <c r="I59" s="23">
        <v>-0.62</v>
      </c>
      <c r="J59" s="23">
        <v>-0.4</v>
      </c>
      <c r="K59" s="17"/>
      <c r="L59" s="17"/>
      <c r="M59" s="17"/>
      <c r="N59" s="17"/>
      <c r="O59" s="17"/>
      <c r="P59" s="17"/>
      <c r="Q59" s="17"/>
    </row>
    <row r="60" ht="15.0" customHeight="1">
      <c r="A60" s="14" t="s">
        <v>198</v>
      </c>
      <c r="B60" s="16">
        <v>2.6</v>
      </c>
      <c r="C60" s="17"/>
      <c r="D60" s="16">
        <v>1.59</v>
      </c>
      <c r="E60" s="16">
        <v>1.43</v>
      </c>
      <c r="F60" s="16">
        <v>1.37</v>
      </c>
      <c r="G60" s="16">
        <v>5.85</v>
      </c>
      <c r="H60" s="16">
        <v>4.27</v>
      </c>
      <c r="I60" s="16">
        <v>4.05</v>
      </c>
      <c r="J60" s="16">
        <v>4.24</v>
      </c>
      <c r="K60" s="17"/>
      <c r="L60" s="17"/>
      <c r="M60" s="17"/>
      <c r="N60" s="17"/>
      <c r="O60" s="17"/>
      <c r="P60" s="17"/>
      <c r="Q60" s="17"/>
    </row>
    <row r="61" ht="15.0" customHeight="1">
      <c r="A61" s="14" t="s">
        <v>199</v>
      </c>
      <c r="B61" s="23">
        <v>-1.97</v>
      </c>
      <c r="C61" s="17"/>
      <c r="D61" s="23">
        <v>-1.57</v>
      </c>
      <c r="E61" s="23">
        <v>-1.07</v>
      </c>
      <c r="F61" s="23">
        <v>-0.58</v>
      </c>
      <c r="G61" s="23">
        <v>-4.3</v>
      </c>
      <c r="H61" s="23">
        <v>-4.05</v>
      </c>
      <c r="I61" s="23">
        <v>-3.69</v>
      </c>
      <c r="J61" s="23">
        <v>-3.63</v>
      </c>
      <c r="K61" s="17"/>
      <c r="L61" s="17"/>
      <c r="M61" s="17"/>
      <c r="N61" s="17"/>
      <c r="O61" s="17"/>
      <c r="P61" s="17"/>
      <c r="Q61" s="17"/>
    </row>
    <row r="62" ht="15.0" customHeight="1">
      <c r="A62" s="14" t="s">
        <v>200</v>
      </c>
      <c r="B62" s="16">
        <v>15.04</v>
      </c>
      <c r="C62" s="17"/>
      <c r="D62" s="16">
        <v>9.27</v>
      </c>
      <c r="E62" s="16">
        <v>8.33</v>
      </c>
      <c r="F62" s="16">
        <v>8.11</v>
      </c>
      <c r="G62" s="16">
        <v>8.3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ht="15.0" customHeight="1">
      <c r="A63" s="14" t="s">
        <v>201</v>
      </c>
      <c r="B63" s="23">
        <v>-14.12</v>
      </c>
      <c r="C63" s="17"/>
      <c r="D63" s="23">
        <v>-8.32</v>
      </c>
      <c r="E63" s="23">
        <v>-5.79</v>
      </c>
      <c r="F63" s="23">
        <v>-3.82</v>
      </c>
      <c r="G63" s="23">
        <v>-2.17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ht="15.0" customHeight="1">
      <c r="A64" s="14" t="s">
        <v>202</v>
      </c>
      <c r="B64" s="17"/>
      <c r="C64" s="17"/>
      <c r="D64" s="17"/>
      <c r="E64" s="17"/>
      <c r="F64" s="17"/>
      <c r="G64" s="17"/>
      <c r="H64" s="17"/>
      <c r="I64" s="23">
        <v>-0.01</v>
      </c>
      <c r="J64" s="17"/>
      <c r="K64" s="17"/>
      <c r="L64" s="17"/>
      <c r="M64" s="17"/>
      <c r="N64" s="17"/>
      <c r="O64" s="17"/>
      <c r="P64" s="17"/>
      <c r="Q64" s="17"/>
    </row>
    <row r="65" ht="15.0" customHeight="1">
      <c r="A65" s="14" t="s">
        <v>203</v>
      </c>
      <c r="B65" s="17"/>
      <c r="C65" s="15">
        <v>5093.21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ht="15.0" customHeight="1">
      <c r="A66" s="14" t="s">
        <v>204</v>
      </c>
      <c r="B66" s="16">
        <v>1.56</v>
      </c>
      <c r="C66" s="16">
        <v>1.45</v>
      </c>
      <c r="D66" s="16">
        <v>1.19</v>
      </c>
      <c r="E66" s="16">
        <v>1.19</v>
      </c>
      <c r="F66" s="16">
        <v>1.16</v>
      </c>
      <c r="G66" s="16">
        <v>1.15</v>
      </c>
      <c r="H66" s="16">
        <v>2.12</v>
      </c>
      <c r="I66" s="16">
        <v>1.1</v>
      </c>
      <c r="J66" s="16">
        <v>1.05</v>
      </c>
      <c r="K66" s="16">
        <v>8.5</v>
      </c>
      <c r="L66" s="17"/>
      <c r="M66" s="17">
        <v>0.0</v>
      </c>
      <c r="N66" s="16">
        <v>14.64</v>
      </c>
      <c r="O66" s="16">
        <v>14.51</v>
      </c>
      <c r="P66" s="16">
        <v>10.5</v>
      </c>
      <c r="Q66" s="16">
        <v>10.38</v>
      </c>
    </row>
    <row r="67" ht="15.0" customHeight="1">
      <c r="A67" s="14" t="s">
        <v>205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5">
        <v>406.49</v>
      </c>
      <c r="O67" s="17"/>
      <c r="P67" s="17"/>
      <c r="Q67" s="17"/>
    </row>
    <row r="68" ht="15.0" customHeight="1">
      <c r="A68" s="14" t="s">
        <v>177</v>
      </c>
      <c r="B68" s="15">
        <v>977.17</v>
      </c>
      <c r="C68" s="17"/>
      <c r="D68" s="15">
        <v>1203.24</v>
      </c>
      <c r="E68" s="15">
        <v>408.29</v>
      </c>
      <c r="F68" s="15">
        <v>124.57</v>
      </c>
      <c r="G68" s="16">
        <v>51.92</v>
      </c>
      <c r="H68" s="16">
        <v>5.46</v>
      </c>
      <c r="I68" s="16">
        <v>13.9</v>
      </c>
      <c r="J68" s="17"/>
      <c r="K68" s="17"/>
      <c r="L68" s="17"/>
      <c r="M68" s="17"/>
      <c r="N68" s="17"/>
      <c r="O68" s="17"/>
      <c r="P68" s="17"/>
      <c r="Q68" s="17"/>
    </row>
    <row r="69" ht="15.0" customHeight="1">
      <c r="A69" s="14" t="s">
        <v>205</v>
      </c>
      <c r="B69" s="17"/>
      <c r="C69" s="17"/>
      <c r="D69" s="17"/>
      <c r="E69" s="17"/>
      <c r="F69" s="17"/>
      <c r="G69" s="15">
        <v>333.34</v>
      </c>
      <c r="H69" s="15">
        <v>368.21</v>
      </c>
      <c r="I69" s="16">
        <v>97.11</v>
      </c>
      <c r="J69" s="15">
        <v>220.9</v>
      </c>
      <c r="K69" s="15">
        <v>631.37</v>
      </c>
      <c r="L69" s="16">
        <v>0.7</v>
      </c>
      <c r="M69" s="17"/>
      <c r="N69" s="17"/>
      <c r="O69" s="17"/>
      <c r="P69" s="17"/>
      <c r="Q69" s="17"/>
    </row>
    <row r="70" ht="15.0" customHeight="1">
      <c r="A70" s="14" t="s">
        <v>206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6">
        <v>20.2</v>
      </c>
    </row>
    <row r="71" ht="15.0" customHeight="1">
      <c r="A71" s="14" t="s">
        <v>177</v>
      </c>
      <c r="B71" s="17"/>
      <c r="C71" s="17"/>
      <c r="D71" s="17"/>
      <c r="E71" s="17"/>
      <c r="F71" s="17"/>
      <c r="G71" s="17"/>
      <c r="H71" s="17"/>
      <c r="I71" s="17"/>
      <c r="J71" s="17">
        <v>0.0</v>
      </c>
      <c r="K71" s="17"/>
      <c r="L71" s="17"/>
      <c r="M71" s="17"/>
      <c r="N71" s="17"/>
      <c r="O71" s="17"/>
      <c r="P71" s="17"/>
      <c r="Q71" s="17"/>
    </row>
    <row r="72" ht="15.0" customHeight="1">
      <c r="A72" s="18" t="s">
        <v>207</v>
      </c>
      <c r="B72" s="19">
        <v>6392.55</v>
      </c>
      <c r="C72" s="19">
        <v>5094.66</v>
      </c>
      <c r="D72" s="19">
        <v>4358.08</v>
      </c>
      <c r="E72" s="19">
        <v>4013.1</v>
      </c>
      <c r="F72" s="19">
        <v>816.37</v>
      </c>
      <c r="G72" s="19">
        <v>760.52</v>
      </c>
      <c r="H72" s="19">
        <v>771.71</v>
      </c>
      <c r="I72" s="19">
        <v>208.69</v>
      </c>
      <c r="J72" s="19">
        <v>445.21</v>
      </c>
      <c r="K72" s="19">
        <v>905.69</v>
      </c>
      <c r="L72" s="19">
        <v>797.58</v>
      </c>
      <c r="M72" s="19">
        <v>648.14</v>
      </c>
      <c r="N72" s="19">
        <v>1534.16</v>
      </c>
      <c r="O72" s="19">
        <v>1878.42</v>
      </c>
      <c r="P72" s="19">
        <v>1986.24</v>
      </c>
      <c r="Q72" s="19">
        <v>1521.78</v>
      </c>
    </row>
    <row r="73" ht="15.0" customHeight="1">
      <c r="A73" s="14" t="s">
        <v>208</v>
      </c>
      <c r="B73" s="17"/>
      <c r="C73" s="17"/>
      <c r="D73" s="17"/>
      <c r="E73" s="17"/>
      <c r="F73" s="17"/>
      <c r="G73" s="17"/>
      <c r="H73" s="17"/>
      <c r="I73" s="17"/>
      <c r="J73" s="17"/>
      <c r="K73" s="23">
        <v>-0.01</v>
      </c>
      <c r="L73" s="17"/>
      <c r="M73" s="17"/>
      <c r="N73" s="17"/>
      <c r="O73" s="17"/>
      <c r="P73" s="17"/>
      <c r="Q73" s="17"/>
    </row>
    <row r="74" ht="15.0" customHeight="1">
      <c r="A74" s="14" t="s">
        <v>209</v>
      </c>
      <c r="B74" s="17"/>
      <c r="C74" s="17"/>
      <c r="D74" s="17">
        <v>0.0</v>
      </c>
      <c r="E74" s="15">
        <v>255.53</v>
      </c>
      <c r="F74" s="15">
        <v>175.38</v>
      </c>
      <c r="G74" s="15">
        <v>183.69</v>
      </c>
      <c r="H74" s="17"/>
      <c r="I74" s="17"/>
      <c r="J74" s="17"/>
      <c r="K74" s="17"/>
      <c r="L74" s="17">
        <v>0.0</v>
      </c>
      <c r="M74" s="15">
        <v>587.56</v>
      </c>
      <c r="N74" s="17"/>
      <c r="O74" s="17"/>
      <c r="P74" s="17"/>
      <c r="Q74" s="17"/>
    </row>
    <row r="75" ht="15.0" customHeight="1">
      <c r="A75" s="18" t="s">
        <v>210</v>
      </c>
      <c r="B75" s="19">
        <v>8132.79</v>
      </c>
      <c r="C75" s="19">
        <v>6241.65</v>
      </c>
      <c r="D75" s="19">
        <v>5283.69</v>
      </c>
      <c r="E75" s="19">
        <v>5148.99</v>
      </c>
      <c r="F75" s="19">
        <v>1281.6</v>
      </c>
      <c r="G75" s="19">
        <v>1338.85</v>
      </c>
      <c r="H75" s="19">
        <v>1080.33</v>
      </c>
      <c r="I75" s="19">
        <v>289.36</v>
      </c>
      <c r="J75" s="19">
        <v>507.18</v>
      </c>
      <c r="K75" s="19">
        <v>1017.43</v>
      </c>
      <c r="L75" s="19">
        <v>1150.41</v>
      </c>
      <c r="M75" s="19">
        <v>1585.88</v>
      </c>
      <c r="N75" s="19">
        <v>2048.86</v>
      </c>
      <c r="O75" s="19">
        <v>2663.16</v>
      </c>
      <c r="P75" s="19">
        <v>2477.89</v>
      </c>
      <c r="Q75" s="19">
        <v>1683.82</v>
      </c>
    </row>
    <row r="76" ht="15.0" customHeight="1">
      <c r="A76" s="14" t="s">
        <v>211</v>
      </c>
      <c r="B76" s="15">
        <v>324.87</v>
      </c>
      <c r="C76" s="17"/>
      <c r="D76" s="16">
        <v>89.02</v>
      </c>
      <c r="E76" s="15">
        <v>111.91</v>
      </c>
      <c r="F76" s="16">
        <v>51.64</v>
      </c>
      <c r="G76" s="16">
        <v>13.65</v>
      </c>
      <c r="H76" s="16">
        <v>65.23</v>
      </c>
      <c r="I76" s="16">
        <v>55.29</v>
      </c>
      <c r="J76" s="16">
        <v>19.75</v>
      </c>
      <c r="K76" s="16">
        <v>6.13</v>
      </c>
      <c r="L76" s="16">
        <v>11.43</v>
      </c>
      <c r="M76" s="16">
        <v>31.96</v>
      </c>
      <c r="N76" s="16">
        <v>7.69</v>
      </c>
      <c r="O76" s="16">
        <v>74.95</v>
      </c>
      <c r="P76" s="16">
        <v>76.73</v>
      </c>
      <c r="Q76" s="15">
        <v>115.97</v>
      </c>
    </row>
    <row r="77" ht="15.0" customHeight="1">
      <c r="A77" s="14" t="s">
        <v>212</v>
      </c>
      <c r="B77" s="17"/>
      <c r="C77" s="17"/>
      <c r="D77" s="17"/>
      <c r="E77" s="17"/>
      <c r="F77" s="17"/>
      <c r="G77" s="17"/>
      <c r="H77" s="17"/>
      <c r="I77" s="23">
        <v>-0.6</v>
      </c>
      <c r="J77" s="17"/>
      <c r="K77" s="17"/>
      <c r="L77" s="17"/>
      <c r="M77" s="17"/>
      <c r="N77" s="17"/>
      <c r="O77" s="17"/>
      <c r="P77" s="17"/>
      <c r="Q77" s="17"/>
    </row>
    <row r="78" ht="15.0" customHeight="1">
      <c r="A78" s="14" t="s">
        <v>213</v>
      </c>
      <c r="B78" s="17"/>
      <c r="C78" s="17"/>
      <c r="D78" s="17"/>
      <c r="E78" s="17"/>
      <c r="F78" s="17"/>
      <c r="G78" s="17"/>
      <c r="H78" s="16">
        <v>4.29</v>
      </c>
      <c r="I78" s="16">
        <v>1.16</v>
      </c>
      <c r="J78" s="16">
        <v>2.19</v>
      </c>
      <c r="K78" s="17"/>
      <c r="L78" s="17"/>
      <c r="M78" s="17"/>
      <c r="N78" s="17"/>
      <c r="O78" s="17"/>
      <c r="P78" s="17"/>
      <c r="Q78" s="17"/>
    </row>
    <row r="79" ht="15.0" customHeight="1">
      <c r="A79" s="14" t="s">
        <v>214</v>
      </c>
      <c r="B79" s="17"/>
      <c r="C79" s="17"/>
      <c r="D79" s="17"/>
      <c r="E79" s="17"/>
      <c r="F79" s="17"/>
      <c r="G79" s="17"/>
      <c r="H79" s="16">
        <v>60.94</v>
      </c>
      <c r="I79" s="16">
        <v>54.73</v>
      </c>
      <c r="J79" s="16">
        <v>17.56</v>
      </c>
      <c r="K79" s="17"/>
      <c r="L79" s="17"/>
      <c r="M79" s="17"/>
      <c r="N79" s="15">
        <v>158.0</v>
      </c>
      <c r="O79" s="16">
        <v>67.2</v>
      </c>
      <c r="P79" s="16">
        <v>88.12</v>
      </c>
      <c r="Q79" s="16">
        <v>80.0</v>
      </c>
    </row>
    <row r="80" ht="15.0" customHeight="1">
      <c r="A80" s="14" t="s">
        <v>215</v>
      </c>
      <c r="B80" s="17"/>
      <c r="C80" s="17"/>
      <c r="D80" s="16">
        <v>6.19</v>
      </c>
      <c r="E80" s="16">
        <v>39.69</v>
      </c>
      <c r="F80" s="16">
        <v>35.45</v>
      </c>
      <c r="G80" s="16">
        <v>41.51</v>
      </c>
      <c r="H80" s="16">
        <v>32.4</v>
      </c>
      <c r="I80" s="17"/>
      <c r="J80" s="17"/>
      <c r="K80" s="17"/>
      <c r="L80" s="17"/>
      <c r="M80" s="17"/>
      <c r="N80" s="17"/>
      <c r="O80" s="17"/>
      <c r="P80" s="17"/>
      <c r="Q80" s="17"/>
    </row>
    <row r="81" ht="15.0" customHeight="1">
      <c r="A81" s="14" t="s">
        <v>216</v>
      </c>
      <c r="B81" s="16">
        <v>61.87</v>
      </c>
      <c r="C81" s="17"/>
      <c r="D81" s="16">
        <v>11.42</v>
      </c>
      <c r="E81" s="16">
        <v>10.27</v>
      </c>
      <c r="F81" s="16">
        <v>10.0</v>
      </c>
      <c r="G81" s="16">
        <v>10.24</v>
      </c>
      <c r="H81" s="16">
        <v>10.07</v>
      </c>
      <c r="I81" s="17"/>
      <c r="J81" s="17"/>
      <c r="K81" s="17"/>
      <c r="L81" s="17"/>
      <c r="M81" s="17"/>
      <c r="N81" s="17"/>
      <c r="O81" s="17"/>
      <c r="P81" s="17"/>
      <c r="Q81" s="17"/>
    </row>
    <row r="82" ht="15.0" customHeight="1">
      <c r="A82" s="14" t="s">
        <v>217</v>
      </c>
      <c r="B82" s="17"/>
      <c r="C82" s="17"/>
      <c r="D82" s="15">
        <v>199.68</v>
      </c>
      <c r="E82" s="15">
        <v>127.55</v>
      </c>
      <c r="F82" s="16">
        <v>37.07</v>
      </c>
      <c r="G82" s="16">
        <v>33.33</v>
      </c>
      <c r="H82" s="16">
        <v>21.93</v>
      </c>
      <c r="I82" s="17"/>
      <c r="J82" s="17"/>
      <c r="K82" s="17"/>
      <c r="L82" s="17"/>
      <c r="M82" s="17"/>
      <c r="N82" s="17"/>
      <c r="O82" s="17"/>
      <c r="P82" s="17"/>
      <c r="Q82" s="17"/>
    </row>
    <row r="83" ht="15.0" customHeight="1">
      <c r="A83" s="14" t="s">
        <v>217</v>
      </c>
      <c r="B83" s="17"/>
      <c r="C83" s="17"/>
      <c r="D83" s="15"/>
      <c r="E83" s="15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ht="15.0" customHeight="1">
      <c r="A84" s="14" t="s">
        <v>218</v>
      </c>
      <c r="B84" s="16">
        <v>57.77</v>
      </c>
      <c r="C84" s="17"/>
      <c r="D84" s="16">
        <v>47.99</v>
      </c>
      <c r="E84" s="16">
        <v>93.55</v>
      </c>
      <c r="F84" s="16">
        <v>11.07</v>
      </c>
      <c r="G84" s="16">
        <v>20.12</v>
      </c>
      <c r="H84" s="16">
        <v>16.78</v>
      </c>
      <c r="I84" s="17"/>
      <c r="J84" s="17"/>
      <c r="K84" s="17"/>
      <c r="L84" s="17"/>
      <c r="M84" s="17"/>
      <c r="N84" s="17"/>
      <c r="O84" s="17"/>
      <c r="P84" s="17"/>
      <c r="Q84" s="17"/>
    </row>
    <row r="85" ht="15.0" customHeight="1">
      <c r="A85" s="14" t="s">
        <v>219</v>
      </c>
      <c r="B85" s="17"/>
      <c r="C85" s="15">
        <v>349.51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ht="15.0" customHeight="1">
      <c r="A86" s="14" t="s">
        <v>220</v>
      </c>
      <c r="B86" s="17"/>
      <c r="C86" s="15">
        <v>264.23</v>
      </c>
      <c r="D86" s="17"/>
      <c r="E86" s="17"/>
      <c r="F86" s="17"/>
      <c r="G86" s="17"/>
      <c r="H86" s="17"/>
      <c r="I86" s="17"/>
      <c r="J86" s="17"/>
      <c r="K86" s="17"/>
      <c r="L86" s="17">
        <v>0.0</v>
      </c>
      <c r="M86" s="15">
        <v>721.36</v>
      </c>
      <c r="N86" s="16">
        <v>86.2</v>
      </c>
      <c r="O86" s="16">
        <v>93.69</v>
      </c>
      <c r="P86" s="16">
        <v>9.4</v>
      </c>
      <c r="Q86" s="15">
        <v>802.43</v>
      </c>
    </row>
    <row r="87" ht="15.0" customHeight="1">
      <c r="A87" s="14" t="s">
        <v>221</v>
      </c>
      <c r="B87" s="23">
        <v>-6.29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ht="15.0" customHeight="1">
      <c r="A88" s="14" t="s">
        <v>222</v>
      </c>
      <c r="B88" s="16">
        <v>1.33</v>
      </c>
      <c r="C88" s="17"/>
      <c r="D88" s="16">
        <v>1.12</v>
      </c>
      <c r="E88" s="16">
        <v>2.03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 ht="15.0" customHeight="1">
      <c r="A89" s="14" t="s">
        <v>223</v>
      </c>
      <c r="B89" s="23">
        <v>-7.62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ht="15.0" customHeight="1">
      <c r="A90" s="14" t="s">
        <v>224</v>
      </c>
      <c r="B90" s="17"/>
      <c r="C90" s="17"/>
      <c r="D90" s="17"/>
      <c r="E90" s="17"/>
      <c r="F90" s="17"/>
      <c r="G90" s="17">
        <v>0.0</v>
      </c>
      <c r="H90" s="16">
        <v>0.57</v>
      </c>
      <c r="I90" s="17"/>
      <c r="J90" s="17"/>
      <c r="K90" s="17"/>
      <c r="L90" s="17"/>
      <c r="M90" s="17">
        <v>0.0</v>
      </c>
      <c r="N90" s="17"/>
      <c r="O90" s="17">
        <v>0.0</v>
      </c>
      <c r="P90" s="16">
        <v>6.98</v>
      </c>
      <c r="Q90" s="17">
        <v>0.0</v>
      </c>
    </row>
    <row r="91" ht="15.0" customHeight="1">
      <c r="A91" s="14" t="s">
        <v>225</v>
      </c>
      <c r="B91" s="17">
        <v>0.0</v>
      </c>
      <c r="C91" s="15">
        <v>241.01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ht="15.0" customHeight="1">
      <c r="A92" s="14" t="s">
        <v>226</v>
      </c>
      <c r="B92" s="15">
        <v>278.88</v>
      </c>
      <c r="C92" s="15">
        <v>348.45</v>
      </c>
      <c r="D92" s="15">
        <v>348.36</v>
      </c>
      <c r="E92" s="15">
        <v>149.87</v>
      </c>
      <c r="F92" s="16">
        <v>11.17</v>
      </c>
      <c r="G92" s="16">
        <v>43.81</v>
      </c>
      <c r="H92" s="16">
        <v>50.14</v>
      </c>
      <c r="I92" s="16">
        <v>0.6</v>
      </c>
      <c r="J92" s="16">
        <v>0.81</v>
      </c>
      <c r="K92" s="17"/>
      <c r="L92" s="17"/>
      <c r="M92" s="17">
        <v>0.0</v>
      </c>
      <c r="N92" s="16">
        <v>1.92</v>
      </c>
      <c r="O92" s="16">
        <v>2.07</v>
      </c>
      <c r="P92" s="16">
        <v>2.89</v>
      </c>
      <c r="Q92" s="17">
        <v>0.0</v>
      </c>
    </row>
    <row r="93" ht="15.0" customHeight="1">
      <c r="A93" s="14" t="s">
        <v>227</v>
      </c>
      <c r="B93" s="17"/>
      <c r="C93" s="17"/>
      <c r="D93" s="17">
        <v>0.0</v>
      </c>
      <c r="E93" s="16">
        <v>21.92</v>
      </c>
      <c r="F93" s="17">
        <v>0.0</v>
      </c>
      <c r="G93" s="16">
        <v>8.55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ht="15.0" customHeight="1">
      <c r="A94" s="18" t="s">
        <v>228</v>
      </c>
      <c r="B94" s="19">
        <v>717.11</v>
      </c>
      <c r="C94" s="19">
        <v>1203.21</v>
      </c>
      <c r="D94" s="19">
        <v>703.79</v>
      </c>
      <c r="E94" s="19">
        <v>556.79</v>
      </c>
      <c r="F94" s="19">
        <v>156.41</v>
      </c>
      <c r="G94" s="19">
        <v>171.21</v>
      </c>
      <c r="H94" s="19">
        <v>197.14</v>
      </c>
      <c r="I94" s="20">
        <v>55.89</v>
      </c>
      <c r="J94" s="20">
        <v>20.56</v>
      </c>
      <c r="K94" s="20">
        <v>6.13</v>
      </c>
      <c r="L94" s="20">
        <v>11.43</v>
      </c>
      <c r="M94" s="19">
        <v>753.31</v>
      </c>
      <c r="N94" s="19">
        <v>253.82</v>
      </c>
      <c r="O94" s="19">
        <v>237.92</v>
      </c>
      <c r="P94" s="19">
        <v>184.11</v>
      </c>
      <c r="Q94" s="19">
        <v>998.41</v>
      </c>
    </row>
    <row r="95" ht="15.0" customHeight="1">
      <c r="A95" s="14" t="s">
        <v>229</v>
      </c>
      <c r="B95" s="17"/>
      <c r="C95" s="17"/>
      <c r="D95" s="17"/>
      <c r="E95" s="17">
        <v>0.0</v>
      </c>
      <c r="F95" s="16">
        <v>26.4</v>
      </c>
      <c r="G95" s="16">
        <v>29.67</v>
      </c>
      <c r="H95" s="16">
        <v>81.13</v>
      </c>
      <c r="I95" s="16">
        <v>18.03</v>
      </c>
      <c r="J95" s="17"/>
      <c r="K95" s="17"/>
      <c r="L95" s="17"/>
      <c r="M95" s="17">
        <v>0.0</v>
      </c>
      <c r="N95" s="15">
        <v>616.39</v>
      </c>
      <c r="O95" s="15">
        <v>729.25</v>
      </c>
      <c r="P95" s="15">
        <v>793.89</v>
      </c>
      <c r="Q95" s="17">
        <v>0.0</v>
      </c>
    </row>
    <row r="96" ht="15.0" customHeight="1">
      <c r="A96" s="14" t="s">
        <v>230</v>
      </c>
      <c r="B96" s="15">
        <v>707.39</v>
      </c>
      <c r="C96" s="15">
        <v>738.68</v>
      </c>
      <c r="D96" s="15">
        <v>659.14</v>
      </c>
      <c r="E96" s="15">
        <v>652.66</v>
      </c>
      <c r="F96" s="16">
        <v>27.6</v>
      </c>
      <c r="G96" s="16">
        <v>17.77</v>
      </c>
      <c r="H96" s="17"/>
      <c r="I96" s="17"/>
      <c r="J96" s="17">
        <v>0.0</v>
      </c>
      <c r="K96" s="16">
        <v>38.68</v>
      </c>
      <c r="L96" s="16">
        <v>32.7</v>
      </c>
      <c r="M96" s="16">
        <v>26.55</v>
      </c>
      <c r="N96" s="16">
        <v>60.17</v>
      </c>
      <c r="O96" s="16">
        <v>46.7</v>
      </c>
      <c r="P96" s="16">
        <v>49.69</v>
      </c>
      <c r="Q96" s="17">
        <v>0.0</v>
      </c>
    </row>
    <row r="97" ht="15.0" customHeight="1">
      <c r="A97" s="14" t="s">
        <v>231</v>
      </c>
      <c r="B97" s="15">
        <v>294.81</v>
      </c>
      <c r="C97" s="15">
        <v>158.91</v>
      </c>
      <c r="D97" s="16">
        <v>68.14</v>
      </c>
      <c r="E97" s="16">
        <v>73.11</v>
      </c>
      <c r="F97" s="16">
        <v>18.63</v>
      </c>
      <c r="G97" s="16">
        <v>14.99</v>
      </c>
      <c r="H97" s="16">
        <v>68.05</v>
      </c>
      <c r="I97" s="16">
        <v>56.56</v>
      </c>
      <c r="J97" s="16">
        <v>0.76</v>
      </c>
      <c r="K97" s="17"/>
      <c r="L97" s="17"/>
      <c r="M97" s="17">
        <v>0.0</v>
      </c>
      <c r="N97" s="16">
        <v>34.1</v>
      </c>
      <c r="O97" s="16">
        <v>36.64</v>
      </c>
      <c r="P97" s="16">
        <v>48.19</v>
      </c>
      <c r="Q97" s="16">
        <v>47.87</v>
      </c>
    </row>
    <row r="98" ht="15.0" customHeight="1">
      <c r="A98" s="14" t="s">
        <v>232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>
        <v>0.0</v>
      </c>
      <c r="N98" s="16">
        <v>15.7</v>
      </c>
      <c r="O98" s="16">
        <v>75.69</v>
      </c>
      <c r="P98" s="16">
        <v>73.73</v>
      </c>
      <c r="Q98" s="16">
        <v>73.37</v>
      </c>
    </row>
    <row r="99" ht="15.0" customHeight="1">
      <c r="A99" s="14" t="s">
        <v>233</v>
      </c>
      <c r="B99" s="15">
        <v>1632.72</v>
      </c>
      <c r="C99" s="15">
        <v>1308.55</v>
      </c>
      <c r="D99" s="15">
        <v>1211.38</v>
      </c>
      <c r="E99" s="15">
        <v>1240.33</v>
      </c>
      <c r="F99" s="15">
        <v>184.12</v>
      </c>
      <c r="G99" s="15">
        <v>166.01</v>
      </c>
      <c r="H99" s="15">
        <v>179.16</v>
      </c>
      <c r="I99" s="16">
        <v>16.73</v>
      </c>
      <c r="J99" s="16">
        <v>16.63</v>
      </c>
      <c r="K99" s="16">
        <v>16.41</v>
      </c>
      <c r="L99" s="17"/>
      <c r="M99" s="17"/>
      <c r="N99" s="17"/>
      <c r="O99" s="17"/>
      <c r="P99" s="17"/>
      <c r="Q99" s="17"/>
    </row>
    <row r="100" ht="15.0" customHeight="1">
      <c r="A100" s="14" t="s">
        <v>234</v>
      </c>
      <c r="B100" s="15">
        <v>1664.94</v>
      </c>
      <c r="C100" s="15">
        <v>440.05</v>
      </c>
      <c r="D100" s="15">
        <v>571.94</v>
      </c>
      <c r="E100" s="15">
        <v>684.18</v>
      </c>
      <c r="F100" s="16">
        <v>82.86</v>
      </c>
      <c r="G100" s="15">
        <v>114.92</v>
      </c>
      <c r="H100" s="15">
        <v>113.95</v>
      </c>
      <c r="I100" s="17"/>
      <c r="J100" s="17"/>
      <c r="K100" s="17"/>
      <c r="L100" s="17"/>
      <c r="M100" s="17"/>
      <c r="N100" s="17"/>
      <c r="O100" s="17"/>
      <c r="P100" s="17"/>
      <c r="Q100" s="17"/>
    </row>
    <row r="101" ht="15.0" customHeight="1">
      <c r="A101" s="14" t="s">
        <v>235</v>
      </c>
      <c r="B101" s="17">
        <v>0.0</v>
      </c>
      <c r="C101" s="17"/>
      <c r="D101" s="17"/>
      <c r="E101" s="16">
        <v>1.12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 ht="15.0" customHeight="1">
      <c r="A102" s="14" t="s">
        <v>236</v>
      </c>
      <c r="B102" s="15">
        <v>1664.94</v>
      </c>
      <c r="C102" s="17"/>
      <c r="D102" s="17"/>
      <c r="E102" s="15">
        <v>683.07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ht="15.0" customHeight="1">
      <c r="A103" s="14" t="s">
        <v>237</v>
      </c>
      <c r="B103" s="16">
        <v>0.34</v>
      </c>
      <c r="C103" s="17"/>
      <c r="D103" s="16">
        <v>46.3</v>
      </c>
      <c r="E103" s="16">
        <v>41.62</v>
      </c>
      <c r="F103" s="16">
        <v>40.54</v>
      </c>
      <c r="G103" s="16">
        <v>41.49</v>
      </c>
      <c r="H103" s="16">
        <v>40.83</v>
      </c>
      <c r="I103" s="17"/>
      <c r="J103" s="17"/>
      <c r="K103" s="17"/>
      <c r="L103" s="17"/>
      <c r="M103" s="17"/>
      <c r="N103" s="17"/>
      <c r="O103" s="17"/>
      <c r="P103" s="17"/>
      <c r="Q103" s="17"/>
    </row>
    <row r="104" ht="15.0" customHeight="1">
      <c r="A104" s="14" t="s">
        <v>238</v>
      </c>
      <c r="B104" s="17"/>
      <c r="C104" s="17"/>
      <c r="D104" s="17"/>
      <c r="E104" s="17">
        <v>0.0</v>
      </c>
      <c r="F104" s="17">
        <v>0.0</v>
      </c>
      <c r="G104" s="16">
        <v>0.93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ht="15.0" customHeight="1">
      <c r="A105" s="18" t="s">
        <v>239</v>
      </c>
      <c r="B105" s="19">
        <v>4300.2</v>
      </c>
      <c r="C105" s="19">
        <v>2646.18</v>
      </c>
      <c r="D105" s="19">
        <v>2556.9</v>
      </c>
      <c r="E105" s="19">
        <v>2691.9</v>
      </c>
      <c r="F105" s="19">
        <v>380.15</v>
      </c>
      <c r="G105" s="19">
        <v>385.78</v>
      </c>
      <c r="H105" s="19">
        <v>483.12</v>
      </c>
      <c r="I105" s="20">
        <v>91.33</v>
      </c>
      <c r="J105" s="20">
        <v>17.39</v>
      </c>
      <c r="K105" s="20">
        <v>55.09</v>
      </c>
      <c r="L105" s="20">
        <v>32.7</v>
      </c>
      <c r="M105" s="20">
        <v>26.55</v>
      </c>
      <c r="N105" s="19">
        <v>726.37</v>
      </c>
      <c r="O105" s="19">
        <v>888.27</v>
      </c>
      <c r="P105" s="19">
        <v>965.5</v>
      </c>
      <c r="Q105" s="19">
        <v>121.24</v>
      </c>
    </row>
    <row r="106" ht="15.0" customHeight="1">
      <c r="A106" s="14" t="s">
        <v>240</v>
      </c>
      <c r="B106" s="17"/>
      <c r="C106" s="17"/>
      <c r="D106" s="17">
        <v>0.0</v>
      </c>
      <c r="E106" s="15">
        <v>179.12</v>
      </c>
      <c r="F106" s="15">
        <v>162.22</v>
      </c>
      <c r="G106" s="15">
        <v>143.75</v>
      </c>
      <c r="H106" s="17"/>
      <c r="I106" s="17"/>
      <c r="J106" s="17"/>
      <c r="K106" s="17"/>
      <c r="L106" s="17">
        <v>0.0</v>
      </c>
      <c r="M106" s="16">
        <v>87.48</v>
      </c>
      <c r="N106" s="17"/>
      <c r="O106" s="17"/>
      <c r="P106" s="17"/>
      <c r="Q106" s="17"/>
    </row>
    <row r="107" ht="15.0" customHeight="1">
      <c r="A107" s="18" t="s">
        <v>241</v>
      </c>
      <c r="B107" s="19">
        <v>5017.31</v>
      </c>
      <c r="C107" s="19">
        <v>3849.39</v>
      </c>
      <c r="D107" s="19">
        <v>3260.69</v>
      </c>
      <c r="E107" s="19">
        <v>3427.81</v>
      </c>
      <c r="F107" s="19">
        <v>698.77</v>
      </c>
      <c r="G107" s="19">
        <v>700.74</v>
      </c>
      <c r="H107" s="19">
        <v>680.25</v>
      </c>
      <c r="I107" s="19">
        <v>147.22</v>
      </c>
      <c r="J107" s="20">
        <v>37.95</v>
      </c>
      <c r="K107" s="20">
        <v>61.22</v>
      </c>
      <c r="L107" s="20">
        <v>44.13</v>
      </c>
      <c r="M107" s="19">
        <v>867.34</v>
      </c>
      <c r="N107" s="19">
        <v>980.19</v>
      </c>
      <c r="O107" s="19">
        <v>1126.19</v>
      </c>
      <c r="P107" s="19">
        <v>1149.62</v>
      </c>
      <c r="Q107" s="19">
        <v>1119.65</v>
      </c>
    </row>
    <row r="108" ht="15.0" customHeight="1">
      <c r="A108" s="14" t="s">
        <v>242</v>
      </c>
      <c r="B108" s="17"/>
      <c r="C108" s="15">
        <v>2392.26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ht="15.0" customHeight="1">
      <c r="A109" s="14" t="s">
        <v>243</v>
      </c>
      <c r="B109" s="16">
        <v>8.39</v>
      </c>
      <c r="C109" s="17"/>
      <c r="D109" s="16">
        <v>7.08</v>
      </c>
      <c r="E109" s="16">
        <v>6.35</v>
      </c>
      <c r="F109" s="16">
        <v>3.94</v>
      </c>
      <c r="G109" s="16">
        <v>4.02</v>
      </c>
      <c r="H109" s="16">
        <v>3.65</v>
      </c>
      <c r="I109" s="16">
        <v>2.45</v>
      </c>
      <c r="J109" s="16">
        <v>2.63</v>
      </c>
      <c r="K109" s="16">
        <v>1.71</v>
      </c>
      <c r="L109" s="15">
        <v>420.92</v>
      </c>
      <c r="M109" s="15">
        <v>341.73</v>
      </c>
      <c r="N109" s="15">
        <v>313.38</v>
      </c>
      <c r="O109" s="15">
        <v>336.68</v>
      </c>
      <c r="P109" s="15">
        <v>222.05</v>
      </c>
      <c r="Q109" s="16">
        <v>0.1</v>
      </c>
    </row>
    <row r="110" ht="15.0" customHeight="1">
      <c r="A110" s="14" t="s">
        <v>244</v>
      </c>
      <c r="B110" s="23">
        <v>-49.42</v>
      </c>
      <c r="C110" s="17"/>
      <c r="D110" s="17"/>
      <c r="E110" s="17">
        <v>0.0</v>
      </c>
      <c r="F110" s="17"/>
      <c r="G110" s="17">
        <v>0.0</v>
      </c>
      <c r="H110" s="17">
        <v>0.0</v>
      </c>
      <c r="I110" s="23">
        <v>-4.13</v>
      </c>
      <c r="J110" s="17"/>
      <c r="K110" s="17"/>
      <c r="L110" s="17"/>
      <c r="M110" s="17"/>
      <c r="N110" s="17"/>
      <c r="O110" s="17"/>
      <c r="P110" s="17"/>
      <c r="Q110" s="17"/>
    </row>
    <row r="111" ht="15.0" customHeight="1">
      <c r="A111" s="14" t="s">
        <v>245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22">
        <v>-1775.99</v>
      </c>
      <c r="N111" s="22">
        <v>-1217.6</v>
      </c>
      <c r="O111" s="22">
        <v>-912.4</v>
      </c>
      <c r="P111" s="22">
        <v>-510.07</v>
      </c>
      <c r="Q111" s="15">
        <v>388.88</v>
      </c>
    </row>
    <row r="112" ht="15.0" customHeight="1">
      <c r="A112" s="14" t="s">
        <v>246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22">
        <v>-228.38</v>
      </c>
      <c r="N112" s="22">
        <v>-140.14</v>
      </c>
      <c r="O112" s="17"/>
      <c r="P112" s="17"/>
      <c r="Q112" s="17"/>
    </row>
    <row r="113" ht="15.0" customHeight="1">
      <c r="A113" s="14" t="s">
        <v>247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6">
        <v>0.01</v>
      </c>
      <c r="N113" s="17"/>
      <c r="O113" s="17"/>
      <c r="P113" s="17"/>
      <c r="Q113" s="17"/>
    </row>
    <row r="114" ht="15.0" customHeight="1">
      <c r="A114" s="14" t="s">
        <v>248</v>
      </c>
      <c r="B114" s="15">
        <v>4724.12</v>
      </c>
      <c r="C114" s="17"/>
      <c r="D114" s="15">
        <v>4197.83</v>
      </c>
      <c r="E114" s="15">
        <v>3764.83</v>
      </c>
      <c r="F114" s="15">
        <v>2997.51</v>
      </c>
      <c r="G114" s="15">
        <v>3065.36</v>
      </c>
      <c r="H114" s="15">
        <v>2877.46</v>
      </c>
      <c r="I114" s="15">
        <v>2441.5</v>
      </c>
      <c r="J114" s="15">
        <v>2569.53</v>
      </c>
      <c r="K114" s="15">
        <v>2553.45</v>
      </c>
      <c r="L114" s="15">
        <v>2158.35</v>
      </c>
      <c r="M114" s="15">
        <v>1752.3</v>
      </c>
      <c r="N114" s="15">
        <v>1606.92</v>
      </c>
      <c r="O114" s="15">
        <v>1726.39</v>
      </c>
      <c r="P114" s="15">
        <v>1245.77</v>
      </c>
      <c r="Q114" s="16">
        <v>0.9</v>
      </c>
    </row>
    <row r="115" ht="15.0" customHeight="1">
      <c r="A115" s="14" t="s">
        <v>249</v>
      </c>
      <c r="B115" s="15">
        <v>1387.81</v>
      </c>
      <c r="C115" s="17"/>
      <c r="D115" s="15">
        <v>1193.55</v>
      </c>
      <c r="E115" s="15">
        <v>1077.27</v>
      </c>
      <c r="F115" s="15">
        <v>1050.49</v>
      </c>
      <c r="G115" s="15">
        <v>1072.11</v>
      </c>
      <c r="H115" s="15">
        <v>1054.6</v>
      </c>
      <c r="I115" s="15">
        <v>1002.94</v>
      </c>
      <c r="J115" s="15">
        <v>1054.59</v>
      </c>
      <c r="K115" s="15">
        <v>1078.93</v>
      </c>
      <c r="L115" s="15">
        <v>492.51</v>
      </c>
      <c r="M115" s="15">
        <v>400.5</v>
      </c>
      <c r="N115" s="15">
        <v>365.97</v>
      </c>
      <c r="O115" s="15">
        <v>386.3</v>
      </c>
      <c r="P115" s="15">
        <v>370.53</v>
      </c>
      <c r="Q115" s="17">
        <v>0.0</v>
      </c>
    </row>
    <row r="116" ht="15.0" customHeight="1">
      <c r="A116" s="14" t="s">
        <v>250</v>
      </c>
      <c r="B116" s="22">
        <v>-2462.05</v>
      </c>
      <c r="C116" s="17"/>
      <c r="D116" s="22">
        <v>-2950.21</v>
      </c>
      <c r="E116" s="22">
        <v>-2745.0</v>
      </c>
      <c r="F116" s="22">
        <v>-3096.77</v>
      </c>
      <c r="G116" s="22">
        <v>-3122.33</v>
      </c>
      <c r="H116" s="22">
        <v>-3160.68</v>
      </c>
      <c r="I116" s="22">
        <v>-2944.39</v>
      </c>
      <c r="J116" s="22">
        <v>-2782.64</v>
      </c>
      <c r="K116" s="22">
        <v>-2294.28</v>
      </c>
      <c r="L116" s="22">
        <v>-1641.39</v>
      </c>
      <c r="M116" s="22">
        <v>-1278.7</v>
      </c>
      <c r="N116" s="22">
        <v>-868.02</v>
      </c>
      <c r="O116" s="17"/>
      <c r="P116" s="17"/>
      <c r="Q116" s="17"/>
    </row>
    <row r="117" ht="15.0" customHeight="1">
      <c r="A117" s="14" t="s">
        <v>251</v>
      </c>
      <c r="B117" s="22">
        <v>-493.36</v>
      </c>
      <c r="C117" s="17"/>
      <c r="D117" s="22">
        <v>-425.25</v>
      </c>
      <c r="E117" s="22">
        <v>-382.28</v>
      </c>
      <c r="F117" s="22">
        <v>-372.35</v>
      </c>
      <c r="G117" s="22">
        <v>-381.05</v>
      </c>
      <c r="H117" s="22">
        <v>-374.96</v>
      </c>
      <c r="I117" s="22">
        <v>-356.22</v>
      </c>
      <c r="J117" s="22">
        <v>-374.88</v>
      </c>
      <c r="K117" s="22">
        <v>-383.59</v>
      </c>
      <c r="L117" s="22">
        <v>-324.11</v>
      </c>
      <c r="M117" s="22">
        <v>-268.92</v>
      </c>
      <c r="N117" s="22">
        <v>-209.43</v>
      </c>
      <c r="O117" s="17"/>
      <c r="P117" s="17"/>
      <c r="Q117" s="17"/>
    </row>
    <row r="118" ht="15.0" customHeight="1">
      <c r="A118" s="18" t="s">
        <v>252</v>
      </c>
      <c r="B118" s="19">
        <v>3115.49</v>
      </c>
      <c r="C118" s="19">
        <v>2392.26</v>
      </c>
      <c r="D118" s="19">
        <v>2023.01</v>
      </c>
      <c r="E118" s="19">
        <v>1721.17</v>
      </c>
      <c r="F118" s="19">
        <v>582.83</v>
      </c>
      <c r="G118" s="19">
        <v>638.11</v>
      </c>
      <c r="H118" s="19">
        <v>400.08</v>
      </c>
      <c r="I118" s="19">
        <v>142.15</v>
      </c>
      <c r="J118" s="19">
        <v>469.23</v>
      </c>
      <c r="K118" s="19">
        <v>956.21</v>
      </c>
      <c r="L118" s="19">
        <v>1106.28</v>
      </c>
      <c r="M118" s="19">
        <v>718.54</v>
      </c>
      <c r="N118" s="19">
        <v>1068.67</v>
      </c>
      <c r="O118" s="19">
        <v>1536.97</v>
      </c>
      <c r="P118" s="19">
        <v>1328.27</v>
      </c>
      <c r="Q118" s="19">
        <v>389.88</v>
      </c>
    </row>
    <row r="119" ht="15.0" customHeight="1">
      <c r="A119" s="14" t="s">
        <v>108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>
        <v>0.0</v>
      </c>
      <c r="P119" s="17">
        <v>0.0</v>
      </c>
      <c r="Q119" s="15">
        <v>174.29</v>
      </c>
    </row>
    <row r="120" ht="15.0" customHeight="1">
      <c r="A120" s="18" t="s">
        <v>108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>
        <v>0.0</v>
      </c>
      <c r="P120" s="21"/>
      <c r="Q120" s="21"/>
    </row>
    <row r="121" ht="15.0" customHeight="1">
      <c r="A121" s="18" t="s">
        <v>253</v>
      </c>
      <c r="B121" s="19">
        <v>3115.49</v>
      </c>
      <c r="C121" s="19">
        <v>2392.26</v>
      </c>
      <c r="D121" s="19">
        <v>2023.01</v>
      </c>
      <c r="E121" s="19">
        <v>1721.17</v>
      </c>
      <c r="F121" s="19">
        <v>582.83</v>
      </c>
      <c r="G121" s="19">
        <v>638.11</v>
      </c>
      <c r="H121" s="19">
        <v>400.08</v>
      </c>
      <c r="I121" s="19">
        <v>142.15</v>
      </c>
      <c r="J121" s="19">
        <v>469.23</v>
      </c>
      <c r="K121" s="19">
        <v>956.21</v>
      </c>
      <c r="L121" s="19">
        <v>1106.28</v>
      </c>
      <c r="M121" s="19">
        <v>718.54</v>
      </c>
      <c r="N121" s="19">
        <v>1068.67</v>
      </c>
      <c r="O121" s="19">
        <v>1536.97</v>
      </c>
      <c r="P121" s="19">
        <v>1328.27</v>
      </c>
      <c r="Q121" s="19">
        <v>564.17</v>
      </c>
    </row>
    <row r="122" ht="15.0" customHeight="1">
      <c r="A122" s="18" t="s">
        <v>254</v>
      </c>
      <c r="B122" s="19">
        <v>8132.79</v>
      </c>
      <c r="C122" s="19">
        <v>6241.65</v>
      </c>
      <c r="D122" s="19">
        <v>5283.69</v>
      </c>
      <c r="E122" s="19">
        <v>5148.99</v>
      </c>
      <c r="F122" s="19">
        <v>1281.6</v>
      </c>
      <c r="G122" s="19">
        <v>1338.85</v>
      </c>
      <c r="H122" s="19">
        <v>1080.33</v>
      </c>
      <c r="I122" s="19">
        <v>289.36</v>
      </c>
      <c r="J122" s="19">
        <v>507.18</v>
      </c>
      <c r="K122" s="19">
        <v>1017.43</v>
      </c>
      <c r="L122" s="19">
        <v>1150.41</v>
      </c>
      <c r="M122" s="19">
        <v>1585.88</v>
      </c>
      <c r="N122" s="19">
        <v>2048.86</v>
      </c>
      <c r="O122" s="19">
        <v>2663.16</v>
      </c>
      <c r="P122" s="19">
        <v>2477.89</v>
      </c>
      <c r="Q122" s="19">
        <v>1683.82</v>
      </c>
    </row>
    <row r="123" ht="15.0" customHeight="1">
      <c r="A123" s="14" t="s">
        <v>255</v>
      </c>
      <c r="B123" s="15">
        <v>115.46</v>
      </c>
      <c r="C123" s="15">
        <v>116.94</v>
      </c>
      <c r="D123" s="15">
        <v>113.69</v>
      </c>
      <c r="E123" s="15">
        <v>113.38</v>
      </c>
      <c r="F123" s="16">
        <v>69.25</v>
      </c>
      <c r="G123" s="16">
        <v>69.03</v>
      </c>
      <c r="H123" s="16">
        <v>62.6</v>
      </c>
      <c r="I123" s="16">
        <v>41.64</v>
      </c>
      <c r="J123" s="16">
        <v>42.64</v>
      </c>
      <c r="K123" s="16">
        <v>24.33</v>
      </c>
      <c r="L123" s="16">
        <v>24.33</v>
      </c>
      <c r="M123" s="16">
        <v>24.33</v>
      </c>
      <c r="N123" s="16">
        <v>24.33</v>
      </c>
      <c r="O123" s="16">
        <v>24.33</v>
      </c>
      <c r="P123" s="16">
        <v>17.06</v>
      </c>
      <c r="Q123" s="16">
        <v>6.48</v>
      </c>
    </row>
    <row r="124" ht="15.0" customHeight="1">
      <c r="A124" s="14" t="s">
        <v>256</v>
      </c>
      <c r="B124" s="16">
        <v>1.49</v>
      </c>
      <c r="C124" s="17">
        <v>0.0</v>
      </c>
      <c r="D124" s="17">
        <v>0.0</v>
      </c>
      <c r="E124" s="17">
        <v>0.0</v>
      </c>
      <c r="F124" s="17">
        <v>0.0</v>
      </c>
      <c r="G124" s="17">
        <v>0.0</v>
      </c>
      <c r="H124" s="17">
        <v>0.0</v>
      </c>
      <c r="I124" s="16">
        <v>1.0</v>
      </c>
      <c r="J124" s="17">
        <v>0.0</v>
      </c>
      <c r="K124" s="17">
        <v>0.0</v>
      </c>
      <c r="L124" s="17">
        <v>0.0</v>
      </c>
      <c r="M124" s="17">
        <v>0.0</v>
      </c>
      <c r="N124" s="17">
        <v>0.0</v>
      </c>
      <c r="O124" s="17">
        <v>0.0</v>
      </c>
      <c r="P124" s="17">
        <v>0.0</v>
      </c>
      <c r="Q124" s="17">
        <v>0.0</v>
      </c>
    </row>
    <row r="125" ht="15.0" customHeight="1">
      <c r="A125" s="14" t="s">
        <v>257</v>
      </c>
      <c r="B125" s="15">
        <v>116.94</v>
      </c>
      <c r="C125" s="15">
        <v>116.94</v>
      </c>
      <c r="D125" s="15">
        <v>113.69</v>
      </c>
      <c r="E125" s="15">
        <v>113.38</v>
      </c>
      <c r="F125" s="16">
        <v>69.25</v>
      </c>
      <c r="G125" s="16">
        <v>69.03</v>
      </c>
      <c r="H125" s="16">
        <v>62.6</v>
      </c>
      <c r="I125" s="16">
        <v>42.64</v>
      </c>
      <c r="J125" s="16">
        <v>42.64</v>
      </c>
      <c r="K125" s="16">
        <v>24.33</v>
      </c>
      <c r="L125" s="16">
        <v>24.33</v>
      </c>
      <c r="M125" s="16">
        <v>24.33</v>
      </c>
      <c r="N125" s="16">
        <v>24.33</v>
      </c>
      <c r="O125" s="16">
        <v>24.33</v>
      </c>
      <c r="P125" s="16">
        <v>17.06</v>
      </c>
      <c r="Q125" s="16">
        <v>6.48</v>
      </c>
    </row>
    <row r="126" ht="15.0" customHeight="1">
      <c r="A126" s="14" t="s">
        <v>258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5">
        <v>985.54</v>
      </c>
      <c r="N126" s="15">
        <v>1090.58</v>
      </c>
      <c r="O126" s="15">
        <v>1335.22</v>
      </c>
      <c r="P126" s="15">
        <v>1421.5</v>
      </c>
      <c r="Q126" s="15">
        <v>802.43</v>
      </c>
    </row>
    <row r="127" ht="15.0" customHeight="1">
      <c r="A127" s="14" t="s">
        <v>259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5">
        <v>167.42</v>
      </c>
      <c r="N127" s="15">
        <v>166.76</v>
      </c>
      <c r="O127" s="15">
        <v>185.96</v>
      </c>
      <c r="P127" s="15">
        <v>102.46</v>
      </c>
      <c r="Q127" s="15">
        <v>802.43</v>
      </c>
    </row>
    <row r="128" ht="15.0" customHeight="1">
      <c r="A128" s="14" t="s">
        <v>260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5">
        <v>157.01</v>
      </c>
      <c r="N128" s="15">
        <v>156.99</v>
      </c>
      <c r="O128" s="15">
        <v>175.68</v>
      </c>
      <c r="P128" s="15">
        <v>184.39</v>
      </c>
      <c r="Q128" s="17">
        <v>0.0</v>
      </c>
    </row>
    <row r="129" ht="15.0" customHeight="1">
      <c r="A129" s="14" t="s">
        <v>261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5">
        <v>661.11</v>
      </c>
      <c r="N129" s="15">
        <v>412.37</v>
      </c>
      <c r="O129" s="15">
        <v>465.34</v>
      </c>
      <c r="P129" s="15">
        <v>490.87</v>
      </c>
      <c r="Q129" s="17">
        <v>0.0</v>
      </c>
    </row>
    <row r="130" ht="15.0" customHeight="1">
      <c r="A130" s="14" t="s">
        <v>262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>
        <v>0.0</v>
      </c>
      <c r="N130" s="15">
        <v>354.46</v>
      </c>
      <c r="O130" s="15">
        <v>508.23</v>
      </c>
      <c r="P130" s="15">
        <v>643.77</v>
      </c>
      <c r="Q130" s="17">
        <v>0.0</v>
      </c>
    </row>
    <row r="131" ht="15.0" customHeight="1">
      <c r="A131" s="14" t="s">
        <v>263</v>
      </c>
      <c r="B131" s="15">
        <v>115.46</v>
      </c>
      <c r="C131" s="15">
        <v>116.94</v>
      </c>
      <c r="D131" s="15">
        <v>113.69</v>
      </c>
      <c r="E131" s="15">
        <v>113.38</v>
      </c>
      <c r="F131" s="16">
        <v>69.25</v>
      </c>
      <c r="G131" s="16">
        <v>69.03</v>
      </c>
      <c r="H131" s="16">
        <v>62.6</v>
      </c>
      <c r="I131" s="16">
        <v>41.64</v>
      </c>
      <c r="J131" s="16">
        <v>42.64</v>
      </c>
      <c r="K131" s="16">
        <v>24.33</v>
      </c>
      <c r="L131" s="16">
        <v>24.33</v>
      </c>
      <c r="M131" s="16">
        <v>24.33</v>
      </c>
      <c r="N131" s="16">
        <v>24.33</v>
      </c>
      <c r="O131" s="16">
        <v>24.33</v>
      </c>
      <c r="P131" s="16">
        <v>17.06</v>
      </c>
      <c r="Q131" s="16">
        <v>6.48</v>
      </c>
    </row>
    <row r="132" ht="15.0" customHeight="1">
      <c r="A132" s="14" t="s">
        <v>264</v>
      </c>
      <c r="B132" s="16">
        <v>1.49</v>
      </c>
      <c r="C132" s="17">
        <v>0.0</v>
      </c>
      <c r="D132" s="17">
        <v>0.0</v>
      </c>
      <c r="E132" s="17">
        <v>0.0</v>
      </c>
      <c r="F132" s="17">
        <v>0.0</v>
      </c>
      <c r="G132" s="17">
        <v>0.0</v>
      </c>
      <c r="H132" s="17">
        <v>0.0</v>
      </c>
      <c r="I132" s="16">
        <v>1.0</v>
      </c>
      <c r="J132" s="17">
        <v>0.0</v>
      </c>
      <c r="K132" s="17">
        <v>0.0</v>
      </c>
      <c r="L132" s="17">
        <v>0.0</v>
      </c>
      <c r="M132" s="17">
        <v>0.0</v>
      </c>
      <c r="N132" s="17">
        <v>0.0</v>
      </c>
      <c r="O132" s="17">
        <v>0.0</v>
      </c>
      <c r="P132" s="17">
        <v>0.0</v>
      </c>
      <c r="Q132" s="17">
        <v>0.0</v>
      </c>
    </row>
    <row r="133" ht="15.0" customHeight="1">
      <c r="A133" s="14" t="s">
        <v>265</v>
      </c>
      <c r="B133" s="15">
        <v>116.94</v>
      </c>
      <c r="C133" s="15">
        <v>116.94</v>
      </c>
      <c r="D133" s="15">
        <v>113.69</v>
      </c>
      <c r="E133" s="15">
        <v>113.38</v>
      </c>
      <c r="F133" s="16">
        <v>69.25</v>
      </c>
      <c r="G133" s="16">
        <v>69.03</v>
      </c>
      <c r="H133" s="16">
        <v>62.6</v>
      </c>
      <c r="I133" s="16">
        <v>42.64</v>
      </c>
      <c r="J133" s="16">
        <v>42.64</v>
      </c>
      <c r="K133" s="16">
        <v>24.33</v>
      </c>
      <c r="L133" s="16">
        <v>24.33</v>
      </c>
      <c r="M133" s="16">
        <v>24.33</v>
      </c>
      <c r="N133" s="16">
        <v>24.33</v>
      </c>
      <c r="O133" s="16">
        <v>24.33</v>
      </c>
      <c r="P133" s="16">
        <v>17.06</v>
      </c>
      <c r="Q133" s="16">
        <v>6.48</v>
      </c>
    </row>
    <row r="134" ht="15.0" customHeight="1">
      <c r="A134" s="14" t="s">
        <v>266</v>
      </c>
      <c r="B134" s="16">
        <v>1.0</v>
      </c>
      <c r="C134" s="16">
        <v>1.0</v>
      </c>
      <c r="D134" s="16">
        <v>1.0</v>
      </c>
      <c r="E134" s="16">
        <v>1.0</v>
      </c>
      <c r="F134" s="16">
        <v>1.0</v>
      </c>
      <c r="G134" s="16">
        <v>1.0</v>
      </c>
      <c r="H134" s="16">
        <v>1.0</v>
      </c>
      <c r="I134" s="16">
        <v>1.0</v>
      </c>
      <c r="J134" s="16">
        <v>1.0</v>
      </c>
      <c r="K134" s="16">
        <v>1.0</v>
      </c>
      <c r="L134" s="16">
        <v>1.0</v>
      </c>
      <c r="M134" s="16">
        <v>1.0</v>
      </c>
      <c r="N134" s="16">
        <v>1.0</v>
      </c>
      <c r="O134" s="16">
        <v>1.0</v>
      </c>
      <c r="P134" s="16">
        <v>1.0</v>
      </c>
      <c r="Q134" s="16">
        <v>1.0</v>
      </c>
    </row>
    <row r="135" ht="15.0" customHeight="1">
      <c r="A135" s="14" t="s">
        <v>267</v>
      </c>
      <c r="B135" s="16">
        <v>29.0</v>
      </c>
      <c r="C135" s="16">
        <v>24.0</v>
      </c>
      <c r="D135" s="16">
        <v>25.0</v>
      </c>
      <c r="E135" s="16">
        <v>29.0</v>
      </c>
      <c r="F135" s="16">
        <v>25.0</v>
      </c>
      <c r="G135" s="16">
        <v>23.0</v>
      </c>
      <c r="H135" s="16">
        <v>31.0</v>
      </c>
      <c r="I135" s="16">
        <v>5.0</v>
      </c>
      <c r="J135" s="16">
        <v>5.0</v>
      </c>
      <c r="K135" s="16">
        <v>5.0</v>
      </c>
      <c r="L135" s="16">
        <v>7.0</v>
      </c>
      <c r="M135" s="16">
        <v>17.0</v>
      </c>
      <c r="N135" s="16">
        <v>30.0</v>
      </c>
      <c r="O135" s="16">
        <v>33.0</v>
      </c>
      <c r="P135" s="16">
        <v>37.0</v>
      </c>
      <c r="Q135" s="16">
        <v>20.0</v>
      </c>
    </row>
    <row r="136" ht="15.0" customHeight="1">
      <c r="A136" s="14" t="s">
        <v>268</v>
      </c>
      <c r="B136" s="17"/>
      <c r="C136" s="17"/>
      <c r="D136" s="17"/>
      <c r="E136" s="17"/>
      <c r="F136" s="17"/>
      <c r="G136" s="17"/>
      <c r="H136" s="16">
        <v>2.18</v>
      </c>
      <c r="I136" s="16">
        <v>2.19</v>
      </c>
      <c r="J136" s="16">
        <v>2.1</v>
      </c>
      <c r="K136" s="16">
        <v>1.9</v>
      </c>
      <c r="L136" s="16">
        <v>2.3</v>
      </c>
      <c r="M136" s="16">
        <v>2.94</v>
      </c>
      <c r="N136" s="16">
        <v>3.66</v>
      </c>
      <c r="O136" s="16">
        <v>6.53</v>
      </c>
      <c r="P136" s="16">
        <v>6.57</v>
      </c>
      <c r="Q136" s="16">
        <v>1.81</v>
      </c>
    </row>
    <row r="137" ht="15.0" customHeight="1">
      <c r="A137" s="14" t="s">
        <v>269</v>
      </c>
      <c r="B137" s="17"/>
      <c r="C137" s="17"/>
      <c r="D137" s="17"/>
      <c r="E137" s="17"/>
      <c r="F137" s="17"/>
      <c r="G137" s="17"/>
      <c r="H137" s="16">
        <v>1.09</v>
      </c>
      <c r="I137" s="16">
        <v>3.29</v>
      </c>
      <c r="J137" s="16">
        <v>5.25</v>
      </c>
      <c r="K137" s="16">
        <v>8.87</v>
      </c>
      <c r="L137" s="17">
        <v>0.0</v>
      </c>
      <c r="M137" s="16">
        <v>0.68</v>
      </c>
      <c r="N137" s="16">
        <v>2.15</v>
      </c>
      <c r="O137" s="16">
        <v>10.33</v>
      </c>
      <c r="P137" s="16">
        <v>16.7</v>
      </c>
      <c r="Q137" s="16">
        <v>7.99</v>
      </c>
    </row>
    <row r="138" ht="15.0" customHeight="1">
      <c r="A138" s="14" t="s">
        <v>270</v>
      </c>
      <c r="B138" s="17"/>
      <c r="C138" s="17"/>
      <c r="D138" s="17"/>
      <c r="E138" s="17"/>
      <c r="F138" s="17"/>
      <c r="G138" s="17"/>
      <c r="H138" s="17">
        <v>0.0</v>
      </c>
      <c r="I138" s="17">
        <v>0.0</v>
      </c>
      <c r="J138" s="17">
        <v>0.0</v>
      </c>
      <c r="K138" s="17">
        <v>0.0</v>
      </c>
      <c r="L138" s="17">
        <v>0.0</v>
      </c>
      <c r="M138" s="17">
        <v>0.0</v>
      </c>
      <c r="N138" s="17">
        <v>0.0</v>
      </c>
      <c r="O138" s="16">
        <v>3.01</v>
      </c>
      <c r="P138" s="16">
        <v>4.41</v>
      </c>
      <c r="Q138" s="16">
        <v>1.1</v>
      </c>
    </row>
    <row r="139" ht="15.0" customHeight="1">
      <c r="A139" s="14" t="s">
        <v>271</v>
      </c>
      <c r="B139" s="17"/>
      <c r="C139" s="17"/>
      <c r="D139" s="17"/>
      <c r="E139" s="17"/>
      <c r="F139" s="17"/>
      <c r="G139" s="17"/>
      <c r="H139" s="16">
        <v>3.27</v>
      </c>
      <c r="I139" s="16">
        <v>5.48</v>
      </c>
      <c r="J139" s="16">
        <v>7.35</v>
      </c>
      <c r="K139" s="16">
        <v>10.77</v>
      </c>
      <c r="L139" s="16">
        <v>2.3</v>
      </c>
      <c r="M139" s="16">
        <v>3.62</v>
      </c>
      <c r="N139" s="16">
        <v>5.81</v>
      </c>
      <c r="O139" s="16">
        <v>19.86</v>
      </c>
      <c r="P139" s="16">
        <v>27.68</v>
      </c>
      <c r="Q139" s="16">
        <v>10.9</v>
      </c>
    </row>
    <row r="140" ht="15.0" customHeight="1">
      <c r="A140" s="14" t="s">
        <v>272</v>
      </c>
      <c r="B140" s="15">
        <v>5591.0</v>
      </c>
      <c r="C140" s="15">
        <v>6015.0</v>
      </c>
      <c r="D140" s="15">
        <v>5943.0</v>
      </c>
      <c r="E140" s="15">
        <v>5890.0</v>
      </c>
      <c r="F140" s="15">
        <v>4752.0</v>
      </c>
      <c r="G140" s="15">
        <v>4369.0</v>
      </c>
      <c r="H140" s="15">
        <v>4667.0</v>
      </c>
      <c r="I140" s="15">
        <v>3729.0</v>
      </c>
      <c r="J140" s="15">
        <v>4371.0</v>
      </c>
      <c r="K140" s="15">
        <v>4379.0</v>
      </c>
      <c r="L140" s="15">
        <v>4343.0</v>
      </c>
      <c r="M140" s="15">
        <v>4694.0</v>
      </c>
      <c r="N140" s="17"/>
      <c r="O140" s="17"/>
      <c r="P140" s="15">
        <v>4762.0</v>
      </c>
      <c r="Q140" s="16">
        <v>1.0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46091.4531350694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42825.0</v>
      </c>
      <c r="K13" s="9">
        <v>42369.0</v>
      </c>
      <c r="L13" s="9">
        <v>42094.0</v>
      </c>
      <c r="M13" s="9">
        <v>42004.0</v>
      </c>
      <c r="N13" s="9">
        <v>41274.0</v>
      </c>
      <c r="O13" s="9">
        <v>40908.0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274</v>
      </c>
      <c r="C15" s="10" t="s">
        <v>274</v>
      </c>
      <c r="D15" s="10" t="s">
        <v>274</v>
      </c>
      <c r="E15" s="10" t="s">
        <v>274</v>
      </c>
      <c r="F15" s="10" t="s">
        <v>274</v>
      </c>
      <c r="G15" s="10" t="s">
        <v>274</v>
      </c>
      <c r="H15" s="10" t="s">
        <v>274</v>
      </c>
      <c r="I15" s="10" t="s">
        <v>274</v>
      </c>
      <c r="J15" s="10" t="s">
        <v>274</v>
      </c>
      <c r="K15" s="10" t="s">
        <v>274</v>
      </c>
      <c r="L15" s="10" t="s">
        <v>274</v>
      </c>
      <c r="M15" s="10" t="s">
        <v>274</v>
      </c>
      <c r="N15" s="10" t="s">
        <v>274</v>
      </c>
      <c r="O15" s="10" t="s">
        <v>274</v>
      </c>
      <c r="P15" s="10" t="s">
        <v>274</v>
      </c>
      <c r="Q15" s="10" t="s">
        <v>274</v>
      </c>
    </row>
    <row r="16" ht="15.0" customHeight="1" outlineLevel="1">
      <c r="A16" s="8" t="s">
        <v>40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</row>
    <row r="18">
      <c r="A18" s="12" t="s">
        <v>275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276</v>
      </c>
      <c r="B20" s="15">
        <v>840.47</v>
      </c>
      <c r="C20" s="15">
        <v>784.41</v>
      </c>
      <c r="D20" s="15">
        <v>592.61</v>
      </c>
      <c r="E20" s="15">
        <v>605.08</v>
      </c>
      <c r="F20" s="23">
        <v>-7.81</v>
      </c>
      <c r="G20" s="15">
        <v>208.22</v>
      </c>
      <c r="H20" s="23">
        <v>-50.38</v>
      </c>
      <c r="I20" s="22">
        <v>-301.86</v>
      </c>
      <c r="J20" s="22">
        <v>-341.94</v>
      </c>
      <c r="K20" s="22">
        <v>-321.07</v>
      </c>
      <c r="L20" s="15">
        <v>245.84</v>
      </c>
      <c r="M20" s="22">
        <v>-258.23</v>
      </c>
      <c r="N20" s="22">
        <v>-304.65</v>
      </c>
      <c r="O20" s="22">
        <v>-150.89</v>
      </c>
      <c r="P20" s="22">
        <v>-113.72</v>
      </c>
      <c r="Q20" s="16">
        <v>55.39</v>
      </c>
    </row>
    <row r="21" ht="15.0" customHeight="1">
      <c r="A21" s="14" t="s">
        <v>277</v>
      </c>
      <c r="B21" s="17"/>
      <c r="C21" s="17"/>
      <c r="D21" s="15">
        <v>580.52</v>
      </c>
      <c r="E21" s="15">
        <v>544.83</v>
      </c>
      <c r="F21" s="16">
        <v>21.72</v>
      </c>
      <c r="G21" s="15">
        <v>165.8</v>
      </c>
      <c r="H21" s="23">
        <v>-49.55</v>
      </c>
      <c r="I21" s="22">
        <v>-300.18</v>
      </c>
      <c r="J21" s="22">
        <v>-339.17</v>
      </c>
      <c r="K21" s="22">
        <v>-316.38</v>
      </c>
      <c r="L21" s="17"/>
      <c r="M21" s="22">
        <v>-145.94</v>
      </c>
      <c r="N21" s="17"/>
      <c r="O21" s="17"/>
      <c r="P21" s="17"/>
      <c r="Q21" s="17"/>
    </row>
    <row r="22" ht="15.0" customHeight="1">
      <c r="A22" s="14" t="s">
        <v>278</v>
      </c>
      <c r="B22" s="17"/>
      <c r="C22" s="17"/>
      <c r="D22" s="16">
        <v>12.09</v>
      </c>
      <c r="E22" s="16">
        <v>60.26</v>
      </c>
      <c r="F22" s="23">
        <v>-29.53</v>
      </c>
      <c r="G22" s="16">
        <v>42.42</v>
      </c>
      <c r="H22" s="23">
        <v>-0.83</v>
      </c>
      <c r="I22" s="23">
        <v>-1.68</v>
      </c>
      <c r="J22" s="23">
        <v>-2.77</v>
      </c>
      <c r="K22" s="23">
        <v>-4.69</v>
      </c>
      <c r="L22" s="17"/>
      <c r="M22" s="22">
        <v>-112.29</v>
      </c>
      <c r="N22" s="17"/>
      <c r="O22" s="17"/>
      <c r="P22" s="17"/>
      <c r="Q22" s="17"/>
    </row>
    <row r="23" ht="15.0" customHeight="1">
      <c r="A23" s="14" t="s">
        <v>279</v>
      </c>
      <c r="B23" s="15">
        <v>134.9</v>
      </c>
      <c r="C23" s="15">
        <v>198.38</v>
      </c>
      <c r="D23" s="15">
        <v>131.35</v>
      </c>
      <c r="E23" s="16">
        <v>84.56</v>
      </c>
      <c r="F23" s="16">
        <v>23.43</v>
      </c>
      <c r="G23" s="16">
        <v>33.61</v>
      </c>
      <c r="H23" s="16">
        <v>3.97</v>
      </c>
      <c r="I23" s="16">
        <v>3.22</v>
      </c>
      <c r="J23" s="16">
        <v>0.44</v>
      </c>
      <c r="K23" s="23">
        <v>-0.48</v>
      </c>
      <c r="L23" s="16">
        <v>76.07</v>
      </c>
      <c r="M23" s="16">
        <v>83.4</v>
      </c>
      <c r="N23" s="16">
        <v>89.76</v>
      </c>
      <c r="O23" s="15">
        <v>109.64</v>
      </c>
      <c r="P23" s="15">
        <v>150.08</v>
      </c>
      <c r="Q23" s="16">
        <v>83.83</v>
      </c>
    </row>
    <row r="24" ht="15.0" customHeight="1">
      <c r="A24" s="14" t="s">
        <v>68</v>
      </c>
      <c r="B24" s="15">
        <v>583.7</v>
      </c>
      <c r="C24" s="15">
        <v>418.75</v>
      </c>
      <c r="D24" s="15">
        <v>337.84</v>
      </c>
      <c r="E24" s="15">
        <v>236.78</v>
      </c>
      <c r="F24" s="16">
        <v>65.53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ht="15.0" customHeight="1">
      <c r="A25" s="14" t="s">
        <v>68</v>
      </c>
      <c r="B25" s="17"/>
      <c r="C25" s="17"/>
      <c r="D25" s="17"/>
      <c r="E25" s="17"/>
      <c r="F25" s="17"/>
      <c r="G25" s="16">
        <v>87.89</v>
      </c>
      <c r="H25" s="16">
        <v>29.05</v>
      </c>
      <c r="I25" s="16">
        <v>15.69</v>
      </c>
      <c r="J25" s="16">
        <v>7.06</v>
      </c>
      <c r="K25" s="16">
        <v>0.73</v>
      </c>
      <c r="L25" s="16">
        <v>0.5</v>
      </c>
      <c r="M25" s="16">
        <v>14.45</v>
      </c>
      <c r="N25" s="16">
        <v>44.85</v>
      </c>
      <c r="O25" s="16">
        <v>33.05</v>
      </c>
      <c r="P25" s="16">
        <v>52.57</v>
      </c>
      <c r="Q25" s="16">
        <v>40.34</v>
      </c>
    </row>
    <row r="26" ht="15.0" customHeight="1">
      <c r="A26" s="14" t="s">
        <v>280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>
        <v>0.0</v>
      </c>
      <c r="O26" s="23">
        <v>-7.0</v>
      </c>
      <c r="P26" s="16">
        <v>6.97</v>
      </c>
      <c r="Q26" s="17">
        <v>0.0</v>
      </c>
    </row>
    <row r="27" ht="15.0" customHeight="1">
      <c r="A27" s="14" t="s">
        <v>281</v>
      </c>
      <c r="B27" s="17"/>
      <c r="C27" s="17"/>
      <c r="D27" s="17"/>
      <c r="E27" s="17"/>
      <c r="F27" s="17"/>
      <c r="G27" s="17"/>
      <c r="H27" s="17"/>
      <c r="I27" s="17"/>
      <c r="J27" s="17"/>
      <c r="K27" s="17">
        <v>0.0</v>
      </c>
      <c r="L27" s="23">
        <v>-54.82</v>
      </c>
      <c r="M27" s="16">
        <v>51.1</v>
      </c>
      <c r="N27" s="17"/>
      <c r="O27" s="17"/>
      <c r="P27" s="17"/>
      <c r="Q27" s="17"/>
    </row>
    <row r="28" ht="15.0" customHeight="1">
      <c r="A28" s="14" t="s">
        <v>282</v>
      </c>
      <c r="B28" s="17"/>
      <c r="C28" s="17">
        <v>0.0</v>
      </c>
      <c r="D28" s="23">
        <v>-14.38</v>
      </c>
      <c r="E28" s="23">
        <v>-68.76</v>
      </c>
      <c r="F28" s="17">
        <v>0.0</v>
      </c>
      <c r="G28" s="22">
        <v>-142.04</v>
      </c>
      <c r="H28" s="17">
        <v>0.0</v>
      </c>
      <c r="I28" s="15">
        <v>236.2</v>
      </c>
      <c r="J28" s="15">
        <v>331.3</v>
      </c>
      <c r="K28" s="15">
        <v>264.65</v>
      </c>
      <c r="L28" s="16">
        <v>4.76</v>
      </c>
      <c r="M28" s="15">
        <v>275.16</v>
      </c>
      <c r="N28" s="15">
        <v>274.17</v>
      </c>
      <c r="O28" s="17">
        <v>0.0</v>
      </c>
      <c r="P28" s="16">
        <v>34.35</v>
      </c>
      <c r="Q28" s="16">
        <v>85.92</v>
      </c>
    </row>
    <row r="29" ht="15.0" customHeight="1">
      <c r="A29" s="14" t="s">
        <v>283</v>
      </c>
      <c r="B29" s="17"/>
      <c r="C29" s="16">
        <v>4.57</v>
      </c>
      <c r="D29" s="16">
        <v>1.59</v>
      </c>
      <c r="E29" s="15">
        <v>110.02</v>
      </c>
      <c r="F29" s="16">
        <v>2.56</v>
      </c>
      <c r="G29" s="16">
        <v>1.18</v>
      </c>
      <c r="H29" s="16">
        <v>5.38</v>
      </c>
      <c r="I29" s="16">
        <v>2.84</v>
      </c>
      <c r="J29" s="16">
        <v>1.68</v>
      </c>
      <c r="K29" s="16">
        <v>15.13</v>
      </c>
      <c r="L29" s="17"/>
      <c r="M29" s="17"/>
      <c r="N29" s="17"/>
      <c r="O29" s="17"/>
      <c r="P29" s="17"/>
      <c r="Q29" s="17"/>
    </row>
    <row r="30" ht="15.0" customHeight="1">
      <c r="A30" s="14" t="s">
        <v>284</v>
      </c>
      <c r="B30" s="16">
        <v>3.38</v>
      </c>
      <c r="C30" s="16">
        <v>7.68</v>
      </c>
      <c r="D30" s="16">
        <v>56.8</v>
      </c>
      <c r="E30" s="16">
        <v>70.67</v>
      </c>
      <c r="F30" s="23">
        <v>-65.71</v>
      </c>
      <c r="G30" s="16">
        <v>24.78</v>
      </c>
      <c r="H30" s="23">
        <v>-6.15</v>
      </c>
      <c r="I30" s="17"/>
      <c r="J30" s="17"/>
      <c r="K30" s="17"/>
      <c r="L30" s="17"/>
      <c r="M30" s="17"/>
      <c r="N30" s="17"/>
      <c r="O30" s="17"/>
      <c r="P30" s="17"/>
      <c r="Q30" s="17"/>
    </row>
    <row r="31" ht="15.0" customHeight="1">
      <c r="A31" s="14" t="s">
        <v>285</v>
      </c>
      <c r="B31" s="17"/>
      <c r="C31" s="17"/>
      <c r="D31" s="17">
        <v>0.0</v>
      </c>
      <c r="E31" s="22">
        <v>-396.4</v>
      </c>
      <c r="F31" s="17"/>
      <c r="G31" s="17"/>
      <c r="H31" s="17"/>
      <c r="I31" s="17"/>
      <c r="J31" s="17"/>
      <c r="K31" s="17"/>
      <c r="L31" s="17"/>
      <c r="M31" s="17"/>
      <c r="N31" s="17"/>
      <c r="O31" s="17">
        <v>0.0</v>
      </c>
      <c r="P31" s="23">
        <v>-0.4</v>
      </c>
      <c r="Q31" s="17">
        <v>0.0</v>
      </c>
    </row>
    <row r="32" ht="15.0" customHeight="1">
      <c r="A32" s="14" t="s">
        <v>286</v>
      </c>
      <c r="B32" s="17"/>
      <c r="C32" s="17"/>
      <c r="D32" s="17"/>
      <c r="E32" s="17"/>
      <c r="F32" s="17"/>
      <c r="G32" s="17"/>
      <c r="H32" s="17"/>
      <c r="I32" s="17"/>
      <c r="J32" s="17"/>
      <c r="K32" s="17">
        <v>0.0</v>
      </c>
      <c r="L32" s="22">
        <v>-337.33</v>
      </c>
      <c r="M32" s="16">
        <v>9.88</v>
      </c>
      <c r="N32" s="16">
        <v>0.44</v>
      </c>
      <c r="O32" s="17"/>
      <c r="P32" s="17"/>
      <c r="Q32" s="17"/>
    </row>
    <row r="33" ht="15.0" customHeight="1">
      <c r="A33" s="14" t="s">
        <v>287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3">
        <v>-61.72</v>
      </c>
      <c r="N33" s="23">
        <v>-5.18</v>
      </c>
      <c r="O33" s="17"/>
      <c r="P33" s="17"/>
      <c r="Q33" s="17"/>
    </row>
    <row r="34" ht="15.0" customHeight="1">
      <c r="A34" s="14" t="s">
        <v>288</v>
      </c>
      <c r="B34" s="16">
        <v>21.48</v>
      </c>
      <c r="C34" s="16">
        <v>19.41</v>
      </c>
      <c r="D34" s="16">
        <v>15.29</v>
      </c>
      <c r="E34" s="16">
        <v>10.58</v>
      </c>
      <c r="F34" s="16">
        <v>8.44</v>
      </c>
      <c r="G34" s="16">
        <v>6.75</v>
      </c>
      <c r="H34" s="16">
        <v>2.69</v>
      </c>
      <c r="I34" s="16">
        <v>1.23</v>
      </c>
      <c r="J34" s="16">
        <v>0.18</v>
      </c>
      <c r="K34" s="17">
        <v>0.0</v>
      </c>
      <c r="L34" s="23">
        <v>-0.68</v>
      </c>
      <c r="M34" s="16">
        <v>1.38</v>
      </c>
      <c r="N34" s="16">
        <v>6.69</v>
      </c>
      <c r="O34" s="16">
        <v>5.55</v>
      </c>
      <c r="P34" s="16">
        <v>3.41</v>
      </c>
      <c r="Q34" s="17">
        <v>0.0</v>
      </c>
    </row>
    <row r="35" ht="15.0" customHeight="1">
      <c r="A35" s="14" t="s">
        <v>289</v>
      </c>
      <c r="B35" s="17">
        <v>0.0</v>
      </c>
      <c r="C35" s="23">
        <v>-1.5</v>
      </c>
      <c r="D35" s="23">
        <v>-0.31</v>
      </c>
      <c r="E35" s="23">
        <v>-0.05</v>
      </c>
      <c r="F35" s="23">
        <v>-1.22</v>
      </c>
      <c r="G35" s="23">
        <v>-1.89</v>
      </c>
      <c r="H35" s="16">
        <v>4.45</v>
      </c>
      <c r="I35" s="23">
        <v>-0.25</v>
      </c>
      <c r="J35" s="16">
        <v>0.25</v>
      </c>
      <c r="K35" s="16">
        <v>0.2</v>
      </c>
      <c r="L35" s="16">
        <v>1.34</v>
      </c>
      <c r="M35" s="23">
        <v>-4.15</v>
      </c>
      <c r="N35" s="16">
        <v>28.64</v>
      </c>
      <c r="O35" s="16">
        <v>48.41</v>
      </c>
      <c r="P35" s="16">
        <v>0.16</v>
      </c>
      <c r="Q35" s="22">
        <v>-207.75</v>
      </c>
    </row>
    <row r="36" ht="15.0" customHeight="1">
      <c r="A36" s="14" t="s">
        <v>290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v>0.0</v>
      </c>
      <c r="P36" s="23">
        <v>-14.07</v>
      </c>
      <c r="Q36" s="17">
        <v>0.0</v>
      </c>
    </row>
    <row r="37" ht="15.0" customHeight="1">
      <c r="A37" s="14" t="s">
        <v>291</v>
      </c>
      <c r="B37" s="16">
        <v>14.97</v>
      </c>
      <c r="C37" s="16">
        <v>58.81</v>
      </c>
      <c r="D37" s="15">
        <v>120.0</v>
      </c>
      <c r="E37" s="23">
        <v>-61.95</v>
      </c>
      <c r="F37" s="16">
        <v>43.44</v>
      </c>
      <c r="G37" s="16">
        <v>15.92</v>
      </c>
      <c r="H37" s="16">
        <v>0.99</v>
      </c>
      <c r="I37" s="16">
        <v>33.76</v>
      </c>
      <c r="J37" s="16">
        <v>10.23</v>
      </c>
      <c r="K37" s="23">
        <v>-6.76</v>
      </c>
      <c r="L37" s="16">
        <v>16.3</v>
      </c>
      <c r="M37" s="16">
        <v>15.19</v>
      </c>
      <c r="N37" s="23">
        <v>-31.42</v>
      </c>
      <c r="O37" s="23">
        <v>-12.03</v>
      </c>
      <c r="P37" s="23">
        <v>-56.35</v>
      </c>
      <c r="Q37" s="16">
        <v>41.17</v>
      </c>
    </row>
    <row r="38" ht="15.0" customHeight="1">
      <c r="A38" s="14" t="s">
        <v>292</v>
      </c>
      <c r="B38" s="23">
        <v>-77.74</v>
      </c>
      <c r="C38" s="15">
        <v>113.97</v>
      </c>
      <c r="D38" s="15">
        <v>184.35</v>
      </c>
      <c r="E38" s="15">
        <v>155.66</v>
      </c>
      <c r="F38" s="16">
        <v>4.33</v>
      </c>
      <c r="G38" s="23">
        <v>-17.47</v>
      </c>
      <c r="H38" s="23">
        <v>-23.23</v>
      </c>
      <c r="I38" s="16">
        <v>3.83</v>
      </c>
      <c r="J38" s="16">
        <v>16.75</v>
      </c>
      <c r="K38" s="23">
        <v>-4.7</v>
      </c>
      <c r="L38" s="23">
        <v>-4.8</v>
      </c>
      <c r="M38" s="16">
        <v>6.92</v>
      </c>
      <c r="N38" s="16">
        <v>29.21</v>
      </c>
      <c r="O38" s="16">
        <v>35.11</v>
      </c>
      <c r="P38" s="16">
        <v>1.4</v>
      </c>
      <c r="Q38" s="16">
        <v>6.82</v>
      </c>
    </row>
    <row r="39" ht="15.0" customHeight="1">
      <c r="A39" s="14" t="s">
        <v>293</v>
      </c>
      <c r="B39" s="16">
        <v>95.35</v>
      </c>
      <c r="C39" s="22">
        <v>-232.84</v>
      </c>
      <c r="D39" s="23">
        <v>-54.33</v>
      </c>
      <c r="E39" s="16">
        <v>53.2</v>
      </c>
      <c r="F39" s="23">
        <v>-2.89</v>
      </c>
      <c r="G39" s="23">
        <v>-0.74</v>
      </c>
      <c r="H39" s="23">
        <v>-2.59</v>
      </c>
      <c r="I39" s="23">
        <v>-10.21</v>
      </c>
      <c r="J39" s="16">
        <v>3.01</v>
      </c>
      <c r="K39" s="17"/>
      <c r="L39" s="17"/>
      <c r="M39" s="17"/>
      <c r="N39" s="17"/>
      <c r="O39" s="17"/>
      <c r="P39" s="17"/>
      <c r="Q39" s="17"/>
    </row>
    <row r="40" ht="15.0" customHeight="1">
      <c r="A40" s="14" t="s">
        <v>294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>
        <v>0.0</v>
      </c>
      <c r="O40" s="23">
        <v>-45.78</v>
      </c>
      <c r="P40" s="23">
        <v>-21.14</v>
      </c>
      <c r="Q40" s="17">
        <v>0.0</v>
      </c>
    </row>
    <row r="41" ht="15.0" customHeight="1">
      <c r="A41" s="14" t="s">
        <v>295</v>
      </c>
      <c r="B41" s="22">
        <v>-225.42</v>
      </c>
      <c r="C41" s="22">
        <v>-414.24</v>
      </c>
      <c r="D41" s="22">
        <v>-208.62</v>
      </c>
      <c r="E41" s="22">
        <v>-143.22</v>
      </c>
      <c r="F41" s="23">
        <v>-40.56</v>
      </c>
      <c r="G41" s="23">
        <v>-74.4</v>
      </c>
      <c r="H41" s="23">
        <v>-7.62</v>
      </c>
      <c r="I41" s="23">
        <v>-0.59</v>
      </c>
      <c r="J41" s="23">
        <v>-0.12</v>
      </c>
      <c r="K41" s="23">
        <v>-0.37</v>
      </c>
      <c r="L41" s="17">
        <v>0.0</v>
      </c>
      <c r="M41" s="23">
        <v>-26.05</v>
      </c>
      <c r="N41" s="23">
        <v>-17.57</v>
      </c>
      <c r="O41" s="23">
        <v>-13.72</v>
      </c>
      <c r="P41" s="23">
        <v>-5.32</v>
      </c>
      <c r="Q41" s="23">
        <v>-2.14</v>
      </c>
    </row>
    <row r="42" ht="15.0" customHeight="1">
      <c r="A42" s="14" t="s">
        <v>296</v>
      </c>
      <c r="B42" s="22">
        <v>-183.26</v>
      </c>
      <c r="C42" s="22">
        <v>-114.85</v>
      </c>
      <c r="D42" s="23">
        <v>-80.31</v>
      </c>
      <c r="E42" s="23">
        <v>-51.13</v>
      </c>
      <c r="F42" s="23">
        <v>-25.31</v>
      </c>
      <c r="G42" s="23">
        <v>-33.52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ht="15.0" customHeight="1">
      <c r="A43" s="14" t="s">
        <v>297</v>
      </c>
      <c r="B43" s="17"/>
      <c r="C43" s="17"/>
      <c r="D43" s="17"/>
      <c r="E43" s="17"/>
      <c r="F43" s="17"/>
      <c r="G43" s="17"/>
      <c r="H43" s="17"/>
      <c r="I43" s="17"/>
      <c r="J43" s="17"/>
      <c r="K43" s="17">
        <v>0.0</v>
      </c>
      <c r="L43" s="17"/>
      <c r="M43" s="17">
        <v>0.0</v>
      </c>
      <c r="N43" s="17"/>
      <c r="O43" s="17"/>
      <c r="P43" s="17"/>
      <c r="Q43" s="17"/>
    </row>
    <row r="44" ht="15.0" customHeight="1">
      <c r="A44" s="14" t="s">
        <v>298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6">
        <v>45.85</v>
      </c>
    </row>
    <row r="45" ht="15.0" customHeight="1">
      <c r="A45" s="18" t="s">
        <v>299</v>
      </c>
      <c r="B45" s="19">
        <v>1207.83</v>
      </c>
      <c r="C45" s="19">
        <v>842.56</v>
      </c>
      <c r="D45" s="19">
        <v>1081.87</v>
      </c>
      <c r="E45" s="19">
        <v>605.05</v>
      </c>
      <c r="F45" s="20">
        <v>4.23</v>
      </c>
      <c r="G45" s="19">
        <v>108.3</v>
      </c>
      <c r="H45" s="24">
        <v>-43.45</v>
      </c>
      <c r="I45" s="24">
        <v>-16.13</v>
      </c>
      <c r="J45" s="20">
        <v>28.85</v>
      </c>
      <c r="K45" s="24">
        <v>-52.67</v>
      </c>
      <c r="L45" s="24">
        <v>-52.83</v>
      </c>
      <c r="M45" s="19">
        <v>107.34</v>
      </c>
      <c r="N45" s="19">
        <v>114.92</v>
      </c>
      <c r="O45" s="20">
        <v>2.32</v>
      </c>
      <c r="P45" s="20">
        <v>37.94</v>
      </c>
      <c r="Q45" s="19">
        <v>149.45</v>
      </c>
    </row>
    <row r="46" ht="15.0" customHeight="1">
      <c r="A46" s="14" t="s">
        <v>300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>
        <v>81.17</v>
      </c>
      <c r="P46" s="16">
        <v>10.86</v>
      </c>
      <c r="Q46" s="17">
        <v>0.0</v>
      </c>
    </row>
    <row r="47" ht="15.0" customHeight="1">
      <c r="A47" s="14" t="s">
        <v>301</v>
      </c>
      <c r="B47" s="23">
        <v>-57.57</v>
      </c>
      <c r="C47" s="23">
        <v>-51.15</v>
      </c>
      <c r="D47" s="23">
        <v>-33.15</v>
      </c>
      <c r="E47" s="22">
        <v>-1207.35</v>
      </c>
      <c r="F47" s="17">
        <v>0.0</v>
      </c>
      <c r="G47" s="23">
        <v>-4.49</v>
      </c>
      <c r="H47" s="22">
        <v>-273.53</v>
      </c>
      <c r="I47" s="17"/>
      <c r="J47" s="17"/>
      <c r="K47" s="17"/>
      <c r="L47" s="17"/>
      <c r="M47" s="17"/>
      <c r="N47" s="17"/>
      <c r="O47" s="17"/>
      <c r="P47" s="17"/>
      <c r="Q47" s="17"/>
    </row>
    <row r="48" ht="15.0" customHeight="1">
      <c r="A48" s="14" t="s">
        <v>302</v>
      </c>
      <c r="B48" s="17"/>
      <c r="C48" s="17"/>
      <c r="D48" s="17"/>
      <c r="E48" s="17"/>
      <c r="F48" s="17"/>
      <c r="G48" s="17"/>
      <c r="H48" s="17">
        <v>0.0</v>
      </c>
      <c r="I48" s="15">
        <v>105.28</v>
      </c>
      <c r="J48" s="17"/>
      <c r="K48" s="17"/>
      <c r="L48" s="17"/>
      <c r="M48" s="17"/>
      <c r="N48" s="17"/>
      <c r="O48" s="17">
        <v>0.0</v>
      </c>
      <c r="P48" s="15">
        <v>181.22</v>
      </c>
      <c r="Q48" s="17">
        <v>0.0</v>
      </c>
    </row>
    <row r="49" ht="15.0" customHeight="1">
      <c r="A49" s="14" t="s">
        <v>303</v>
      </c>
      <c r="B49" s="17"/>
      <c r="C49" s="17"/>
      <c r="D49" s="17"/>
      <c r="E49" s="17"/>
      <c r="F49" s="17"/>
      <c r="G49" s="17">
        <v>0.0</v>
      </c>
      <c r="H49" s="16">
        <v>73.81</v>
      </c>
      <c r="I49" s="17"/>
      <c r="J49" s="17"/>
      <c r="K49" s="17"/>
      <c r="L49" s="17"/>
      <c r="M49" s="17"/>
      <c r="N49" s="17"/>
      <c r="O49" s="17"/>
      <c r="P49" s="17"/>
      <c r="Q49" s="17"/>
    </row>
    <row r="50" ht="15.0" customHeight="1">
      <c r="A50" s="14" t="s">
        <v>304</v>
      </c>
      <c r="B50" s="22">
        <v>-1107.49</v>
      </c>
      <c r="C50" s="22">
        <v>-715.52</v>
      </c>
      <c r="D50" s="22">
        <v>-617.87</v>
      </c>
      <c r="E50" s="22">
        <v>-479.03</v>
      </c>
      <c r="F50" s="22">
        <v>-130.36</v>
      </c>
      <c r="G50" s="22">
        <v>-113.32</v>
      </c>
      <c r="H50" s="22">
        <v>-144.31</v>
      </c>
      <c r="I50" s="23">
        <v>-63.52</v>
      </c>
      <c r="J50" s="23">
        <v>-14.16</v>
      </c>
      <c r="K50" s="22">
        <v>-181.81</v>
      </c>
      <c r="L50" s="22">
        <v>-120.52</v>
      </c>
      <c r="M50" s="22">
        <v>-129.49</v>
      </c>
      <c r="N50" s="22">
        <v>-126.63</v>
      </c>
      <c r="O50" s="22">
        <v>-217.16</v>
      </c>
      <c r="P50" s="23">
        <v>-67.52</v>
      </c>
      <c r="Q50" s="22">
        <v>-101.17</v>
      </c>
    </row>
    <row r="51" ht="15.0" customHeight="1">
      <c r="A51" s="14" t="s">
        <v>184</v>
      </c>
      <c r="B51" s="23">
        <v>-4.35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ht="15.0" customHeight="1">
      <c r="A52" s="14" t="s">
        <v>305</v>
      </c>
      <c r="B52" s="17"/>
      <c r="C52" s="17"/>
      <c r="D52" s="17"/>
      <c r="E52" s="17"/>
      <c r="F52" s="17"/>
      <c r="G52" s="17">
        <v>0.0</v>
      </c>
      <c r="H52" s="16">
        <v>89.11</v>
      </c>
      <c r="I52" s="17"/>
      <c r="J52" s="17"/>
      <c r="K52" s="17"/>
      <c r="L52" s="17"/>
      <c r="M52" s="17"/>
      <c r="N52" s="17"/>
      <c r="O52" s="17"/>
      <c r="P52" s="17"/>
      <c r="Q52" s="17"/>
    </row>
    <row r="53" ht="15.0" customHeight="1">
      <c r="A53" s="14" t="s">
        <v>306</v>
      </c>
      <c r="B53" s="16">
        <v>1.54</v>
      </c>
      <c r="C53" s="16">
        <v>0.85</v>
      </c>
      <c r="D53" s="16">
        <v>0.55</v>
      </c>
      <c r="E53" s="16">
        <v>0.66</v>
      </c>
      <c r="F53" s="16">
        <v>0.56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ht="15.0" customHeight="1">
      <c r="A54" s="14" t="s">
        <v>307</v>
      </c>
      <c r="B54" s="17"/>
      <c r="C54" s="17"/>
      <c r="D54" s="17"/>
      <c r="E54" s="17"/>
      <c r="F54" s="17"/>
      <c r="G54" s="17"/>
      <c r="H54" s="17"/>
      <c r="I54" s="17">
        <v>0.0</v>
      </c>
      <c r="J54" s="17"/>
      <c r="K54" s="23">
        <v>-7.76</v>
      </c>
      <c r="L54" s="17"/>
      <c r="M54" s="17"/>
      <c r="N54" s="17"/>
      <c r="O54" s="17"/>
      <c r="P54" s="17"/>
      <c r="Q54" s="17"/>
    </row>
    <row r="55" ht="15.0" customHeight="1">
      <c r="A55" s="14" t="s">
        <v>308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>
        <v>0.0</v>
      </c>
      <c r="P55" s="16">
        <v>26.0</v>
      </c>
      <c r="Q55" s="17">
        <v>0.0</v>
      </c>
    </row>
    <row r="56" ht="15.0" customHeight="1">
      <c r="A56" s="14" t="s">
        <v>309</v>
      </c>
      <c r="B56" s="17"/>
      <c r="C56" s="16">
        <v>3.33</v>
      </c>
      <c r="D56" s="17"/>
      <c r="E56" s="17"/>
      <c r="F56" s="17"/>
      <c r="G56" s="17"/>
      <c r="H56" s="17"/>
      <c r="I56" s="17"/>
      <c r="J56" s="17"/>
      <c r="K56" s="17">
        <v>0.0</v>
      </c>
      <c r="L56" s="15">
        <v>877.13</v>
      </c>
      <c r="M56" s="15">
        <v>205.72</v>
      </c>
      <c r="N56" s="16">
        <v>0.09</v>
      </c>
      <c r="O56" s="17"/>
      <c r="P56" s="17"/>
      <c r="Q56" s="17"/>
    </row>
    <row r="57" ht="15.0" customHeight="1">
      <c r="A57" s="14" t="s">
        <v>310</v>
      </c>
      <c r="B57" s="17"/>
      <c r="C57" s="16">
        <v>0.27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ht="15.0" customHeight="1">
      <c r="A58" s="14" t="s">
        <v>311</v>
      </c>
      <c r="B58" s="17"/>
      <c r="C58" s="16">
        <v>19.85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ht="15.0" customHeight="1">
      <c r="A59" s="14" t="s">
        <v>312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6">
        <v>41.14</v>
      </c>
      <c r="N59" s="17"/>
      <c r="O59" s="17"/>
      <c r="P59" s="17"/>
      <c r="Q59" s="17"/>
    </row>
    <row r="60" ht="15.0" customHeight="1">
      <c r="A60" s="14" t="s">
        <v>313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22">
        <v>-100.01</v>
      </c>
      <c r="N60" s="17"/>
      <c r="O60" s="17"/>
      <c r="P60" s="17"/>
      <c r="Q60" s="17"/>
    </row>
    <row r="61" ht="15.0" customHeight="1">
      <c r="A61" s="18" t="s">
        <v>314</v>
      </c>
      <c r="B61" s="25">
        <v>-1167.87</v>
      </c>
      <c r="C61" s="25">
        <v>-742.36</v>
      </c>
      <c r="D61" s="25">
        <v>-650.47</v>
      </c>
      <c r="E61" s="25">
        <v>-1685.73</v>
      </c>
      <c r="F61" s="25">
        <v>-129.8</v>
      </c>
      <c r="G61" s="25">
        <v>-117.81</v>
      </c>
      <c r="H61" s="25">
        <v>-254.92</v>
      </c>
      <c r="I61" s="20">
        <v>41.76</v>
      </c>
      <c r="J61" s="24">
        <v>-14.16</v>
      </c>
      <c r="K61" s="25">
        <v>-189.57</v>
      </c>
      <c r="L61" s="19">
        <v>756.61</v>
      </c>
      <c r="M61" s="20">
        <v>17.37</v>
      </c>
      <c r="N61" s="25">
        <v>-126.54</v>
      </c>
      <c r="O61" s="25">
        <v>-135.98</v>
      </c>
      <c r="P61" s="19">
        <v>150.56</v>
      </c>
      <c r="Q61" s="25">
        <v>-101.17</v>
      </c>
    </row>
    <row r="62" ht="15.0" customHeight="1">
      <c r="A62" s="14" t="s">
        <v>315</v>
      </c>
      <c r="B62" s="17"/>
      <c r="C62" s="17"/>
      <c r="D62" s="17"/>
      <c r="E62" s="17"/>
      <c r="F62" s="17"/>
      <c r="G62" s="17">
        <v>0.0</v>
      </c>
      <c r="H62" s="23">
        <v>-1.95</v>
      </c>
      <c r="I62" s="23">
        <v>-4.21</v>
      </c>
      <c r="J62" s="17"/>
      <c r="K62" s="17"/>
      <c r="L62" s="17"/>
      <c r="M62" s="17"/>
      <c r="N62" s="17"/>
      <c r="O62" s="17"/>
      <c r="P62" s="17"/>
      <c r="Q62" s="17"/>
    </row>
    <row r="63" ht="15.0" customHeight="1">
      <c r="A63" s="14" t="s">
        <v>316</v>
      </c>
      <c r="B63" s="17"/>
      <c r="C63" s="17"/>
      <c r="D63" s="17">
        <v>0.0</v>
      </c>
      <c r="E63" s="15">
        <v>698.23</v>
      </c>
      <c r="F63" s="17">
        <v>0.0</v>
      </c>
      <c r="G63" s="15">
        <v>142.87</v>
      </c>
      <c r="H63" s="15">
        <v>312.68</v>
      </c>
      <c r="I63" s="17"/>
      <c r="J63" s="17"/>
      <c r="K63" s="17"/>
      <c r="L63" s="17"/>
      <c r="M63" s="17"/>
      <c r="N63" s="17"/>
      <c r="O63" s="17"/>
      <c r="P63" s="17"/>
      <c r="Q63" s="17"/>
    </row>
    <row r="64" ht="15.0" customHeight="1">
      <c r="A64" s="14" t="s">
        <v>317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>
        <v>0.0</v>
      </c>
      <c r="O64" s="15">
        <v>521.41</v>
      </c>
      <c r="P64" s="15">
        <v>330.74</v>
      </c>
      <c r="Q64" s="16">
        <v>1.09</v>
      </c>
    </row>
    <row r="65" ht="15.0" customHeight="1">
      <c r="A65" s="14" t="s">
        <v>318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0.0</v>
      </c>
      <c r="P65" s="23">
        <v>-1.05</v>
      </c>
      <c r="Q65" s="17">
        <v>0.0</v>
      </c>
    </row>
    <row r="66" ht="15.0" customHeight="1">
      <c r="A66" s="14" t="s">
        <v>319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22">
        <v>-143.92</v>
      </c>
      <c r="O66" s="22">
        <v>-125.98</v>
      </c>
      <c r="P66" s="22">
        <v>-181.88</v>
      </c>
      <c r="Q66" s="23">
        <v>-60.22</v>
      </c>
    </row>
    <row r="67" ht="15.0" customHeight="1">
      <c r="A67" s="14" t="s">
        <v>320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6">
        <v>32.87</v>
      </c>
      <c r="O67" s="16">
        <v>21.74</v>
      </c>
      <c r="P67" s="16">
        <v>12.7</v>
      </c>
      <c r="Q67" s="16">
        <v>23.27</v>
      </c>
    </row>
    <row r="68" ht="15.0" customHeight="1">
      <c r="A68" s="14" t="s">
        <v>321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>
        <v>0.0</v>
      </c>
      <c r="P68" s="15">
        <v>850.92</v>
      </c>
      <c r="Q68" s="16">
        <v>78.12</v>
      </c>
    </row>
    <row r="69" ht="15.0" customHeight="1">
      <c r="A69" s="14" t="s">
        <v>322</v>
      </c>
      <c r="B69" s="17"/>
      <c r="C69" s="17"/>
      <c r="D69" s="17"/>
      <c r="E69" s="17"/>
      <c r="F69" s="17"/>
      <c r="G69" s="17"/>
      <c r="H69" s="17"/>
      <c r="I69" s="17"/>
      <c r="J69" s="17"/>
      <c r="K69" s="17">
        <v>0.0</v>
      </c>
      <c r="L69" s="22">
        <v>-778.09</v>
      </c>
      <c r="M69" s="23">
        <v>-81.41</v>
      </c>
      <c r="N69" s="23">
        <v>-81.81</v>
      </c>
      <c r="O69" s="17">
        <v>0.0</v>
      </c>
      <c r="P69" s="22">
        <v>-898.56</v>
      </c>
      <c r="Q69" s="23">
        <v>-77.99</v>
      </c>
    </row>
    <row r="70" ht="15.0" customHeight="1">
      <c r="A70" s="14" t="s">
        <v>323</v>
      </c>
      <c r="B70" s="15">
        <v>1933.88</v>
      </c>
      <c r="C70" s="15">
        <v>158.27</v>
      </c>
      <c r="D70" s="17">
        <v>0.0</v>
      </c>
      <c r="E70" s="15">
        <v>773.52</v>
      </c>
      <c r="F70" s="17">
        <v>0.0</v>
      </c>
      <c r="G70" s="16">
        <v>21.64</v>
      </c>
      <c r="H70" s="15">
        <v>131.88</v>
      </c>
      <c r="I70" s="17"/>
      <c r="J70" s="17"/>
      <c r="K70" s="17"/>
      <c r="L70" s="17"/>
      <c r="M70" s="17"/>
      <c r="N70" s="17"/>
      <c r="O70" s="17"/>
      <c r="P70" s="17"/>
      <c r="Q70" s="17"/>
    </row>
    <row r="71" ht="15.0" customHeight="1">
      <c r="A71" s="14" t="s">
        <v>324</v>
      </c>
      <c r="B71" s="22">
        <v>-160.76</v>
      </c>
      <c r="C71" s="22">
        <v>-127.06</v>
      </c>
      <c r="D71" s="23">
        <v>-78.2</v>
      </c>
      <c r="E71" s="23">
        <v>-46.84</v>
      </c>
      <c r="F71" s="23">
        <v>-11.36</v>
      </c>
      <c r="G71" s="23">
        <v>-9.49</v>
      </c>
      <c r="H71" s="23">
        <v>-3.83</v>
      </c>
      <c r="I71" s="17"/>
      <c r="J71" s="17"/>
      <c r="K71" s="17"/>
      <c r="L71" s="17"/>
      <c r="M71" s="17"/>
      <c r="N71" s="17"/>
      <c r="O71" s="17"/>
      <c r="P71" s="17"/>
      <c r="Q71" s="17"/>
    </row>
    <row r="72" ht="15.0" customHeight="1">
      <c r="A72" s="14" t="s">
        <v>325</v>
      </c>
      <c r="B72" s="23">
        <v>-2.58</v>
      </c>
      <c r="C72" s="23">
        <v>-3.91</v>
      </c>
      <c r="D72" s="23">
        <v>-2.22</v>
      </c>
      <c r="E72" s="23">
        <v>-2.18</v>
      </c>
      <c r="F72" s="23">
        <v>-1.8</v>
      </c>
      <c r="G72" s="23">
        <v>-2.22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ht="15.0" customHeight="1">
      <c r="A73" s="14" t="s">
        <v>326</v>
      </c>
      <c r="B73" s="17"/>
      <c r="C73" s="17"/>
      <c r="D73" s="17">
        <v>0.0</v>
      </c>
      <c r="E73" s="23">
        <v>-26.15</v>
      </c>
      <c r="F73" s="17">
        <v>0.0</v>
      </c>
      <c r="G73" s="23">
        <v>-3.84</v>
      </c>
      <c r="H73" s="23">
        <v>-13.68</v>
      </c>
      <c r="I73" s="17"/>
      <c r="J73" s="17"/>
      <c r="K73" s="17"/>
      <c r="L73" s="17"/>
      <c r="M73" s="17"/>
      <c r="N73" s="17"/>
      <c r="O73" s="17"/>
      <c r="P73" s="17"/>
      <c r="Q73" s="17"/>
    </row>
    <row r="74" ht="15.0" customHeight="1">
      <c r="A74" s="14" t="s">
        <v>327</v>
      </c>
      <c r="B74" s="23">
        <v>-20.77</v>
      </c>
      <c r="C74" s="23">
        <v>-8.89</v>
      </c>
      <c r="D74" s="23">
        <v>-10.3</v>
      </c>
      <c r="E74" s="23">
        <v>-5.96</v>
      </c>
      <c r="F74" s="23">
        <v>-2.92</v>
      </c>
      <c r="G74" s="23">
        <v>-3.35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 ht="15.0" customHeight="1">
      <c r="A75" s="14" t="s">
        <v>328</v>
      </c>
      <c r="B75" s="15">
        <v>277.79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 ht="15.0" customHeight="1">
      <c r="A76" s="14" t="s">
        <v>329</v>
      </c>
      <c r="B76" s="23">
        <v>-46.71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 ht="15.0" customHeight="1">
      <c r="A77" s="14" t="s">
        <v>330</v>
      </c>
      <c r="B77" s="17"/>
      <c r="C77" s="17"/>
      <c r="D77" s="17"/>
      <c r="E77" s="17"/>
      <c r="F77" s="17"/>
      <c r="G77" s="17">
        <v>0.0</v>
      </c>
      <c r="H77" s="23">
        <v>-0.11</v>
      </c>
      <c r="I77" s="23">
        <v>-0.54</v>
      </c>
      <c r="J77" s="23">
        <v>-0.13</v>
      </c>
      <c r="K77" s="16">
        <v>0.48</v>
      </c>
      <c r="L77" s="23">
        <v>-6.56</v>
      </c>
      <c r="M77" s="23">
        <v>-90.53</v>
      </c>
      <c r="N77" s="17"/>
      <c r="O77" s="17"/>
      <c r="P77" s="17"/>
      <c r="Q77" s="17"/>
    </row>
    <row r="78" ht="15.0" customHeight="1">
      <c r="A78" s="14" t="s">
        <v>331</v>
      </c>
      <c r="B78" s="17"/>
      <c r="C78" s="17"/>
      <c r="D78" s="17"/>
      <c r="E78" s="17"/>
      <c r="F78" s="17">
        <v>0.0</v>
      </c>
      <c r="G78" s="16">
        <v>0.67</v>
      </c>
      <c r="H78" s="16">
        <v>12.21</v>
      </c>
      <c r="I78" s="23">
        <v>-8.1</v>
      </c>
      <c r="J78" s="23">
        <v>-4.37</v>
      </c>
      <c r="K78" s="17"/>
      <c r="L78" s="17">
        <v>0.0</v>
      </c>
      <c r="M78" s="16">
        <v>1.62</v>
      </c>
      <c r="N78" s="16">
        <v>0.58</v>
      </c>
      <c r="O78" s="17"/>
      <c r="P78" s="17"/>
      <c r="Q78" s="17"/>
    </row>
    <row r="79" ht="15.0" customHeight="1">
      <c r="A79" s="14" t="s">
        <v>332</v>
      </c>
      <c r="B79" s="17"/>
      <c r="C79" s="17"/>
      <c r="D79" s="17"/>
      <c r="E79" s="17"/>
      <c r="F79" s="17"/>
      <c r="G79" s="17"/>
      <c r="H79" s="17"/>
      <c r="I79" s="17">
        <v>0.0</v>
      </c>
      <c r="J79" s="17">
        <v>0.0</v>
      </c>
      <c r="K79" s="17"/>
      <c r="L79" s="17"/>
      <c r="M79" s="17"/>
      <c r="N79" s="17"/>
      <c r="O79" s="17"/>
      <c r="P79" s="17"/>
      <c r="Q79" s="17"/>
    </row>
    <row r="80" ht="15.0" customHeight="1">
      <c r="A80" s="14" t="s">
        <v>333</v>
      </c>
      <c r="B80" s="17"/>
      <c r="C80" s="17"/>
      <c r="D80" s="17">
        <v>0.0</v>
      </c>
      <c r="E80" s="16">
        <v>30.92</v>
      </c>
      <c r="F80" s="17">
        <v>0.0</v>
      </c>
      <c r="G80" s="23">
        <v>-87.63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</row>
    <row r="81" ht="15.0" customHeight="1">
      <c r="A81" s="14" t="s">
        <v>334</v>
      </c>
      <c r="B81" s="23">
        <v>-3.38</v>
      </c>
      <c r="C81" s="23">
        <v>-6.28</v>
      </c>
      <c r="D81" s="23">
        <v>-81.99</v>
      </c>
      <c r="E81" s="23">
        <v>-37.42</v>
      </c>
      <c r="F81" s="16">
        <v>42.56</v>
      </c>
      <c r="G81" s="23">
        <v>-8.63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ht="15.0" customHeight="1">
      <c r="A82" s="14" t="s">
        <v>335</v>
      </c>
      <c r="B82" s="17"/>
      <c r="C82" s="23">
        <v>-6.89</v>
      </c>
      <c r="D82" s="23">
        <v>-39.05</v>
      </c>
      <c r="E82" s="23">
        <v>-26.7</v>
      </c>
      <c r="F82" s="23">
        <v>-13.25</v>
      </c>
      <c r="G82" s="23">
        <v>-50.61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 ht="15.0" customHeight="1">
      <c r="A83" s="14" t="s">
        <v>336</v>
      </c>
      <c r="B83" s="22">
        <v>-1081.12</v>
      </c>
      <c r="C83" s="22">
        <v>-268.53</v>
      </c>
      <c r="D83" s="22">
        <v>-141.52</v>
      </c>
      <c r="E83" s="22">
        <v>-115.03</v>
      </c>
      <c r="F83" s="23">
        <v>-27.1</v>
      </c>
      <c r="G83" s="23">
        <v>-14.78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ht="15.0" customHeight="1">
      <c r="A84" s="14" t="s">
        <v>225</v>
      </c>
      <c r="B84" s="17"/>
      <c r="C84" s="17">
        <v>0.0</v>
      </c>
      <c r="D84" s="16">
        <v>0.18</v>
      </c>
      <c r="E84" s="16">
        <v>0.34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ht="15.0" customHeight="1">
      <c r="A85" s="14" t="s">
        <v>337</v>
      </c>
      <c r="B85" s="15">
        <v>586.61</v>
      </c>
      <c r="C85" s="15">
        <v>934.64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ht="15.0" customHeight="1">
      <c r="A86" s="14" t="s">
        <v>338</v>
      </c>
      <c r="B86" s="22">
        <v>-842.1</v>
      </c>
      <c r="C86" s="22">
        <v>-683.73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ht="15.0" customHeight="1">
      <c r="A87" s="14" t="s">
        <v>339</v>
      </c>
      <c r="B87" s="22">
        <v>-196.85</v>
      </c>
      <c r="C87" s="22">
        <v>-138.97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ht="15.0" customHeight="1">
      <c r="A88" s="18" t="s">
        <v>340</v>
      </c>
      <c r="B88" s="19">
        <v>444.02</v>
      </c>
      <c r="C88" s="25">
        <v>-151.36</v>
      </c>
      <c r="D88" s="25">
        <v>-353.1</v>
      </c>
      <c r="E88" s="19">
        <v>1242.72</v>
      </c>
      <c r="F88" s="24">
        <v>-13.87</v>
      </c>
      <c r="G88" s="24">
        <v>-15.36</v>
      </c>
      <c r="H88" s="19">
        <v>437.19</v>
      </c>
      <c r="I88" s="24">
        <v>-12.84</v>
      </c>
      <c r="J88" s="24">
        <v>-4.49</v>
      </c>
      <c r="K88" s="20">
        <v>0.48</v>
      </c>
      <c r="L88" s="25">
        <v>-784.65</v>
      </c>
      <c r="M88" s="25">
        <v>-170.32</v>
      </c>
      <c r="N88" s="25">
        <v>-192.28</v>
      </c>
      <c r="O88" s="19">
        <v>417.17</v>
      </c>
      <c r="P88" s="19">
        <v>112.88</v>
      </c>
      <c r="Q88" s="24">
        <v>-35.73</v>
      </c>
    </row>
    <row r="89" ht="15.0" customHeight="1">
      <c r="A89" s="14" t="s">
        <v>341</v>
      </c>
      <c r="B89" s="17"/>
      <c r="C89" s="17">
        <v>0.0</v>
      </c>
      <c r="D89" s="23">
        <v>-0.12</v>
      </c>
      <c r="E89" s="16">
        <v>0.03</v>
      </c>
      <c r="F89" s="23">
        <v>-0.02</v>
      </c>
      <c r="G89" s="23">
        <v>-0.41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ht="15.0" customHeight="1">
      <c r="A90" s="18" t="s">
        <v>342</v>
      </c>
      <c r="B90" s="21"/>
      <c r="C90" s="21">
        <v>0.0</v>
      </c>
      <c r="D90" s="24">
        <v>-0.12</v>
      </c>
      <c r="E90" s="20">
        <v>0.03</v>
      </c>
      <c r="F90" s="24">
        <v>-0.02</v>
      </c>
      <c r="G90" s="24">
        <v>-0.41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ht="15.0" customHeight="1">
      <c r="A91" s="14" t="s">
        <v>343</v>
      </c>
      <c r="B91" s="17"/>
      <c r="C91" s="17"/>
      <c r="D91" s="17"/>
      <c r="E91" s="17"/>
      <c r="F91" s="17"/>
      <c r="G91" s="17">
        <v>0.0</v>
      </c>
      <c r="H91" s="23">
        <v>-0.02</v>
      </c>
      <c r="I91" s="16">
        <v>0.02</v>
      </c>
      <c r="J91" s="16">
        <v>0.04</v>
      </c>
      <c r="K91" s="23">
        <v>-0.07</v>
      </c>
      <c r="L91" s="23">
        <v>-2.43</v>
      </c>
      <c r="M91" s="23">
        <v>-51.21</v>
      </c>
      <c r="N91" s="23">
        <v>-13.09</v>
      </c>
      <c r="O91" s="23">
        <v>-16.43</v>
      </c>
      <c r="P91" s="16">
        <v>5.76</v>
      </c>
      <c r="Q91" s="23">
        <v>-1.09</v>
      </c>
    </row>
    <row r="92" ht="15.0" customHeight="1">
      <c r="A92" s="14" t="s">
        <v>344</v>
      </c>
      <c r="B92" s="15">
        <v>316.21</v>
      </c>
      <c r="C92" s="15">
        <v>331.11</v>
      </c>
      <c r="D92" s="15">
        <v>240.33</v>
      </c>
      <c r="E92" s="16">
        <v>49.97</v>
      </c>
      <c r="F92" s="15">
        <v>175.79</v>
      </c>
      <c r="G92" s="15">
        <v>205.12</v>
      </c>
      <c r="H92" s="16">
        <v>54.57</v>
      </c>
      <c r="I92" s="16">
        <v>39.13</v>
      </c>
      <c r="J92" s="16">
        <v>30.64</v>
      </c>
      <c r="K92" s="15">
        <v>361.91</v>
      </c>
      <c r="L92" s="15">
        <v>404.62</v>
      </c>
      <c r="M92" s="15">
        <v>428.42</v>
      </c>
      <c r="N92" s="15">
        <v>600.46</v>
      </c>
      <c r="O92" s="15">
        <v>360.2</v>
      </c>
      <c r="P92" s="16">
        <v>54.86</v>
      </c>
      <c r="Q92" s="16">
        <v>44.01</v>
      </c>
    </row>
    <row r="93" ht="15.0" customHeight="1">
      <c r="A93" s="14" t="s">
        <v>345</v>
      </c>
      <c r="B93" s="15">
        <v>828.2</v>
      </c>
      <c r="C93" s="15">
        <v>281.97</v>
      </c>
      <c r="D93" s="15">
        <v>320.05</v>
      </c>
      <c r="E93" s="15">
        <v>216.05</v>
      </c>
      <c r="F93" s="16">
        <v>48.67</v>
      </c>
      <c r="G93" s="15">
        <v>179.9</v>
      </c>
      <c r="H93" s="15">
        <v>201.86</v>
      </c>
      <c r="I93" s="16">
        <v>51.84</v>
      </c>
      <c r="J93" s="16">
        <v>41.18</v>
      </c>
      <c r="K93" s="16">
        <v>96.78</v>
      </c>
      <c r="L93" s="15">
        <v>305.91</v>
      </c>
      <c r="M93" s="15">
        <v>328.5</v>
      </c>
      <c r="N93" s="15">
        <v>392.88</v>
      </c>
      <c r="O93" s="15">
        <v>645.11</v>
      </c>
      <c r="P93" s="15">
        <v>350.87</v>
      </c>
      <c r="Q93" s="16">
        <v>54.59</v>
      </c>
    </row>
    <row r="94" ht="15.0" customHeight="1">
      <c r="A94" s="14" t="s">
        <v>346</v>
      </c>
      <c r="B94" s="15">
        <v>483.98</v>
      </c>
      <c r="C94" s="23">
        <v>-51.16</v>
      </c>
      <c r="D94" s="16">
        <v>78.3</v>
      </c>
      <c r="E94" s="15">
        <v>162.04</v>
      </c>
      <c r="F94" s="22">
        <v>-139.44</v>
      </c>
      <c r="G94" s="23">
        <v>-24.87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ht="15.0" customHeight="1">
      <c r="A95" s="18" t="s">
        <v>346</v>
      </c>
      <c r="B95" s="19">
        <v>483.98</v>
      </c>
      <c r="C95" s="24">
        <v>-51.16</v>
      </c>
      <c r="D95" s="20">
        <v>78.19</v>
      </c>
      <c r="E95" s="19">
        <v>162.08</v>
      </c>
      <c r="F95" s="25">
        <v>-139.46</v>
      </c>
      <c r="G95" s="24">
        <v>-25.29</v>
      </c>
      <c r="H95" s="19">
        <v>138.8</v>
      </c>
      <c r="I95" s="20">
        <v>12.8</v>
      </c>
      <c r="J95" s="20">
        <v>10.24</v>
      </c>
      <c r="K95" s="25">
        <v>-241.83</v>
      </c>
      <c r="L95" s="24">
        <v>-83.3</v>
      </c>
      <c r="M95" s="24">
        <v>-96.81</v>
      </c>
      <c r="N95" s="25">
        <v>-216.99</v>
      </c>
      <c r="O95" s="19">
        <v>267.07</v>
      </c>
      <c r="P95" s="19">
        <v>307.14</v>
      </c>
      <c r="Q95" s="20">
        <v>11.47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46091.4531352315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42825.0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</row>
    <row r="16" ht="15.0" customHeight="1" outlineLevel="1">
      <c r="A16" s="8" t="s">
        <v>40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</row>
    <row r="18">
      <c r="A18" s="12" t="s">
        <v>348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27" t="s">
        <v>349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ht="15.0" customHeight="1">
      <c r="A21" s="29" t="s">
        <v>349</v>
      </c>
      <c r="B21" s="30">
        <v>4151.33</v>
      </c>
      <c r="C21" s="30">
        <v>3584.48</v>
      </c>
      <c r="D21" s="30">
        <v>3706.72</v>
      </c>
      <c r="E21" s="30">
        <v>3070.67</v>
      </c>
      <c r="F21" s="30">
        <v>1132.46</v>
      </c>
      <c r="G21" s="30">
        <v>1535.78</v>
      </c>
      <c r="H21" s="30">
        <v>826.41</v>
      </c>
      <c r="I21" s="30">
        <v>222.41</v>
      </c>
      <c r="J21" s="30">
        <v>223.72</v>
      </c>
      <c r="K21" s="31">
        <v>69.71</v>
      </c>
      <c r="L21" s="31">
        <v>63.55</v>
      </c>
      <c r="M21" s="30">
        <v>1088.44</v>
      </c>
      <c r="N21" s="30">
        <v>925.48</v>
      </c>
      <c r="O21" s="30">
        <v>1142.04</v>
      </c>
      <c r="P21" s="30">
        <v>1791.49</v>
      </c>
      <c r="Q21" s="32"/>
    </row>
    <row r="22" ht="15.0" customHeight="1">
      <c r="A22" s="29" t="s">
        <v>350</v>
      </c>
      <c r="B22" s="30">
        <v>3586.99</v>
      </c>
      <c r="C22" s="30">
        <v>2812.87</v>
      </c>
      <c r="D22" s="30">
        <v>2213.38</v>
      </c>
      <c r="E22" s="30">
        <v>1371.04</v>
      </c>
      <c r="F22" s="30">
        <v>781.68</v>
      </c>
      <c r="G22" s="30">
        <v>582.01</v>
      </c>
      <c r="H22" s="30">
        <v>285.18</v>
      </c>
      <c r="I22" s="30">
        <v>408.41</v>
      </c>
      <c r="J22" s="30">
        <v>670.37</v>
      </c>
      <c r="K22" s="30">
        <v>978.14</v>
      </c>
      <c r="L22" s="30">
        <v>1274.87</v>
      </c>
      <c r="M22" s="32"/>
      <c r="N22" s="32"/>
      <c r="O22" s="32"/>
      <c r="P22" s="32"/>
      <c r="Q22" s="32"/>
    </row>
    <row r="23" ht="15.0" customHeight="1">
      <c r="A23" s="27" t="s">
        <v>351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ht="15.0" customHeight="1">
      <c r="A24" s="29" t="s">
        <v>351</v>
      </c>
      <c r="B24" s="30">
        <v>3251.04</v>
      </c>
      <c r="C24" s="30">
        <v>3162.17</v>
      </c>
      <c r="D24" s="30">
        <v>3190.12</v>
      </c>
      <c r="E24" s="30">
        <v>2381.37</v>
      </c>
      <c r="F24" s="30">
        <v>1034.23</v>
      </c>
      <c r="G24" s="30">
        <v>1531.95</v>
      </c>
      <c r="H24" s="30">
        <v>727.95</v>
      </c>
      <c r="I24" s="30">
        <v>256.23</v>
      </c>
      <c r="J24" s="30">
        <v>264.91</v>
      </c>
      <c r="K24" s="30">
        <v>166.48</v>
      </c>
      <c r="L24" s="30">
        <v>369.46</v>
      </c>
      <c r="M24" s="30">
        <v>695.58</v>
      </c>
      <c r="N24" s="30">
        <v>615.76</v>
      </c>
      <c r="O24" s="30">
        <v>969.26</v>
      </c>
      <c r="P24" s="30">
        <v>1339.08</v>
      </c>
      <c r="Q24" s="32"/>
    </row>
    <row r="25" ht="15.0" customHeight="1">
      <c r="A25" s="29" t="s">
        <v>352</v>
      </c>
      <c r="B25" s="30">
        <v>2988.39</v>
      </c>
      <c r="C25" s="30">
        <v>2438.77</v>
      </c>
      <c r="D25" s="30">
        <v>1911.09</v>
      </c>
      <c r="E25" s="30">
        <v>1199.43</v>
      </c>
      <c r="F25" s="30">
        <v>756.98</v>
      </c>
      <c r="G25" s="30">
        <v>596.06</v>
      </c>
      <c r="H25" s="30">
        <v>370.49</v>
      </c>
      <c r="I25" s="30">
        <v>401.87</v>
      </c>
      <c r="J25" s="30">
        <v>560.2</v>
      </c>
      <c r="K25" s="30">
        <v>805.85</v>
      </c>
      <c r="L25" s="30">
        <v>996.74</v>
      </c>
      <c r="M25" s="32"/>
      <c r="N25" s="32"/>
      <c r="O25" s="32"/>
      <c r="P25" s="32"/>
      <c r="Q25" s="32"/>
    </row>
    <row r="26" ht="15.0" customHeight="1">
      <c r="A26" s="27" t="s">
        <v>353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ht="15.0" customHeight="1">
      <c r="A27" s="29" t="s">
        <v>354</v>
      </c>
      <c r="B27" s="31">
        <v>27.8</v>
      </c>
      <c r="C27" s="31">
        <v>27.04</v>
      </c>
      <c r="D27" s="31">
        <v>28.06</v>
      </c>
      <c r="E27" s="31">
        <v>21.0</v>
      </c>
      <c r="F27" s="31">
        <v>14.98</v>
      </c>
      <c r="G27" s="31">
        <v>22.19</v>
      </c>
      <c r="H27" s="31">
        <v>11.63</v>
      </c>
      <c r="I27" s="31">
        <v>6.01</v>
      </c>
      <c r="J27" s="31">
        <v>6.21</v>
      </c>
      <c r="K27" s="31">
        <v>6.84</v>
      </c>
      <c r="L27" s="31">
        <v>15.18</v>
      </c>
      <c r="M27" s="31">
        <v>28.58</v>
      </c>
      <c r="N27" s="31">
        <v>25.3</v>
      </c>
      <c r="O27" s="31">
        <v>39.83</v>
      </c>
      <c r="P27" s="31">
        <v>78.48</v>
      </c>
      <c r="Q27" s="32"/>
    </row>
    <row r="28" ht="15.0" customHeight="1">
      <c r="A28" s="29" t="s">
        <v>355</v>
      </c>
      <c r="B28" s="31">
        <v>27.53</v>
      </c>
      <c r="C28" s="31">
        <v>24.71</v>
      </c>
      <c r="D28" s="31">
        <v>21.3</v>
      </c>
      <c r="E28" s="31">
        <v>15.39</v>
      </c>
      <c r="F28" s="31">
        <v>12.13</v>
      </c>
      <c r="G28" s="31">
        <v>10.71</v>
      </c>
      <c r="H28" s="31">
        <v>9.68</v>
      </c>
      <c r="I28" s="31">
        <v>14.72</v>
      </c>
      <c r="J28" s="31">
        <v>22.09</v>
      </c>
      <c r="K28" s="31">
        <v>33.12</v>
      </c>
      <c r="L28" s="31">
        <v>46.98</v>
      </c>
      <c r="M28" s="32"/>
      <c r="N28" s="32"/>
      <c r="O28" s="32"/>
      <c r="P28" s="32"/>
      <c r="Q28" s="32"/>
    </row>
    <row r="29" ht="15.0" customHeight="1">
      <c r="A29" s="27" t="s">
        <v>356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ht="15.0" customHeight="1">
      <c r="A30" s="29" t="s">
        <v>357</v>
      </c>
      <c r="B30" s="33">
        <v>3.36</v>
      </c>
      <c r="C30" s="33">
        <v>3.87</v>
      </c>
      <c r="D30" s="33">
        <v>14.19</v>
      </c>
      <c r="E30" s="33">
        <v>3.04</v>
      </c>
      <c r="F30" s="34">
        <v>-8.45</v>
      </c>
      <c r="G30" s="34">
        <v>-3.35</v>
      </c>
      <c r="H30" s="34">
        <v>-37.41</v>
      </c>
      <c r="I30" s="34">
        <v>-30.22</v>
      </c>
      <c r="J30" s="33">
        <v>6.78</v>
      </c>
      <c r="K30" s="34">
        <v>-151.32</v>
      </c>
      <c r="L30" s="34">
        <v>-58.71</v>
      </c>
      <c r="M30" s="33">
        <v>13.18</v>
      </c>
      <c r="N30" s="34">
        <v>-19.07</v>
      </c>
      <c r="O30" s="34">
        <v>-37.0</v>
      </c>
      <c r="P30" s="34">
        <v>-20.27</v>
      </c>
      <c r="Q30" s="33"/>
    </row>
    <row r="31" ht="15.0" customHeight="1">
      <c r="A31" s="29" t="s">
        <v>358</v>
      </c>
      <c r="B31" s="33">
        <v>4.27</v>
      </c>
      <c r="C31" s="33">
        <v>2.87</v>
      </c>
      <c r="D31" s="34">
        <v>-2.36</v>
      </c>
      <c r="E31" s="34">
        <v>-10.12</v>
      </c>
      <c r="F31" s="34">
        <v>-12.84</v>
      </c>
      <c r="G31" s="34">
        <v>-31.67</v>
      </c>
      <c r="H31" s="34">
        <v>-54.26</v>
      </c>
      <c r="I31" s="34">
        <v>-21.36</v>
      </c>
      <c r="J31" s="34">
        <v>-20.04</v>
      </c>
      <c r="K31" s="34">
        <v>-27.1</v>
      </c>
      <c r="L31" s="34">
        <v>-21.11</v>
      </c>
      <c r="M31" s="33"/>
      <c r="N31" s="33"/>
      <c r="O31" s="33"/>
      <c r="P31" s="33"/>
      <c r="Q31" s="33"/>
    </row>
    <row r="32" ht="15.0" customHeight="1">
      <c r="A32" s="27" t="s">
        <v>359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ht="15.0" customHeight="1">
      <c r="A33" s="29" t="s">
        <v>360</v>
      </c>
      <c r="B33" s="33">
        <v>6.5</v>
      </c>
      <c r="C33" s="33">
        <v>3.63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/>
    </row>
    <row r="34" ht="15.0" customHeight="1">
      <c r="A34" s="29" t="s">
        <v>361</v>
      </c>
      <c r="B34" s="33">
        <v>2.11</v>
      </c>
      <c r="C34" s="33">
        <v>0.79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/>
      <c r="N34" s="33"/>
      <c r="O34" s="33"/>
      <c r="P34" s="33"/>
      <c r="Q34" s="33"/>
    </row>
    <row r="35" ht="15.0" customHeight="1">
      <c r="A35" s="29" t="s">
        <v>362</v>
      </c>
      <c r="B35" s="33">
        <v>6.5</v>
      </c>
      <c r="C35" s="33">
        <v>4.31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/>
    </row>
    <row r="36" ht="15.0" customHeight="1">
      <c r="A36" s="29" t="s">
        <v>363</v>
      </c>
      <c r="B36" s="33">
        <v>2.26</v>
      </c>
      <c r="C36" s="33">
        <v>0.94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/>
      <c r="N36" s="33"/>
      <c r="O36" s="33"/>
      <c r="P36" s="33"/>
      <c r="Q36" s="33"/>
    </row>
    <row r="37" ht="15.0" customHeight="1">
      <c r="A37" s="27" t="s">
        <v>364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ht="15.0" customHeight="1">
      <c r="A38" s="29" t="s">
        <v>365</v>
      </c>
      <c r="B38" s="31">
        <v>1.03</v>
      </c>
      <c r="C38" s="31">
        <v>1.32</v>
      </c>
      <c r="D38" s="31">
        <v>1.58</v>
      </c>
      <c r="E38" s="31">
        <v>1.38</v>
      </c>
      <c r="F38" s="31">
        <v>1.78</v>
      </c>
      <c r="G38" s="31">
        <v>2.4</v>
      </c>
      <c r="H38" s="31">
        <v>1.82</v>
      </c>
      <c r="I38" s="31">
        <v>1.76</v>
      </c>
      <c r="J38" s="31">
        <v>0.56</v>
      </c>
      <c r="K38" s="31">
        <v>0.17</v>
      </c>
      <c r="L38" s="31">
        <v>0.33</v>
      </c>
      <c r="M38" s="31">
        <v>0.97</v>
      </c>
      <c r="N38" s="31">
        <v>0.58</v>
      </c>
      <c r="O38" s="31">
        <v>0.63</v>
      </c>
      <c r="P38" s="31">
        <v>1.01</v>
      </c>
      <c r="Q38" s="32"/>
    </row>
    <row r="39" ht="15.0" customHeight="1">
      <c r="A39" s="29" t="s">
        <v>366</v>
      </c>
      <c r="B39" s="31">
        <v>1.36</v>
      </c>
      <c r="C39" s="31">
        <v>1.61</v>
      </c>
      <c r="D39" s="31">
        <v>1.72</v>
      </c>
      <c r="E39" s="31">
        <v>1.78</v>
      </c>
      <c r="F39" s="31">
        <v>1.58</v>
      </c>
      <c r="G39" s="31">
        <v>0.77</v>
      </c>
      <c r="H39" s="31">
        <v>0.43</v>
      </c>
      <c r="I39" s="31">
        <v>0.52</v>
      </c>
      <c r="J39" s="31">
        <v>0.52</v>
      </c>
      <c r="K39" s="31">
        <v>0.55</v>
      </c>
      <c r="L39" s="31">
        <v>0.73</v>
      </c>
      <c r="M39" s="32"/>
      <c r="N39" s="32"/>
      <c r="O39" s="32"/>
      <c r="P39" s="32"/>
      <c r="Q39" s="32"/>
    </row>
    <row r="40" ht="15.0" customHeight="1">
      <c r="A40" s="27" t="s">
        <v>367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ht="15.0" customHeight="1">
      <c r="A41" s="29" t="s">
        <v>368</v>
      </c>
      <c r="B41" s="31">
        <v>7.16</v>
      </c>
      <c r="C41" s="31">
        <v>1.32</v>
      </c>
      <c r="D41" s="31">
        <v>1.55</v>
      </c>
      <c r="E41" s="31">
        <v>1.42</v>
      </c>
      <c r="F41" s="31">
        <v>5.93</v>
      </c>
      <c r="G41" s="31">
        <v>7.25</v>
      </c>
      <c r="H41" s="32"/>
      <c r="I41" s="31">
        <v>8.19</v>
      </c>
      <c r="J41" s="31">
        <v>1.08</v>
      </c>
      <c r="K41" s="31">
        <v>0.24</v>
      </c>
      <c r="L41" s="31">
        <v>1.19</v>
      </c>
      <c r="M41" s="31">
        <v>4.84</v>
      </c>
      <c r="N41" s="31">
        <v>11.61</v>
      </c>
      <c r="O41" s="31">
        <v>3.25</v>
      </c>
      <c r="P41" s="31">
        <v>8.09</v>
      </c>
      <c r="Q41" s="32"/>
    </row>
    <row r="42" ht="15.0" customHeight="1">
      <c r="A42" s="29" t="s">
        <v>369</v>
      </c>
      <c r="B42" s="31">
        <v>7.22</v>
      </c>
      <c r="C42" s="31">
        <v>7.23</v>
      </c>
      <c r="D42" s="31">
        <v>6.52</v>
      </c>
      <c r="E42" s="31">
        <v>3.66</v>
      </c>
      <c r="F42" s="31">
        <v>5.08</v>
      </c>
      <c r="G42" s="31">
        <v>1.43</v>
      </c>
      <c r="H42" s="31">
        <v>1.0</v>
      </c>
      <c r="I42" s="31">
        <v>1.36</v>
      </c>
      <c r="J42" s="31">
        <v>1.85</v>
      </c>
      <c r="K42" s="31">
        <v>2.26</v>
      </c>
      <c r="L42" s="31">
        <v>4.63</v>
      </c>
      <c r="M42" s="32"/>
      <c r="N42" s="32"/>
      <c r="O42" s="32"/>
      <c r="P42" s="32"/>
      <c r="Q42" s="32"/>
    </row>
    <row r="43" ht="15.0" customHeight="1">
      <c r="A43" s="27" t="s">
        <v>370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ht="15.0" customHeight="1">
      <c r="A44" s="29" t="s">
        <v>371</v>
      </c>
      <c r="B44" s="31">
        <v>1.05</v>
      </c>
      <c r="C44" s="31">
        <v>1.44</v>
      </c>
      <c r="D44" s="31">
        <v>1.84</v>
      </c>
      <c r="E44" s="31">
        <v>2.24</v>
      </c>
      <c r="F44" s="31">
        <v>5.0</v>
      </c>
      <c r="G44" s="31">
        <v>3.75</v>
      </c>
      <c r="H44" s="31">
        <v>5.08</v>
      </c>
      <c r="I44" s="31">
        <v>5.19</v>
      </c>
      <c r="J44" s="31">
        <v>15.54</v>
      </c>
      <c r="K44" s="32"/>
      <c r="L44" s="32"/>
      <c r="M44" s="32"/>
      <c r="N44" s="31">
        <v>2.41</v>
      </c>
      <c r="O44" s="31">
        <v>4.2</v>
      </c>
      <c r="P44" s="31">
        <v>3.66</v>
      </c>
      <c r="Q44" s="32"/>
    </row>
    <row r="45" ht="15.0" customHeight="1">
      <c r="A45" s="29" t="s">
        <v>372</v>
      </c>
      <c r="B45" s="31">
        <v>1.69</v>
      </c>
      <c r="C45" s="31">
        <v>2.22</v>
      </c>
      <c r="D45" s="31">
        <v>2.78</v>
      </c>
      <c r="E45" s="31">
        <v>3.5</v>
      </c>
      <c r="F45" s="31">
        <v>4.79</v>
      </c>
      <c r="G45" s="31">
        <v>5.41</v>
      </c>
      <c r="H45" s="31">
        <v>12.38</v>
      </c>
      <c r="I45" s="31">
        <v>47.84</v>
      </c>
      <c r="J45" s="31">
        <v>6.61</v>
      </c>
      <c r="K45" s="31">
        <v>5.39</v>
      </c>
      <c r="L45" s="31">
        <v>4.39</v>
      </c>
      <c r="M45" s="32"/>
      <c r="N45" s="32"/>
      <c r="O45" s="32"/>
      <c r="P45" s="32"/>
      <c r="Q45" s="32"/>
    </row>
    <row r="46" ht="15.0" customHeight="1">
      <c r="A46" s="27" t="s">
        <v>373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ht="15.0" customHeight="1">
      <c r="A47" s="29" t="s">
        <v>374</v>
      </c>
      <c r="B47" s="31">
        <v>29.78</v>
      </c>
      <c r="C47" s="31">
        <v>25.85</v>
      </c>
      <c r="D47" s="31">
        <v>7.05</v>
      </c>
      <c r="E47" s="31">
        <v>32.9</v>
      </c>
      <c r="F47" s="32"/>
      <c r="G47" s="32"/>
      <c r="H47" s="32"/>
      <c r="I47" s="32"/>
      <c r="J47" s="31">
        <v>14.75</v>
      </c>
      <c r="K47" s="32"/>
      <c r="L47" s="32"/>
      <c r="M47" s="31">
        <v>7.59</v>
      </c>
      <c r="N47" s="32"/>
      <c r="O47" s="32"/>
      <c r="P47" s="32"/>
      <c r="Q47" s="32"/>
    </row>
    <row r="48" ht="15.0" customHeight="1">
      <c r="A48" s="29" t="s">
        <v>375</v>
      </c>
      <c r="B48" s="31">
        <v>23.44</v>
      </c>
      <c r="C48" s="31">
        <v>34.85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</row>
    <row r="49" ht="15.0" customHeight="1">
      <c r="A49" s="27" t="s">
        <v>376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</row>
    <row r="50" ht="15.0" customHeight="1">
      <c r="A50" s="29" t="s">
        <v>377</v>
      </c>
      <c r="B50" s="31">
        <v>2.46</v>
      </c>
      <c r="C50" s="31">
        <v>4.29</v>
      </c>
      <c r="D50" s="31">
        <v>6.17</v>
      </c>
      <c r="E50" s="31">
        <v>3.63</v>
      </c>
      <c r="F50" s="31">
        <v>25.33</v>
      </c>
      <c r="G50" s="31">
        <v>10.49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</row>
    <row r="51" ht="15.0" customHeight="1">
      <c r="A51" s="29" t="s">
        <v>378</v>
      </c>
      <c r="B51" s="31">
        <v>4.31</v>
      </c>
      <c r="C51" s="31">
        <v>5.94</v>
      </c>
      <c r="D51" s="31">
        <v>8.01</v>
      </c>
      <c r="E51" s="30">
        <v>101.93</v>
      </c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</row>
    <row r="52" ht="15.0" customHeight="1">
      <c r="A52" s="27" t="s">
        <v>379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</row>
    <row r="53" ht="15.0" customHeight="1">
      <c r="A53" s="29" t="s">
        <v>380</v>
      </c>
      <c r="B53" s="31">
        <v>4.65</v>
      </c>
      <c r="C53" s="31">
        <v>9.39</v>
      </c>
      <c r="D53" s="31">
        <v>17.81</v>
      </c>
      <c r="E53" s="31">
        <v>6.01</v>
      </c>
      <c r="F53" s="32"/>
      <c r="G53" s="31">
        <v>30.02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</row>
    <row r="54" ht="15.0" customHeight="1">
      <c r="A54" s="29" t="s">
        <v>381</v>
      </c>
      <c r="B54" s="31">
        <v>9.07</v>
      </c>
      <c r="C54" s="31">
        <v>13.63</v>
      </c>
      <c r="D54" s="31">
        <v>23.77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</row>
    <row r="55" ht="15.0" customHeight="1">
      <c r="A55" s="27" t="s">
        <v>382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</row>
    <row r="56" ht="15.0" customHeight="1">
      <c r="A56" s="29" t="s">
        <v>383</v>
      </c>
      <c r="B56" s="31">
        <v>4.96</v>
      </c>
      <c r="C56" s="31">
        <v>9.07</v>
      </c>
      <c r="D56" s="31">
        <v>12.54</v>
      </c>
      <c r="E56" s="31">
        <v>5.31</v>
      </c>
      <c r="F56" s="32"/>
      <c r="G56" s="30">
        <v>972.36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</row>
    <row r="57" ht="15.0" customHeight="1">
      <c r="A57" s="29" t="s">
        <v>384</v>
      </c>
      <c r="B57" s="31">
        <v>1.36</v>
      </c>
      <c r="C57" s="31">
        <v>1.61</v>
      </c>
      <c r="D57" s="31">
        <v>1.72</v>
      </c>
      <c r="E57" s="31">
        <v>1.78</v>
      </c>
      <c r="F57" s="31">
        <v>1.58</v>
      </c>
      <c r="G57" s="31">
        <v>0.77</v>
      </c>
      <c r="H57" s="31">
        <v>0.43</v>
      </c>
      <c r="I57" s="31">
        <v>0.52</v>
      </c>
      <c r="J57" s="31">
        <v>0.52</v>
      </c>
      <c r="K57" s="31">
        <v>0.55</v>
      </c>
      <c r="L57" s="31">
        <v>0.73</v>
      </c>
      <c r="M57" s="32"/>
      <c r="N57" s="32"/>
      <c r="O57" s="32"/>
      <c r="P57" s="32"/>
      <c r="Q57" s="32"/>
    </row>
    <row r="58" ht="15.0" customHeight="1">
      <c r="A58" s="27" t="s">
        <v>385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</row>
    <row r="59" ht="15.0" customHeight="1">
      <c r="A59" s="29" t="s">
        <v>386</v>
      </c>
      <c r="B59" s="31">
        <v>0.05</v>
      </c>
      <c r="C59" s="31">
        <v>0.12</v>
      </c>
      <c r="D59" s="35">
        <v>-0.3</v>
      </c>
      <c r="E59" s="32">
        <v>0.0</v>
      </c>
      <c r="F59" s="32"/>
      <c r="G59" s="31">
        <v>0.19</v>
      </c>
      <c r="H59" s="32"/>
      <c r="I59" s="32"/>
      <c r="J59" s="32"/>
      <c r="K59" s="32"/>
      <c r="L59" s="32"/>
      <c r="M59" s="32"/>
      <c r="N59" s="32"/>
      <c r="O59" s="32"/>
      <c r="P59" s="32"/>
      <c r="Q59" s="32"/>
    </row>
    <row r="60" ht="15.0" customHeight="1">
      <c r="A60" s="29" t="s">
        <v>387</v>
      </c>
      <c r="B60" s="31">
        <v>0.21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</row>
    <row r="61" ht="15.0" customHeight="1">
      <c r="A61" s="27" t="s">
        <v>388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</row>
    <row r="62" ht="15.0" customHeight="1">
      <c r="A62" s="29" t="s">
        <v>389</v>
      </c>
      <c r="B62" s="31">
        <v>1.36</v>
      </c>
      <c r="C62" s="31">
        <v>1.62</v>
      </c>
      <c r="D62" s="31">
        <v>2.1</v>
      </c>
      <c r="E62" s="31">
        <v>3.07</v>
      </c>
      <c r="F62" s="31">
        <v>5.46</v>
      </c>
      <c r="G62" s="31">
        <v>4.07</v>
      </c>
      <c r="H62" s="31">
        <v>7.91</v>
      </c>
      <c r="I62" s="31">
        <v>4.5</v>
      </c>
      <c r="J62" s="31">
        <v>13.12</v>
      </c>
      <c r="K62" s="32"/>
      <c r="L62" s="32"/>
      <c r="M62" s="32"/>
      <c r="N62" s="31">
        <v>3.62</v>
      </c>
      <c r="O62" s="31">
        <v>5.22</v>
      </c>
      <c r="P62" s="31">
        <v>6.94</v>
      </c>
      <c r="Q62" s="32"/>
    </row>
    <row r="63" ht="15.0" customHeight="1">
      <c r="A63" s="29" t="s">
        <v>390</v>
      </c>
      <c r="B63" s="31">
        <v>1.96</v>
      </c>
      <c r="C63" s="31">
        <v>2.4</v>
      </c>
      <c r="D63" s="31">
        <v>3.03</v>
      </c>
      <c r="E63" s="31">
        <v>3.91</v>
      </c>
      <c r="F63" s="31">
        <v>5.22</v>
      </c>
      <c r="G63" s="31">
        <v>5.26</v>
      </c>
      <c r="H63" s="31">
        <v>8.22</v>
      </c>
      <c r="I63" s="31">
        <v>31.12</v>
      </c>
      <c r="J63" s="31">
        <v>8.1</v>
      </c>
      <c r="K63" s="31">
        <v>6.7</v>
      </c>
      <c r="L63" s="31">
        <v>6.72</v>
      </c>
      <c r="M63" s="32"/>
      <c r="N63" s="32"/>
      <c r="O63" s="32"/>
      <c r="P63" s="32"/>
      <c r="Q63" s="32"/>
    </row>
    <row r="64" ht="15.0" customHeight="1">
      <c r="A64" s="27" t="s">
        <v>391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</row>
    <row r="65" ht="15.0" customHeight="1">
      <c r="A65" s="29" t="s">
        <v>392</v>
      </c>
      <c r="B65" s="31">
        <v>2.44</v>
      </c>
      <c r="C65" s="31">
        <v>2.64</v>
      </c>
      <c r="D65" s="31">
        <v>2.99</v>
      </c>
      <c r="E65" s="31">
        <v>5.45</v>
      </c>
      <c r="F65" s="31">
        <v>22.49</v>
      </c>
      <c r="G65" s="31">
        <v>6.26</v>
      </c>
      <c r="H65" s="32"/>
      <c r="I65" s="32"/>
      <c r="J65" s="32"/>
      <c r="K65" s="32"/>
      <c r="L65" s="32"/>
      <c r="M65" s="32"/>
      <c r="N65" s="31">
        <v>7.26</v>
      </c>
      <c r="O65" s="31">
        <v>18.64</v>
      </c>
      <c r="P65" s="31">
        <v>13.61</v>
      </c>
      <c r="Q65" s="32"/>
    </row>
    <row r="66" ht="15.0" customHeight="1">
      <c r="A66" s="29" t="s">
        <v>393</v>
      </c>
      <c r="B66" s="31">
        <v>3.28</v>
      </c>
      <c r="C66" s="31">
        <v>3.87</v>
      </c>
      <c r="D66" s="31">
        <v>5.06</v>
      </c>
      <c r="E66" s="31">
        <v>8.46</v>
      </c>
      <c r="F66" s="31">
        <v>16.61</v>
      </c>
      <c r="G66" s="31">
        <v>22.31</v>
      </c>
      <c r="H66" s="32"/>
      <c r="I66" s="32"/>
      <c r="J66" s="31">
        <v>58.66</v>
      </c>
      <c r="K66" s="31">
        <v>31.61</v>
      </c>
      <c r="L66" s="31">
        <v>18.22</v>
      </c>
      <c r="M66" s="32"/>
      <c r="N66" s="32"/>
      <c r="O66" s="32"/>
      <c r="P66" s="32"/>
      <c r="Q66" s="32"/>
    </row>
    <row r="67" ht="15.0" customHeight="1">
      <c r="A67" s="27" t="s">
        <v>394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</row>
    <row r="68" ht="15.0" customHeight="1">
      <c r="A68" s="29" t="s">
        <v>395</v>
      </c>
      <c r="B68" s="31">
        <v>3.24</v>
      </c>
      <c r="C68" s="31">
        <v>4.42</v>
      </c>
      <c r="D68" s="31">
        <v>3.4</v>
      </c>
      <c r="E68" s="31">
        <v>5.49</v>
      </c>
      <c r="F68" s="31">
        <v>36.2</v>
      </c>
      <c r="G68" s="31">
        <v>23.37</v>
      </c>
      <c r="H68" s="32"/>
      <c r="I68" s="32"/>
      <c r="J68" s="31">
        <v>6.88</v>
      </c>
      <c r="K68" s="32"/>
      <c r="L68" s="32"/>
      <c r="M68" s="31">
        <v>4.8</v>
      </c>
      <c r="N68" s="30">
        <v>249.42</v>
      </c>
      <c r="O68" s="32"/>
      <c r="P68" s="32"/>
      <c r="Q68" s="32"/>
    </row>
    <row r="69" ht="15.0" customHeight="1">
      <c r="A69" s="29" t="s">
        <v>396</v>
      </c>
      <c r="B69" s="31">
        <v>4.25</v>
      </c>
      <c r="C69" s="31">
        <v>5.22</v>
      </c>
      <c r="D69" s="31">
        <v>6.25</v>
      </c>
      <c r="E69" s="31">
        <v>11.51</v>
      </c>
      <c r="F69" s="31">
        <v>57.56</v>
      </c>
      <c r="G69" s="32"/>
      <c r="H69" s="32"/>
      <c r="I69" s="31">
        <v>9.93</v>
      </c>
      <c r="J69" s="31">
        <v>14.13</v>
      </c>
      <c r="K69" s="30">
        <v>100.34</v>
      </c>
      <c r="L69" s="32"/>
      <c r="M69" s="32"/>
      <c r="N69" s="32"/>
      <c r="O69" s="32"/>
      <c r="P69" s="32"/>
      <c r="Q69" s="32"/>
    </row>
    <row r="70" ht="15.0" customHeight="1">
      <c r="A70" s="27" t="s">
        <v>397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</row>
    <row r="71" ht="15.0" customHeight="1">
      <c r="A71" s="29" t="s">
        <v>398</v>
      </c>
      <c r="B71" s="31">
        <v>38.52</v>
      </c>
      <c r="C71" s="31">
        <v>29.18</v>
      </c>
      <c r="D71" s="31">
        <v>8.03</v>
      </c>
      <c r="E71" s="31">
        <v>45.12</v>
      </c>
      <c r="F71" s="32"/>
      <c r="G71" s="32"/>
      <c r="H71" s="32"/>
      <c r="I71" s="32"/>
      <c r="J71" s="31">
        <v>12.45</v>
      </c>
      <c r="K71" s="32"/>
      <c r="L71" s="32"/>
      <c r="M71" s="31">
        <v>11.7</v>
      </c>
      <c r="N71" s="32"/>
      <c r="O71" s="32"/>
      <c r="P71" s="32"/>
      <c r="Q71" s="32"/>
    </row>
    <row r="72" ht="15.0" customHeight="1">
      <c r="A72" s="29" t="s">
        <v>399</v>
      </c>
      <c r="B72" s="31">
        <v>23.83</v>
      </c>
      <c r="C72" s="31">
        <v>27.03</v>
      </c>
      <c r="D72" s="31">
        <v>69.46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