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1xZZDfh55mQkZ/FOtFipKEiskkcHAbZQ3Tgk8bniIQ="/>
    </ext>
  </extLst>
</workbook>
</file>

<file path=xl/sharedStrings.xml><?xml version="1.0" encoding="utf-8"?>
<sst xmlns="http://schemas.openxmlformats.org/spreadsheetml/2006/main" count="1067" uniqueCount="665">
  <si>
    <t>Company Fundamentals - Income Statement</t>
  </si>
  <si>
    <t>Company Name</t>
  </si>
  <si>
    <t>Metso Oyj (METSO.HE)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</si>
  <si>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</si>
  <si>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</si>
  <si>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</si>
  <si>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</si>
  <si>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</si>
  <si>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</si>
  <si>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</si>
  <si>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</si>
  <si>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</si>
  <si>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</si>
  <si>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</si>
  <si>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</si>
  <si>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</si>
  <si>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</si>
  <si>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</si>
  <si>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</si>
  <si>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</si>
  <si>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</si>
  <si>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</si>
  <si>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</si>
  <si>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</si>
  <si>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</si>
  <si>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</si>
  <si>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</si>
  <si>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</si>
  <si>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</si>
  <si>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</si>
  <si>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</si>
  <si>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</si>
  <si>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</si>
  <si>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</si>
  <si>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</si>
  <si>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</si>
  <si>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</si>
  <si>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</si>
  <si>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</si>
  <si>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</si>
  <si>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</si>
  <si>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</si>
  <si>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</si>
  <si>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</si>
  <si>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</si>
  <si>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</si>
  <si>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</si>
  <si>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</si>
  <si>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</si>
  <si>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</si>
  <si>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</si>
  <si>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</si>
  <si>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</si>
  <si>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</si>
  <si>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</si>
  <si>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</si>
  <si>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</si>
  <si>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</si>
  <si>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</si>
  <si>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</si>
  <si>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</si>
  <si>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</si>
  <si>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</si>
  <si>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</si>
  <si>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</si>
  <si>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</si>
  <si>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</si>
  <si>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</si>
  <si>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</si>
  <si>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</si>
  <si>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</si>
  <si>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</si>
  <si>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</si>
  <si>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</si>
  <si>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</si>
  <si>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</si>
  <si>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</si>
  <si>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</si>
  <si>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</si>
  <si>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</si>
  <si>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</si>
  <si>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</si>
  <si>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</si>
  <si>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</si>
  <si>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</si>
  <si>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Changes in Inventory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</si>
  <si>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</si>
  <si>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</si>
  <si>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</si>
  <si>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</si>
  <si>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Research &amp; Development Expense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</si>
  <si>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</si>
  <si>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</si>
  <si>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</si>
  <si>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</si>
  <si>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</si>
  <si>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</si>
  <si>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</si>
  <si>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</si>
  <si>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</si>
  <si>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</si>
  <si>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</si>
  <si>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</si>
  <si>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</si>
  <si>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</si>
  <si>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</si>
  <si>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</si>
  <si>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</si>
  <si>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</si>
  <si>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</si>
  <si>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</si>
  <si>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</si>
  <si>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</si>
  <si>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</si>
  <si>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</si>
  <si>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</si>
  <si>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</si>
  <si>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</si>
  <si>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</si>
  <si>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</si>
  <si>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</si>
  <si>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</si>
  <si>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</si>
  <si>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Impairment - Financial Investments</t>
  </si>
  <si>
    <t>Restructuring Charges</t>
  </si>
  <si>
    <t>Derivatives - Hedging - Gain/(Loss)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</si>
  <si>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</si>
  <si>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</si>
  <si>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</si>
  <si>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</si>
  <si>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</si>
  <si>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</si>
  <si>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</si>
  <si>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</si>
  <si>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</si>
  <si>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</si>
  <si>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Foreign - Current</t>
  </si>
  <si>
    <t>Income Taxes - Other (KFAS/NLST) - Current</t>
  </si>
  <si>
    <t>Income Taxes - Deferred</t>
  </si>
  <si>
    <t>Income Taxes - Domestic - Deferred</t>
  </si>
  <si>
    <t>Income Taxes - Foreign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</si>
  <si>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</si>
  <si>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</si>
  <si>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</si>
  <si>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</si>
  <si>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</si>
  <si>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</si>
  <si>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</si>
  <si>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</si>
  <si>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</si>
  <si>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</si>
  <si>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Sale of Discontinued Operations - Net - Gain/(Loss)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</si>
  <si>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</si>
  <si>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</si>
  <si>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</si>
  <si>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</si>
  <si>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</si>
  <si>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</si>
  <si>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</si>
  <si>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Interest Expense - Hybrid Debt Instruments - Equity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</si>
  <si>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</si>
  <si>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</si>
  <si>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</si>
  <si>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</si>
  <si>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</si>
  <si>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</si>
  <si>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</si>
  <si>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</si>
  <si>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</si>
  <si>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</si>
  <si>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</si>
  <si>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</si>
  <si>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</si>
  <si>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</si>
  <si>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</si>
  <si>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</si>
  <si>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</si>
  <si>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</si>
  <si>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</si>
  <si>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</si>
  <si>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</si>
  <si>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</si>
  <si>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</si>
  <si>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</si>
  <si>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</si>
  <si>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</si>
  <si>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</si>
  <si>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</si>
  <si>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</si>
  <si>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</si>
  <si>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</si>
  <si>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</si>
  <si>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</si>
  <si>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</si>
  <si>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</si>
  <si>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</si>
  <si>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</si>
  <si>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</si>
  <si>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</si>
  <si>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</si>
  <si>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</si>
  <si>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</si>
  <si>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</si>
  <si>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</si>
  <si>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</si>
  <si>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</si>
  <si>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</si>
  <si>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</si>
  <si>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</si>
  <si>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</si>
  <si>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</si>
  <si>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</si>
  <si>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</si>
  <si>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</si>
  <si>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</si>
  <si>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</si>
  <si>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</si>
  <si>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</si>
  <si>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</si>
  <si>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</si>
  <si>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</si>
  <si>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</si>
  <si>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</si>
  <si>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</si>
  <si>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</si>
  <si>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</si>
  <si>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</si>
  <si>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</si>
  <si>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</si>
  <si>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</si>
  <si>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</si>
  <si>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</si>
  <si>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</si>
  <si>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</si>
  <si>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</si>
  <si>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</si>
  <si>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</si>
  <si>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</si>
  <si>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</si>
  <si>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</si>
  <si>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</si>
  <si>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</si>
  <si>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</si>
  <si>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</si>
  <si>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</si>
  <si>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</si>
  <si>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</si>
  <si>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</si>
  <si>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</si>
  <si>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</si>
  <si>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</si>
  <si>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</si>
  <si>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</si>
  <si>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Variable Financial Lease Expenses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</si>
  <si>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</si>
  <si>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</si>
  <si>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</si>
  <si>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</si>
  <si>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</si>
  <si>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</si>
  <si>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</si>
  <si>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</si>
  <si>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</si>
  <si>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</si>
  <si>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</si>
  <si>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</si>
  <si>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</si>
  <si>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</si>
  <si>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</si>
  <si>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</si>
  <si>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</si>
  <si>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</si>
  <si>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</si>
  <si>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</si>
  <si>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</si>
  <si>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</si>
  <si>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</si>
  <si>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</si>
  <si>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</si>
  <si>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</si>
  <si>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</si>
  <si>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</si>
  <si>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</si>
  <si>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</si>
  <si>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</si>
  <si>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</si>
  <si>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</si>
  <si>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</si>
  <si>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</si>
  <si>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</si>
  <si>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</si>
  <si>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</si>
  <si>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</si>
  <si>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</si>
  <si>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Accounts &amp; Notes Receivable - Trade - Net - Long-Term</t>
  </si>
  <si>
    <t>Loans - Long-Term</t>
  </si>
  <si>
    <t>Receivables - Other - Net - Long-Term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</si>
  <si>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</si>
  <si>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</si>
  <si>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</si>
  <si>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</si>
  <si>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</si>
  <si>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</si>
  <si>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</si>
  <si>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Computer Software &amp; Equipment - Net</t>
  </si>
  <si>
    <t>Construction in Progress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</si>
  <si>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</si>
  <si>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</si>
  <si>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</si>
  <si>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</si>
  <si>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</si>
  <si>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</si>
  <si>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</si>
  <si>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</si>
  <si>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</si>
  <si>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</si>
  <si>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Computer Software &amp; Equipment - Gross</t>
  </si>
  <si>
    <t>Construction in Progress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</si>
  <si>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</si>
  <si>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</si>
  <si>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</si>
  <si>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</si>
  <si>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</si>
  <si>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</si>
  <si>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</si>
  <si>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</si>
  <si>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</si>
  <si>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</si>
  <si>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Computer Software &amp;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</si>
  <si>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</si>
  <si>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</si>
  <si>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</si>
  <si>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</si>
  <si>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</si>
  <si>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</si>
  <si>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</si>
  <si>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</si>
  <si>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Deferred Charges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</si>
  <si>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</si>
  <si>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</si>
  <si>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</si>
  <si>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</si>
  <si>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</si>
  <si>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</si>
  <si>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</si>
  <si>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</si>
  <si>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</si>
  <si>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</si>
  <si>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</si>
  <si>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</si>
  <si>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</si>
  <si>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</si>
  <si>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</si>
  <si>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</si>
  <si>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</si>
  <si>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</si>
  <si>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</si>
  <si>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</si>
  <si>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</si>
  <si>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</si>
  <si>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</si>
  <si>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</si>
  <si>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</si>
  <si>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</si>
  <si>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</si>
  <si>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</si>
  <si>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</si>
  <si>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</si>
  <si>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</si>
  <si>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</si>
  <si>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</si>
  <si>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</si>
  <si>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</si>
  <si>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</si>
  <si>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</si>
  <si>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</si>
  <si>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</si>
  <si>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</si>
  <si>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</si>
  <si>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Trade Accounts Payable - Long-Term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</si>
  <si>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</si>
  <si>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</si>
  <si>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</si>
  <si>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</si>
  <si>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</si>
  <si>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</si>
  <si>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</si>
  <si>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</si>
  <si>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</si>
  <si>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</si>
  <si>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</si>
  <si>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Restructuring - Long-Term</t>
  </si>
  <si>
    <t>Provisions - Environmental Obligations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</si>
  <si>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</si>
  <si>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</si>
  <si>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</si>
  <si>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</si>
  <si>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</si>
  <si>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</si>
  <si>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</si>
  <si>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</si>
  <si>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</si>
  <si>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</si>
  <si>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</si>
  <si>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</si>
  <si>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</si>
  <si>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</si>
  <si>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</si>
  <si>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</si>
  <si>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</si>
  <si>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</si>
  <si>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</si>
  <si>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</si>
  <si>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Hybrid Financial Instrument - Equity Portion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</si>
  <si>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</si>
  <si>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</si>
  <si>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</si>
  <si>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</si>
  <si>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</si>
  <si>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</si>
  <si>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</si>
  <si>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</si>
  <si>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</si>
  <si>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</si>
  <si>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</si>
  <si>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</si>
  <si>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</si>
  <si>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</si>
  <si>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</si>
  <si>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</si>
  <si>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</si>
  <si>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</si>
  <si>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</si>
  <si>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</si>
  <si>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</si>
  <si>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</si>
  <si>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</si>
  <si>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</si>
  <si>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</si>
  <si>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</si>
  <si>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</si>
  <si>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</si>
  <si>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</si>
  <si>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</si>
  <si>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</si>
  <si>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</si>
  <si>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</si>
  <si>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</si>
  <si>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</si>
  <si>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</si>
  <si>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</si>
  <si>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</si>
  <si>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</si>
  <si>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</si>
  <si>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</si>
  <si>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</si>
  <si>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</si>
  <si>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</si>
  <si>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</si>
  <si>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</si>
  <si>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</si>
  <si>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</si>
  <si>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</si>
  <si>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</si>
  <si>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</si>
  <si>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</si>
  <si>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</si>
  <si>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</si>
  <si>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</si>
  <si>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</si>
  <si>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</si>
  <si>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</si>
  <si>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</si>
  <si>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</si>
  <si>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</si>
  <si>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</si>
  <si>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</si>
  <si>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</si>
  <si>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</si>
  <si>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</si>
  <si>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</si>
  <si>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</si>
  <si>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</si>
  <si>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</si>
  <si>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</si>
  <si>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</si>
  <si>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</si>
  <si>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</si>
  <si>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</si>
  <si>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</si>
  <si>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</si>
  <si>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</si>
  <si>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</si>
  <si>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</si>
  <si>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</si>
  <si>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</si>
  <si>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</si>
  <si>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</si>
  <si>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</si>
  <si>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</si>
  <si>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</si>
  <si>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</si>
  <si>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</si>
  <si>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</si>
  <si>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</si>
  <si>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</si>
  <si>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</si>
  <si>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</si>
  <si>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</si>
  <si>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</si>
  <si>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</si>
  <si>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</si>
  <si>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</si>
  <si>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</si>
  <si>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</si>
  <si>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</si>
  <si>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</si>
  <si>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</si>
  <si>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Level 1 Assets - Fair Value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</si>
  <si>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</si>
  <si>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</si>
  <si>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</si>
  <si>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</si>
  <si>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</si>
  <si>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</si>
  <si>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</si>
  <si>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</si>
  <si>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</si>
  <si>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</si>
  <si>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</si>
  <si>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</si>
  <si>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</si>
  <si>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</si>
  <si>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</si>
  <si>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</si>
  <si>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</si>
  <si>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</si>
  <si>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</si>
  <si>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</si>
  <si>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</si>
  <si>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</si>
  <si>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</si>
  <si>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</si>
  <si>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</si>
  <si>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</si>
  <si>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</si>
  <si>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</si>
  <si>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</si>
  <si>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</si>
  <si>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</si>
  <si>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</si>
  <si>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</si>
  <si>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</si>
  <si>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</si>
  <si>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Intangible Assets - Sold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</si>
  <si>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</si>
  <si>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</si>
  <si>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</si>
  <si>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</si>
  <si>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</si>
  <si>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</si>
  <si>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</si>
  <si>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</si>
  <si>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</si>
  <si>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</si>
  <si>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</si>
  <si>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</si>
  <si>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</si>
  <si>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</si>
  <si>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</si>
  <si>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</si>
  <si>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</si>
  <si>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</si>
  <si>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</si>
  <si>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</si>
  <si>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</si>
  <si>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</si>
  <si>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</si>
  <si>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</si>
  <si>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</si>
  <si>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</si>
  <si>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</si>
  <si>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</si>
  <si>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</si>
  <si>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Hybrid Financial Instruments (Liabilities) - Increase/(Decrease) - Cash-Flow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</si>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</sst>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readingOrder="0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46097.3783798843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46022.0</v>
      </c>
      <c r="D13" s="9">
        <v>45291.0</v>
      </c>
      <c r="E13" s="9">
        <v>45199.0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43190.0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40816.0</v>
      </c>
      <c r="R13" s="9">
        <v>40451.0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</row>
    <row r="17" ht="15.0" customHeight="1" outlineLevel="1">
      <c r="A17" s="8" t="s">
        <v>48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</row>
    <row r="19">
      <c r="A19" s="12" t="s">
        <v>49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2" t="s">
        <v>50</v>
      </c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55</v>
      </c>
      <c r="G20" s="13" t="s">
        <v>56</v>
      </c>
      <c r="H20" s="13" t="s">
        <v>57</v>
      </c>
      <c r="I20" s="13" t="s">
        <v>58</v>
      </c>
      <c r="J20" s="13" t="s">
        <v>59</v>
      </c>
      <c r="K20" s="13" t="s">
        <v>60</v>
      </c>
      <c r="L20" s="13" t="s">
        <v>61</v>
      </c>
      <c r="M20" s="13" t="s">
        <v>62</v>
      </c>
      <c r="N20" s="13" t="s">
        <v>63</v>
      </c>
      <c r="O20" s="13" t="s">
        <v>64</v>
      </c>
      <c r="P20" s="13" t="s">
        <v>65</v>
      </c>
      <c r="Q20" s="13" t="s">
        <v>66</v>
      </c>
      <c r="R20" s="13" t="s">
        <v>67</v>
      </c>
      <c r="S20" s="13" t="s">
        <v>68</v>
      </c>
      <c r="T20" s="13" t="s">
        <v>69</v>
      </c>
      <c r="U20" s="13" t="s">
        <v>70</v>
      </c>
      <c r="V20" s="13" t="s">
        <v>71</v>
      </c>
      <c r="W20" s="13" t="s">
        <v>72</v>
      </c>
      <c r="X20" s="13" t="s">
        <v>73</v>
      </c>
    </row>
    <row r="21" ht="15.0" customHeight="1">
      <c r="A21" s="14" t="s">
        <v>74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6" t="s">
        <v>75</v>
      </c>
      <c r="B22" s="17">
        <v>61321.48</v>
      </c>
      <c r="C22" s="17">
        <v>58400.14</v>
      </c>
      <c r="D22" s="17">
        <v>61485.92</v>
      </c>
      <c r="E22" s="17">
        <v>50166.01</v>
      </c>
      <c r="F22" s="17">
        <v>43044.88</v>
      </c>
      <c r="G22" s="17">
        <v>35590.36</v>
      </c>
      <c r="H22" s="17">
        <v>11915.28</v>
      </c>
      <c r="I22" s="17">
        <v>11497.74</v>
      </c>
      <c r="J22" s="17">
        <v>10671.91</v>
      </c>
      <c r="K22" s="18">
        <v>9825.95</v>
      </c>
      <c r="L22" s="17">
        <v>10744.33</v>
      </c>
      <c r="M22" s="17">
        <v>11720.96</v>
      </c>
      <c r="N22" s="17">
        <v>14926.14</v>
      </c>
      <c r="O22" s="17">
        <v>15600.69</v>
      </c>
      <c r="P22" s="17">
        <v>10796.81</v>
      </c>
      <c r="Q22" s="18">
        <v>7759.7</v>
      </c>
      <c r="R22" s="18">
        <v>7659.87</v>
      </c>
      <c r="S22" s="17">
        <v>10030.05</v>
      </c>
      <c r="T22" s="18">
        <v>8011.68</v>
      </c>
      <c r="U22" s="18">
        <v>5955.72</v>
      </c>
      <c r="V22" s="18">
        <v>4454.81</v>
      </c>
      <c r="W22" s="18">
        <v>3561.14</v>
      </c>
      <c r="X22" s="18">
        <v>2928.43</v>
      </c>
    </row>
    <row r="23" ht="15.0" customHeight="1">
      <c r="A23" s="19" t="s">
        <v>76</v>
      </c>
      <c r="B23" s="17">
        <v>61321.48</v>
      </c>
      <c r="C23" s="17">
        <v>58400.14</v>
      </c>
      <c r="D23" s="17">
        <v>61485.92</v>
      </c>
      <c r="E23" s="17">
        <v>50166.01</v>
      </c>
      <c r="F23" s="17">
        <v>43044.88</v>
      </c>
      <c r="G23" s="17">
        <v>35590.36</v>
      </c>
      <c r="H23" s="17">
        <v>11915.28</v>
      </c>
      <c r="I23" s="17">
        <v>11497.74</v>
      </c>
      <c r="J23" s="17">
        <v>10671.91</v>
      </c>
      <c r="K23" s="18">
        <v>9825.95</v>
      </c>
      <c r="L23" s="17">
        <v>10744.33</v>
      </c>
      <c r="M23" s="17">
        <v>11720.96</v>
      </c>
      <c r="N23" s="17">
        <v>14926.14</v>
      </c>
      <c r="O23" s="17">
        <v>15600.69</v>
      </c>
      <c r="P23" s="17">
        <v>10796.81</v>
      </c>
      <c r="Q23" s="18">
        <v>7759.7</v>
      </c>
      <c r="R23" s="18">
        <v>7659.87</v>
      </c>
      <c r="S23" s="17">
        <v>10030.05</v>
      </c>
      <c r="T23" s="18">
        <v>8011.68</v>
      </c>
      <c r="U23" s="18">
        <v>5955.72</v>
      </c>
      <c r="V23" s="18">
        <v>4454.81</v>
      </c>
      <c r="W23" s="18">
        <v>3561.14</v>
      </c>
      <c r="X23" s="18">
        <v>2928.43</v>
      </c>
    </row>
    <row r="24" ht="15.0" customHeight="1">
      <c r="A24" s="20" t="s">
        <v>77</v>
      </c>
      <c r="B24" s="21">
        <v>61321.48</v>
      </c>
      <c r="C24" s="21">
        <v>58400.14</v>
      </c>
      <c r="D24" s="21">
        <v>61485.92</v>
      </c>
      <c r="E24" s="21">
        <v>50166.01</v>
      </c>
      <c r="F24" s="21">
        <v>43044.88</v>
      </c>
      <c r="G24" s="21">
        <v>35590.36</v>
      </c>
      <c r="H24" s="21">
        <v>11915.28</v>
      </c>
      <c r="I24" s="21">
        <v>11497.74</v>
      </c>
      <c r="J24" s="21">
        <v>10671.91</v>
      </c>
      <c r="K24" s="22">
        <v>9825.95</v>
      </c>
      <c r="L24" s="21">
        <v>10744.33</v>
      </c>
      <c r="M24" s="21">
        <v>11720.96</v>
      </c>
      <c r="N24" s="21">
        <v>14926.14</v>
      </c>
      <c r="O24" s="21">
        <v>15600.69</v>
      </c>
      <c r="P24" s="21">
        <v>10796.81</v>
      </c>
      <c r="Q24" s="22">
        <v>7759.7</v>
      </c>
      <c r="R24" s="22">
        <v>7659.87</v>
      </c>
      <c r="S24" s="21">
        <v>10030.05</v>
      </c>
      <c r="T24" s="22">
        <v>8011.68</v>
      </c>
      <c r="U24" s="22">
        <v>5955.72</v>
      </c>
      <c r="V24" s="22">
        <v>4454.81</v>
      </c>
      <c r="W24" s="22">
        <v>3561.14</v>
      </c>
      <c r="X24" s="22">
        <v>2928.43</v>
      </c>
    </row>
    <row r="25" ht="15.0" customHeight="1">
      <c r="A25" s="14" t="s">
        <v>78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6" t="s">
        <v>79</v>
      </c>
      <c r="B26" s="17">
        <v>41672.86</v>
      </c>
      <c r="C26" s="17">
        <v>38995.4</v>
      </c>
      <c r="D26" s="17">
        <v>42059.11</v>
      </c>
      <c r="E26" s="17">
        <v>36761.49</v>
      </c>
      <c r="F26" s="17">
        <v>31074.42</v>
      </c>
      <c r="G26" s="17">
        <v>26046.7</v>
      </c>
      <c r="H26" s="18">
        <v>8369.15</v>
      </c>
      <c r="I26" s="18">
        <v>9587.05</v>
      </c>
      <c r="J26" s="18">
        <v>8150.89</v>
      </c>
      <c r="K26" s="18">
        <v>7659.02</v>
      </c>
      <c r="L26" s="18">
        <v>7751.44</v>
      </c>
      <c r="M26" s="18">
        <v>9042.67</v>
      </c>
      <c r="N26" s="17">
        <v>11838.62</v>
      </c>
      <c r="O26" s="17">
        <v>12360.83</v>
      </c>
      <c r="P26" s="18">
        <v>8205.92</v>
      </c>
      <c r="Q26" s="18">
        <v>5727.74</v>
      </c>
      <c r="R26" s="18">
        <v>5999.95</v>
      </c>
      <c r="S26" s="18">
        <v>7874.81</v>
      </c>
      <c r="T26" s="18">
        <v>5022.82</v>
      </c>
      <c r="U26" s="18">
        <v>3843.38</v>
      </c>
      <c r="V26" s="18">
        <v>2878.57</v>
      </c>
      <c r="W26" s="18">
        <v>2118.61</v>
      </c>
      <c r="X26" s="18">
        <v>1652.69</v>
      </c>
    </row>
    <row r="27" ht="15.0" customHeight="1">
      <c r="A27" s="19" t="s">
        <v>80</v>
      </c>
      <c r="B27" s="17">
        <v>41672.86</v>
      </c>
      <c r="C27" s="17">
        <v>38995.4</v>
      </c>
      <c r="D27" s="17">
        <v>42059.11</v>
      </c>
      <c r="E27" s="17">
        <v>36761.49</v>
      </c>
      <c r="F27" s="17">
        <v>31074.42</v>
      </c>
      <c r="G27" s="17">
        <v>26046.7</v>
      </c>
      <c r="H27" s="18">
        <v>8369.15</v>
      </c>
      <c r="I27" s="18">
        <v>9587.05</v>
      </c>
      <c r="J27" s="18">
        <v>8150.89</v>
      </c>
      <c r="K27" s="18">
        <v>7659.02</v>
      </c>
      <c r="L27" s="18">
        <v>7751.44</v>
      </c>
      <c r="M27" s="18">
        <v>9042.67</v>
      </c>
      <c r="N27" s="17">
        <v>11838.62</v>
      </c>
      <c r="O27" s="17">
        <v>12360.83</v>
      </c>
      <c r="P27" s="18">
        <v>8205.92</v>
      </c>
      <c r="Q27" s="18">
        <v>5727.74</v>
      </c>
      <c r="R27" s="18">
        <v>5999.95</v>
      </c>
      <c r="S27" s="18">
        <v>7874.81</v>
      </c>
      <c r="T27" s="18">
        <v>5022.82</v>
      </c>
      <c r="U27" s="18">
        <v>3843.38</v>
      </c>
      <c r="V27" s="18">
        <v>2878.57</v>
      </c>
      <c r="W27" s="18">
        <v>2118.61</v>
      </c>
      <c r="X27" s="18">
        <v>1652.69</v>
      </c>
    </row>
    <row r="28" ht="15.0" customHeight="1">
      <c r="A28" s="19" t="s">
        <v>81</v>
      </c>
      <c r="B28" s="17">
        <v>40596.22</v>
      </c>
      <c r="C28" s="17">
        <v>38007.73</v>
      </c>
      <c r="D28" s="17">
        <v>41055.26</v>
      </c>
      <c r="E28" s="17">
        <v>35903.52</v>
      </c>
      <c r="F28" s="17">
        <v>30220.84</v>
      </c>
      <c r="G28" s="17">
        <v>24995.82</v>
      </c>
      <c r="H28" s="18">
        <v>8230.34</v>
      </c>
      <c r="I28" s="18">
        <v>9468.95</v>
      </c>
      <c r="J28" s="18">
        <v>8022.13</v>
      </c>
      <c r="K28" s="18">
        <v>7508.55</v>
      </c>
      <c r="L28" s="18">
        <v>7661.1</v>
      </c>
      <c r="M28" s="18">
        <v>8955.76</v>
      </c>
      <c r="N28" s="17">
        <v>11723.83</v>
      </c>
      <c r="O28" s="17"/>
      <c r="P28" s="17"/>
      <c r="Q28" s="17"/>
      <c r="R28" s="17"/>
      <c r="S28" s="17"/>
      <c r="T28" s="18">
        <v>5235.91</v>
      </c>
      <c r="U28" s="18">
        <v>3865.1</v>
      </c>
      <c r="V28" s="18">
        <v>2760.83</v>
      </c>
      <c r="W28" s="18">
        <v>2022.39</v>
      </c>
      <c r="X28" s="18">
        <v>1550.25</v>
      </c>
    </row>
    <row r="29" ht="15.0" customHeight="1">
      <c r="A29" s="19" t="s">
        <v>82</v>
      </c>
      <c r="B29" s="17"/>
      <c r="C29" s="17"/>
      <c r="D29" s="17"/>
      <c r="E29" s="17"/>
      <c r="F29" s="17"/>
      <c r="G29" s="17"/>
      <c r="H29" s="17"/>
      <c r="I29" s="17"/>
      <c r="J29" s="17"/>
      <c r="K29" s="23">
        <v>82.66</v>
      </c>
      <c r="L29" s="23">
        <v>25.94</v>
      </c>
      <c r="M29" s="23">
        <v>22.56</v>
      </c>
      <c r="N29" s="23">
        <v>55.44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15.0" customHeight="1">
      <c r="A30" s="19" t="s">
        <v>83</v>
      </c>
      <c r="B30" s="18">
        <v>1076.64</v>
      </c>
      <c r="C30" s="18">
        <v>987.67</v>
      </c>
      <c r="D30" s="18">
        <v>1003.85</v>
      </c>
      <c r="E30" s="18">
        <v>857.97</v>
      </c>
      <c r="F30" s="18">
        <v>853.58</v>
      </c>
      <c r="G30" s="18">
        <v>1050.88</v>
      </c>
      <c r="H30" s="18">
        <v>138.81</v>
      </c>
      <c r="I30" s="18">
        <v>118.1</v>
      </c>
      <c r="J30" s="18">
        <v>128.76</v>
      </c>
      <c r="K30" s="23">
        <v>67.8</v>
      </c>
      <c r="L30" s="23">
        <v>64.4</v>
      </c>
      <c r="M30" s="23">
        <v>64.35</v>
      </c>
      <c r="N30" s="23">
        <v>59.35</v>
      </c>
      <c r="O30" s="17"/>
      <c r="P30" s="17"/>
      <c r="Q30" s="17"/>
      <c r="R30" s="17"/>
      <c r="S30" s="17"/>
      <c r="T30" s="23">
        <v>90.52</v>
      </c>
      <c r="U30" s="23">
        <v>81.24</v>
      </c>
      <c r="V30" s="23">
        <v>75.29</v>
      </c>
      <c r="W30" s="23">
        <v>81.16</v>
      </c>
      <c r="X30" s="23">
        <v>54.42</v>
      </c>
    </row>
    <row r="31" ht="15.0" customHeight="1">
      <c r="A31" s="19" t="s">
        <v>84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4">
        <v>-303.61</v>
      </c>
      <c r="U31" s="24">
        <v>-102.96</v>
      </c>
      <c r="V31" s="23">
        <v>42.45</v>
      </c>
      <c r="W31" s="23">
        <v>15.06</v>
      </c>
      <c r="X31" s="23">
        <v>48.02</v>
      </c>
    </row>
    <row r="32" ht="15.0" customHeight="1">
      <c r="A32" s="19" t="s">
        <v>85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4">
        <v>-303.61</v>
      </c>
      <c r="U32" s="24">
        <v>-102.96</v>
      </c>
      <c r="V32" s="23">
        <v>42.45</v>
      </c>
      <c r="W32" s="23">
        <v>15.06</v>
      </c>
      <c r="X32" s="23">
        <v>48.02</v>
      </c>
    </row>
    <row r="33" ht="15.0" customHeight="1">
      <c r="A33" s="20" t="s">
        <v>86</v>
      </c>
      <c r="B33" s="21">
        <v>19648.62</v>
      </c>
      <c r="C33" s="21">
        <v>19404.74</v>
      </c>
      <c r="D33" s="21">
        <v>19426.81</v>
      </c>
      <c r="E33" s="21">
        <v>13404.52</v>
      </c>
      <c r="F33" s="21">
        <v>11970.46</v>
      </c>
      <c r="G33" s="22">
        <v>9543.66</v>
      </c>
      <c r="H33" s="22">
        <v>3546.13</v>
      </c>
      <c r="I33" s="22">
        <v>1910.69</v>
      </c>
      <c r="J33" s="22">
        <v>2521.03</v>
      </c>
      <c r="K33" s="22">
        <v>2166.93</v>
      </c>
      <c r="L33" s="22">
        <v>2992.88</v>
      </c>
      <c r="M33" s="22">
        <v>2678.29</v>
      </c>
      <c r="N33" s="22">
        <v>3087.52</v>
      </c>
      <c r="O33" s="22">
        <v>3239.87</v>
      </c>
      <c r="P33" s="22">
        <v>2590.89</v>
      </c>
      <c r="Q33" s="22">
        <v>2031.96</v>
      </c>
      <c r="R33" s="22">
        <v>1659.91</v>
      </c>
      <c r="S33" s="22">
        <v>2155.24</v>
      </c>
      <c r="T33" s="22">
        <v>2988.86</v>
      </c>
      <c r="U33" s="22">
        <v>2112.33</v>
      </c>
      <c r="V33" s="22">
        <v>1576.24</v>
      </c>
      <c r="W33" s="22">
        <v>1442.53</v>
      </c>
      <c r="X33" s="22">
        <v>1275.73</v>
      </c>
    </row>
    <row r="34" ht="15.0" customHeight="1">
      <c r="A34" s="16" t="s">
        <v>87</v>
      </c>
      <c r="B34" s="17">
        <v>11426.39</v>
      </c>
      <c r="C34" s="17">
        <v>10532.01</v>
      </c>
      <c r="D34" s="18">
        <v>9996.31</v>
      </c>
      <c r="E34" s="18">
        <v>8075.01</v>
      </c>
      <c r="F34" s="18">
        <v>7489.16</v>
      </c>
      <c r="G34" s="18">
        <v>6862.86</v>
      </c>
      <c r="H34" s="18">
        <v>2455.32</v>
      </c>
      <c r="I34" s="18">
        <v>2238.1</v>
      </c>
      <c r="J34" s="18">
        <v>2342.82</v>
      </c>
      <c r="K34" s="18">
        <v>2373.13</v>
      </c>
      <c r="L34" s="18">
        <v>2535.81</v>
      </c>
      <c r="M34" s="18">
        <v>2206.98</v>
      </c>
      <c r="N34" s="18">
        <v>2005.25</v>
      </c>
      <c r="O34" s="18">
        <v>1903.56</v>
      </c>
      <c r="P34" s="18">
        <v>1695.57</v>
      </c>
      <c r="Q34" s="18">
        <v>1509.36</v>
      </c>
      <c r="R34" s="18">
        <v>1148.5</v>
      </c>
      <c r="S34" s="18">
        <v>1015.44</v>
      </c>
      <c r="T34" s="18">
        <v>1111.11</v>
      </c>
      <c r="U34" s="18">
        <v>937.92</v>
      </c>
      <c r="V34" s="18">
        <v>889.84</v>
      </c>
      <c r="W34" s="18">
        <v>829.2</v>
      </c>
      <c r="X34" s="18">
        <v>760.32</v>
      </c>
    </row>
    <row r="35" ht="15.0" customHeight="1">
      <c r="A35" s="19" t="s">
        <v>88</v>
      </c>
      <c r="B35" s="18">
        <v>9015.66</v>
      </c>
      <c r="C35" s="18">
        <v>8405.62</v>
      </c>
      <c r="D35" s="18">
        <v>8490.53</v>
      </c>
      <c r="E35" s="18">
        <v>6833.48</v>
      </c>
      <c r="F35" s="18">
        <v>6107.17</v>
      </c>
      <c r="G35" s="18">
        <v>5747.65</v>
      </c>
      <c r="H35" s="18">
        <v>1691.35</v>
      </c>
      <c r="I35" s="18">
        <v>1613.04</v>
      </c>
      <c r="J35" s="18">
        <v>1707.43</v>
      </c>
      <c r="K35" s="18">
        <v>1762.89</v>
      </c>
      <c r="L35" s="18">
        <v>1840.81</v>
      </c>
      <c r="M35" s="18">
        <v>1637.06</v>
      </c>
      <c r="N35" s="18">
        <v>1525.8</v>
      </c>
      <c r="O35" s="18">
        <v>1592.65</v>
      </c>
      <c r="P35" s="18">
        <v>1434.54</v>
      </c>
      <c r="Q35" s="18">
        <v>1281.28</v>
      </c>
      <c r="R35" s="18">
        <v>969.59</v>
      </c>
      <c r="S35" s="18">
        <v>849.08</v>
      </c>
      <c r="T35" s="17"/>
      <c r="U35" s="17"/>
      <c r="V35" s="17"/>
      <c r="W35" s="17"/>
      <c r="X35" s="17"/>
    </row>
    <row r="36" ht="15.0" customHeight="1">
      <c r="A36" s="19" t="s">
        <v>89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8">
        <v>1084.67</v>
      </c>
      <c r="U36" s="18">
        <v>937.92</v>
      </c>
      <c r="V36" s="18">
        <v>870.62</v>
      </c>
      <c r="W36" s="18">
        <v>829.2</v>
      </c>
      <c r="X36" s="18">
        <v>760.32</v>
      </c>
    </row>
    <row r="37" ht="15.0" customHeight="1">
      <c r="A37" s="19" t="s">
        <v>90</v>
      </c>
      <c r="B37" s="18">
        <v>1053.23</v>
      </c>
      <c r="C37" s="18">
        <v>1092.24</v>
      </c>
      <c r="D37" s="18">
        <v>627.41</v>
      </c>
      <c r="E37" s="18">
        <v>413.84</v>
      </c>
      <c r="F37" s="18">
        <v>589.38</v>
      </c>
      <c r="G37" s="18">
        <v>482.54</v>
      </c>
      <c r="H37" s="18">
        <v>432.19</v>
      </c>
      <c r="I37" s="18">
        <v>408.06</v>
      </c>
      <c r="J37" s="18">
        <v>381.61</v>
      </c>
      <c r="K37" s="18">
        <v>365.02</v>
      </c>
      <c r="L37" s="18">
        <v>425.77</v>
      </c>
      <c r="M37" s="18">
        <v>386.07</v>
      </c>
      <c r="N37" s="18">
        <v>311.56</v>
      </c>
      <c r="O37" s="18">
        <v>310.91</v>
      </c>
      <c r="P37" s="18">
        <v>261.04</v>
      </c>
      <c r="Q37" s="18">
        <v>228.09</v>
      </c>
      <c r="R37" s="18">
        <v>178.91</v>
      </c>
      <c r="S37" s="18">
        <v>166.36</v>
      </c>
      <c r="T37" s="17"/>
      <c r="U37" s="17"/>
      <c r="V37" s="17"/>
      <c r="W37" s="17"/>
      <c r="X37" s="17"/>
    </row>
    <row r="38" ht="15.0" customHeight="1">
      <c r="A38" s="19" t="s">
        <v>91</v>
      </c>
      <c r="B38" s="18">
        <v>1357.5</v>
      </c>
      <c r="C38" s="18">
        <v>1034.14</v>
      </c>
      <c r="D38" s="18">
        <v>878.37</v>
      </c>
      <c r="E38" s="18">
        <v>827.69</v>
      </c>
      <c r="F38" s="18">
        <v>792.61</v>
      </c>
      <c r="G38" s="18">
        <v>632.67</v>
      </c>
      <c r="H38" s="18">
        <v>331.77</v>
      </c>
      <c r="I38" s="18">
        <v>216.99</v>
      </c>
      <c r="J38" s="18">
        <v>253.78</v>
      </c>
      <c r="K38" s="23">
        <v>65.02</v>
      </c>
      <c r="L38" s="23">
        <v>68.87</v>
      </c>
      <c r="M38" s="23">
        <v>46.8</v>
      </c>
      <c r="N38" s="23">
        <v>45.29</v>
      </c>
      <c r="O38" s="17"/>
      <c r="P38" s="17"/>
      <c r="Q38" s="17"/>
      <c r="R38" s="17"/>
      <c r="S38" s="17"/>
      <c r="T38" s="23">
        <v>16.02</v>
      </c>
      <c r="U38" s="17"/>
      <c r="V38" s="23">
        <v>12.81</v>
      </c>
      <c r="W38" s="17"/>
      <c r="X38" s="17"/>
    </row>
    <row r="39" ht="15.0" customHeight="1">
      <c r="A39" s="19" t="s">
        <v>92</v>
      </c>
      <c r="B39" s="17"/>
      <c r="C39" s="17"/>
      <c r="D39" s="17"/>
      <c r="E39" s="17"/>
      <c r="F39" s="17"/>
      <c r="G39" s="17"/>
      <c r="H39" s="17"/>
      <c r="I39" s="17"/>
      <c r="J39" s="17"/>
      <c r="K39" s="18">
        <v>180.19</v>
      </c>
      <c r="L39" s="18">
        <v>200.36</v>
      </c>
      <c r="M39" s="18">
        <v>137.05</v>
      </c>
      <c r="N39" s="18">
        <v>122.6</v>
      </c>
      <c r="O39" s="17"/>
      <c r="P39" s="17"/>
      <c r="Q39" s="17"/>
      <c r="R39" s="17"/>
      <c r="S39" s="17"/>
      <c r="T39" s="23">
        <v>10.41</v>
      </c>
      <c r="U39" s="17"/>
      <c r="V39" s="23">
        <v>6.41</v>
      </c>
      <c r="W39" s="17"/>
      <c r="X39" s="17"/>
    </row>
    <row r="40" ht="15.0" customHeight="1">
      <c r="A40" s="16" t="s">
        <v>93</v>
      </c>
      <c r="B40" s="24">
        <v>-425.97</v>
      </c>
      <c r="C40" s="24">
        <v>-364.86</v>
      </c>
      <c r="D40" s="24">
        <v>-208.76</v>
      </c>
      <c r="E40" s="24">
        <v>-1685.66</v>
      </c>
      <c r="F40" s="24">
        <v>-619.86</v>
      </c>
      <c r="G40" s="24">
        <v>-739.9</v>
      </c>
      <c r="H40" s="25">
        <v>-11.81</v>
      </c>
      <c r="I40" s="25">
        <v>-2.88</v>
      </c>
      <c r="J40" s="23">
        <v>6.53</v>
      </c>
      <c r="K40" s="25">
        <v>-9.29</v>
      </c>
      <c r="L40" s="18">
        <v>120.75</v>
      </c>
      <c r="M40" s="23">
        <v>70.2</v>
      </c>
      <c r="N40" s="24">
        <v>-160.86</v>
      </c>
      <c r="O40" s="25">
        <v>-53.06</v>
      </c>
      <c r="P40" s="25">
        <v>-11.69</v>
      </c>
      <c r="Q40" s="18">
        <v>186.47</v>
      </c>
      <c r="R40" s="25">
        <v>-1.75</v>
      </c>
      <c r="S40" s="18">
        <v>151.53</v>
      </c>
      <c r="T40" s="18">
        <v>453.42</v>
      </c>
      <c r="U40" s="23">
        <v>95.72</v>
      </c>
      <c r="V40" s="18">
        <v>498.18</v>
      </c>
      <c r="W40" s="18">
        <v>518.78</v>
      </c>
      <c r="X40" s="18">
        <v>432.18</v>
      </c>
    </row>
    <row r="41" ht="15.0" customHeight="1">
      <c r="A41" s="19" t="s">
        <v>94</v>
      </c>
      <c r="B41" s="18">
        <v>140.43</v>
      </c>
      <c r="C41" s="18">
        <v>429.93</v>
      </c>
      <c r="D41" s="18">
        <v>136.89</v>
      </c>
      <c r="E41" s="18">
        <v>242.25</v>
      </c>
      <c r="F41" s="18">
        <v>152.43</v>
      </c>
      <c r="G41" s="18">
        <v>107.23</v>
      </c>
      <c r="H41" s="23">
        <v>13.78</v>
      </c>
      <c r="I41" s="23">
        <v>2.88</v>
      </c>
      <c r="J41" s="23">
        <v>3.73</v>
      </c>
      <c r="K41" s="23">
        <v>11.15</v>
      </c>
      <c r="L41" s="23">
        <v>14.31</v>
      </c>
      <c r="M41" s="23">
        <v>8.36</v>
      </c>
      <c r="N41" s="23">
        <v>62.47</v>
      </c>
      <c r="O41" s="23">
        <v>52.32</v>
      </c>
      <c r="P41" s="23">
        <v>13.25</v>
      </c>
      <c r="Q41" s="23">
        <v>56.82</v>
      </c>
      <c r="R41" s="23">
        <v>35.78</v>
      </c>
      <c r="S41" s="23">
        <v>4.94</v>
      </c>
      <c r="T41" s="23">
        <v>47.26</v>
      </c>
      <c r="U41" s="23">
        <v>29.76</v>
      </c>
      <c r="V41" s="23">
        <v>17.62</v>
      </c>
      <c r="W41" s="23">
        <v>32.63</v>
      </c>
      <c r="X41" s="23">
        <v>31.21</v>
      </c>
    </row>
    <row r="42" ht="15.0" customHeight="1">
      <c r="A42" s="19" t="s">
        <v>95</v>
      </c>
      <c r="B42" s="18">
        <v>163.84</v>
      </c>
      <c r="C42" s="18">
        <v>185.91</v>
      </c>
      <c r="D42" s="18">
        <v>205.33</v>
      </c>
      <c r="E42" s="18">
        <v>191.78</v>
      </c>
      <c r="F42" s="23">
        <v>40.65</v>
      </c>
      <c r="G42" s="18">
        <v>139.4</v>
      </c>
      <c r="H42" s="23">
        <v>1.97</v>
      </c>
      <c r="I42" s="17">
        <v>0.0</v>
      </c>
      <c r="J42" s="23">
        <v>10.26</v>
      </c>
      <c r="K42" s="23">
        <v>1.86</v>
      </c>
      <c r="L42" s="18">
        <v>135.06</v>
      </c>
      <c r="M42" s="23">
        <v>78.55</v>
      </c>
      <c r="N42" s="23">
        <v>4.69</v>
      </c>
      <c r="O42" s="25">
        <v>-0.75</v>
      </c>
      <c r="P42" s="23">
        <v>1.56</v>
      </c>
      <c r="Q42" s="18">
        <v>243.29</v>
      </c>
      <c r="R42" s="23">
        <v>34.04</v>
      </c>
      <c r="S42" s="18">
        <v>156.47</v>
      </c>
      <c r="T42" s="18">
        <v>500.68</v>
      </c>
      <c r="U42" s="18">
        <v>125.49</v>
      </c>
      <c r="V42" s="18">
        <v>515.8</v>
      </c>
      <c r="W42" s="18">
        <v>551.41</v>
      </c>
      <c r="X42" s="18">
        <v>463.39</v>
      </c>
    </row>
    <row r="43" ht="15.0" customHeight="1">
      <c r="A43" s="19" t="s">
        <v>96</v>
      </c>
      <c r="B43" s="18">
        <v>449.38</v>
      </c>
      <c r="C43" s="18">
        <v>120.84</v>
      </c>
      <c r="D43" s="18">
        <v>288.61</v>
      </c>
      <c r="E43" s="18">
        <v>1635.19</v>
      </c>
      <c r="F43" s="18">
        <v>538.57</v>
      </c>
      <c r="G43" s="18">
        <v>772.07</v>
      </c>
      <c r="H43" s="17"/>
      <c r="I43" s="17"/>
      <c r="J43" s="17"/>
      <c r="K43" s="17"/>
      <c r="L43" s="17"/>
      <c r="M43" s="17"/>
      <c r="N43" s="18">
        <v>103.07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ht="15.0" customHeight="1">
      <c r="A44" s="19" t="s">
        <v>97</v>
      </c>
      <c r="B44" s="17"/>
      <c r="C44" s="17"/>
      <c r="D44" s="25">
        <v>-11.41</v>
      </c>
      <c r="E44" s="17">
        <v>0.0</v>
      </c>
      <c r="F44" s="25">
        <v>-30.49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t="15.0" customHeight="1">
      <c r="A45" s="16" t="s">
        <v>98</v>
      </c>
      <c r="B45" s="17">
        <v>52673.28</v>
      </c>
      <c r="C45" s="17">
        <v>49162.55</v>
      </c>
      <c r="D45" s="17">
        <v>51846.66</v>
      </c>
      <c r="E45" s="17">
        <v>43150.85</v>
      </c>
      <c r="F45" s="17">
        <v>37943.72</v>
      </c>
      <c r="G45" s="17">
        <v>32169.66</v>
      </c>
      <c r="H45" s="17">
        <v>10812.66</v>
      </c>
      <c r="I45" s="17">
        <v>11822.27</v>
      </c>
      <c r="J45" s="17">
        <v>10500.24</v>
      </c>
      <c r="K45" s="17">
        <v>10022.86</v>
      </c>
      <c r="L45" s="17">
        <v>10408.01</v>
      </c>
      <c r="M45" s="17">
        <v>11319.85</v>
      </c>
      <c r="N45" s="17">
        <v>13683.01</v>
      </c>
      <c r="O45" s="17">
        <v>14211.32</v>
      </c>
      <c r="P45" s="18">
        <v>9889.8</v>
      </c>
      <c r="Q45" s="18">
        <v>7423.58</v>
      </c>
      <c r="R45" s="18">
        <v>7146.71</v>
      </c>
      <c r="S45" s="18">
        <v>9041.78</v>
      </c>
      <c r="T45" s="18">
        <v>6587.34</v>
      </c>
      <c r="U45" s="18">
        <v>4877.03</v>
      </c>
      <c r="V45" s="18">
        <v>4266.59</v>
      </c>
      <c r="W45" s="18">
        <v>3466.59</v>
      </c>
      <c r="X45" s="18">
        <v>2845.19</v>
      </c>
    </row>
    <row r="46" ht="15.0" customHeight="1">
      <c r="A46" s="14" t="s">
        <v>99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20" t="s">
        <v>100</v>
      </c>
      <c r="B47" s="22">
        <v>8648.2</v>
      </c>
      <c r="C47" s="22">
        <v>9237.59</v>
      </c>
      <c r="D47" s="22">
        <v>9639.26</v>
      </c>
      <c r="E47" s="22">
        <v>7015.17</v>
      </c>
      <c r="F47" s="22">
        <v>5101.16</v>
      </c>
      <c r="G47" s="22">
        <v>3420.71</v>
      </c>
      <c r="H47" s="22">
        <v>1102.63</v>
      </c>
      <c r="I47" s="26">
        <v>-324.53</v>
      </c>
      <c r="J47" s="22">
        <v>171.68</v>
      </c>
      <c r="K47" s="26">
        <v>-196.91</v>
      </c>
      <c r="L47" s="22">
        <v>336.32</v>
      </c>
      <c r="M47" s="22">
        <v>401.12</v>
      </c>
      <c r="N47" s="22">
        <v>1243.13</v>
      </c>
      <c r="O47" s="22">
        <v>1389.37</v>
      </c>
      <c r="P47" s="22">
        <v>907.01</v>
      </c>
      <c r="Q47" s="22">
        <v>336.13</v>
      </c>
      <c r="R47" s="22">
        <v>513.16</v>
      </c>
      <c r="S47" s="22">
        <v>988.26</v>
      </c>
      <c r="T47" s="22">
        <v>1424.33</v>
      </c>
      <c r="U47" s="22">
        <v>1078.69</v>
      </c>
      <c r="V47" s="22">
        <v>188.22</v>
      </c>
      <c r="W47" s="27">
        <v>94.55</v>
      </c>
      <c r="X47" s="27">
        <v>83.23</v>
      </c>
    </row>
    <row r="48" ht="15.0" customHeight="1">
      <c r="A48" s="14" t="s">
        <v>101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6" t="s">
        <v>102</v>
      </c>
      <c r="B49" s="24">
        <v>-3206.5</v>
      </c>
      <c r="C49" s="24">
        <v>-3079.2</v>
      </c>
      <c r="D49" s="24">
        <v>-1072.3</v>
      </c>
      <c r="E49" s="24">
        <v>-1090.13</v>
      </c>
      <c r="F49" s="24">
        <v>-548.73</v>
      </c>
      <c r="G49" s="24">
        <v>-514.71</v>
      </c>
      <c r="H49" s="24">
        <v>-137.83</v>
      </c>
      <c r="I49" s="25">
        <v>-90.25</v>
      </c>
      <c r="J49" s="25">
        <v>-93.3</v>
      </c>
      <c r="K49" s="25">
        <v>-96.6</v>
      </c>
      <c r="L49" s="25">
        <v>-72.45</v>
      </c>
      <c r="M49" s="25">
        <v>-71.03</v>
      </c>
      <c r="N49" s="25">
        <v>-88.24</v>
      </c>
      <c r="O49" s="25">
        <v>-14.95</v>
      </c>
      <c r="P49" s="23">
        <v>12.47</v>
      </c>
      <c r="Q49" s="25">
        <v>-35.21</v>
      </c>
      <c r="R49" s="25">
        <v>-30.55</v>
      </c>
      <c r="S49" s="24">
        <v>-158.95</v>
      </c>
      <c r="T49" s="25">
        <v>-71.3</v>
      </c>
      <c r="U49" s="25">
        <v>-28.96</v>
      </c>
      <c r="V49" s="25">
        <v>-0.8</v>
      </c>
      <c r="W49" s="23">
        <v>11.71</v>
      </c>
      <c r="X49" s="25">
        <v>-17.61</v>
      </c>
    </row>
    <row r="50" ht="15.0" customHeight="1">
      <c r="A50" s="19" t="s">
        <v>103</v>
      </c>
      <c r="B50" s="18">
        <v>772.37</v>
      </c>
      <c r="C50" s="18">
        <v>662.32</v>
      </c>
      <c r="D50" s="18">
        <v>752.89</v>
      </c>
      <c r="E50" s="18">
        <v>413.84</v>
      </c>
      <c r="F50" s="18">
        <v>223.56</v>
      </c>
      <c r="G50" s="18">
        <v>268.08</v>
      </c>
      <c r="H50" s="23">
        <v>32.49</v>
      </c>
      <c r="I50" s="23">
        <v>17.28</v>
      </c>
      <c r="J50" s="23">
        <v>30.79</v>
      </c>
      <c r="K50" s="23">
        <v>37.15</v>
      </c>
      <c r="L50" s="23">
        <v>42.04</v>
      </c>
      <c r="M50" s="23">
        <v>28.41</v>
      </c>
      <c r="N50" s="25">
        <v>-11.71</v>
      </c>
      <c r="O50" s="25">
        <v>-38.12</v>
      </c>
      <c r="P50" s="25">
        <v>-46.75</v>
      </c>
      <c r="Q50" s="17"/>
      <c r="R50" s="17"/>
      <c r="S50" s="24">
        <v>-135.06</v>
      </c>
      <c r="T50" s="24">
        <v>-100.94</v>
      </c>
      <c r="U50" s="25">
        <v>-75.61</v>
      </c>
      <c r="V50" s="25">
        <v>-7.21</v>
      </c>
      <c r="W50" s="25">
        <v>-13.39</v>
      </c>
      <c r="X50" s="23">
        <v>12.01</v>
      </c>
    </row>
    <row r="51" ht="15.0" customHeight="1">
      <c r="A51" s="19" t="s">
        <v>104</v>
      </c>
      <c r="B51" s="18">
        <v>117.03</v>
      </c>
      <c r="C51" s="18">
        <v>220.77</v>
      </c>
      <c r="D51" s="18">
        <v>125.48</v>
      </c>
      <c r="E51" s="23">
        <v>30.28</v>
      </c>
      <c r="F51" s="23">
        <v>10.16</v>
      </c>
      <c r="G51" s="23">
        <v>42.89</v>
      </c>
      <c r="H51" s="23">
        <v>60.05</v>
      </c>
      <c r="I51" s="23">
        <v>49.93</v>
      </c>
      <c r="J51" s="23">
        <v>42.92</v>
      </c>
      <c r="K51" s="23">
        <v>44.58</v>
      </c>
      <c r="L51" s="23">
        <v>40.25</v>
      </c>
      <c r="M51" s="23">
        <v>45.13</v>
      </c>
      <c r="N51" s="23">
        <v>42.17</v>
      </c>
      <c r="O51" s="23">
        <v>53.06</v>
      </c>
      <c r="P51" s="23">
        <v>63.9</v>
      </c>
      <c r="Q51" s="17"/>
      <c r="R51" s="17"/>
      <c r="S51" s="18">
        <v>137.53</v>
      </c>
      <c r="T51" s="18">
        <v>102.54</v>
      </c>
      <c r="U51" s="23">
        <v>81.24</v>
      </c>
      <c r="V51" s="23">
        <v>15.22</v>
      </c>
      <c r="W51" s="17"/>
      <c r="X51" s="17"/>
    </row>
    <row r="52" ht="15.0" customHeight="1">
      <c r="A52" s="19" t="s">
        <v>105</v>
      </c>
      <c r="B52" s="18">
        <v>889.4</v>
      </c>
      <c r="C52" s="18">
        <v>883.09</v>
      </c>
      <c r="D52" s="18">
        <v>878.37</v>
      </c>
      <c r="E52" s="18">
        <v>444.13</v>
      </c>
      <c r="F52" s="18">
        <v>233.72</v>
      </c>
      <c r="G52" s="18">
        <v>310.97</v>
      </c>
      <c r="H52" s="23">
        <v>92.54</v>
      </c>
      <c r="I52" s="23">
        <v>67.21</v>
      </c>
      <c r="J52" s="23">
        <v>73.71</v>
      </c>
      <c r="K52" s="23">
        <v>81.74</v>
      </c>
      <c r="L52" s="23">
        <v>82.29</v>
      </c>
      <c r="M52" s="23">
        <v>73.54</v>
      </c>
      <c r="N52" s="23">
        <v>30.45</v>
      </c>
      <c r="O52" s="23">
        <v>14.95</v>
      </c>
      <c r="P52" s="23">
        <v>17.14</v>
      </c>
      <c r="Q52" s="17"/>
      <c r="R52" s="17"/>
      <c r="S52" s="23">
        <v>2.47</v>
      </c>
      <c r="T52" s="23">
        <v>1.6</v>
      </c>
      <c r="U52" s="23">
        <v>5.63</v>
      </c>
      <c r="V52" s="23">
        <v>8.01</v>
      </c>
      <c r="W52" s="17"/>
      <c r="X52" s="17"/>
    </row>
    <row r="53" ht="15.0" customHeight="1">
      <c r="A53" s="19" t="s">
        <v>106</v>
      </c>
      <c r="B53" s="24">
        <v>-2434.13</v>
      </c>
      <c r="C53" s="24">
        <v>-2416.88</v>
      </c>
      <c r="D53" s="24">
        <v>-319.41</v>
      </c>
      <c r="E53" s="24">
        <v>-676.28</v>
      </c>
      <c r="F53" s="24">
        <v>-325.17</v>
      </c>
      <c r="G53" s="24">
        <v>-246.63</v>
      </c>
      <c r="H53" s="24">
        <v>-105.34</v>
      </c>
      <c r="I53" s="25">
        <v>-72.97</v>
      </c>
      <c r="J53" s="25">
        <v>-62.51</v>
      </c>
      <c r="K53" s="25">
        <v>-59.44</v>
      </c>
      <c r="L53" s="25">
        <v>-30.41</v>
      </c>
      <c r="M53" s="25">
        <v>-42.62</v>
      </c>
      <c r="N53" s="25">
        <v>-99.95</v>
      </c>
      <c r="O53" s="25">
        <v>-53.06</v>
      </c>
      <c r="P53" s="25">
        <v>-34.29</v>
      </c>
      <c r="Q53" s="25">
        <v>-35.21</v>
      </c>
      <c r="R53" s="25">
        <v>-30.55</v>
      </c>
      <c r="S53" s="24">
        <v>-294.01</v>
      </c>
      <c r="T53" s="24">
        <v>-172.23</v>
      </c>
      <c r="U53" s="24">
        <v>-104.57</v>
      </c>
      <c r="V53" s="25">
        <v>-8.01</v>
      </c>
      <c r="W53" s="25">
        <v>-1.67</v>
      </c>
      <c r="X53" s="25">
        <v>-5.6</v>
      </c>
    </row>
    <row r="54" ht="15.0" customHeight="1">
      <c r="A54" s="19" t="s">
        <v>107</v>
      </c>
      <c r="B54" s="17"/>
      <c r="C54" s="17"/>
      <c r="D54" s="17"/>
      <c r="E54" s="17"/>
      <c r="F54" s="17"/>
      <c r="G54" s="17"/>
      <c r="H54" s="23">
        <v>3.94</v>
      </c>
      <c r="I54" s="23">
        <v>8.64</v>
      </c>
      <c r="J54" s="23">
        <v>2.8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9" t="s">
        <v>108</v>
      </c>
      <c r="B55" s="24">
        <v>-2094.76</v>
      </c>
      <c r="C55" s="24">
        <v>-2103.15</v>
      </c>
      <c r="D55" s="24">
        <v>-114.07</v>
      </c>
      <c r="E55" s="24">
        <v>-595.53</v>
      </c>
      <c r="F55" s="24">
        <v>-193.07</v>
      </c>
      <c r="G55" s="25">
        <v>-96.51</v>
      </c>
      <c r="H55" s="25">
        <v>-32.49</v>
      </c>
      <c r="I55" s="25">
        <v>-22.08</v>
      </c>
      <c r="J55" s="25">
        <v>-24.26</v>
      </c>
      <c r="K55" s="25">
        <v>-36.22</v>
      </c>
      <c r="L55" s="17"/>
      <c r="M55" s="17"/>
      <c r="N55" s="25">
        <v>-55.44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ht="15.0" customHeight="1">
      <c r="A56" s="19" t="s">
        <v>109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25">
        <v>-5.61</v>
      </c>
      <c r="W56" s="17">
        <v>0.0</v>
      </c>
      <c r="X56" s="17">
        <v>0.0</v>
      </c>
    </row>
    <row r="57" ht="15.0" customHeight="1">
      <c r="A57" s="19" t="s">
        <v>110</v>
      </c>
      <c r="B57" s="24">
        <v>-339.37</v>
      </c>
      <c r="C57" s="24">
        <v>-313.73</v>
      </c>
      <c r="D57" s="24">
        <v>-205.33</v>
      </c>
      <c r="E57" s="25">
        <v>-80.75</v>
      </c>
      <c r="F57" s="24">
        <v>-132.1</v>
      </c>
      <c r="G57" s="24">
        <v>-150.13</v>
      </c>
      <c r="H57" s="25">
        <v>-76.79</v>
      </c>
      <c r="I57" s="25">
        <v>-59.53</v>
      </c>
      <c r="J57" s="25">
        <v>-41.05</v>
      </c>
      <c r="K57" s="25">
        <v>-23.22</v>
      </c>
      <c r="L57" s="25">
        <v>-30.41</v>
      </c>
      <c r="M57" s="25">
        <v>-42.62</v>
      </c>
      <c r="N57" s="25">
        <v>-44.51</v>
      </c>
      <c r="O57" s="25">
        <v>-53.06</v>
      </c>
      <c r="P57" s="25">
        <v>-34.29</v>
      </c>
      <c r="Q57" s="25">
        <v>-35.21</v>
      </c>
      <c r="R57" s="25">
        <v>-30.55</v>
      </c>
      <c r="S57" s="24">
        <v>-294.01</v>
      </c>
      <c r="T57" s="24">
        <v>-172.23</v>
      </c>
      <c r="U57" s="24">
        <v>-104.57</v>
      </c>
      <c r="V57" s="25">
        <v>-2.4</v>
      </c>
      <c r="W57" s="25">
        <v>-1.67</v>
      </c>
      <c r="X57" s="25">
        <v>-5.6</v>
      </c>
    </row>
    <row r="58" ht="15.0" customHeight="1">
      <c r="A58" s="16" t="s">
        <v>111</v>
      </c>
      <c r="B58" s="25">
        <v>-11.7</v>
      </c>
      <c r="C58" s="23">
        <v>81.34</v>
      </c>
      <c r="D58" s="23">
        <v>68.44</v>
      </c>
      <c r="E58" s="23">
        <v>40.38</v>
      </c>
      <c r="F58" s="23">
        <v>20.32</v>
      </c>
      <c r="G58" s="17">
        <v>0.0</v>
      </c>
      <c r="H58" s="23">
        <v>35.44</v>
      </c>
      <c r="I58" s="17">
        <v>0.0</v>
      </c>
      <c r="J58" s="23">
        <v>1.87</v>
      </c>
      <c r="K58" s="25">
        <v>-0.93</v>
      </c>
      <c r="L58" s="23">
        <v>3.58</v>
      </c>
      <c r="M58" s="23">
        <v>2.51</v>
      </c>
      <c r="N58" s="25">
        <v>-0.78</v>
      </c>
      <c r="O58" s="23">
        <v>0.75</v>
      </c>
      <c r="P58" s="23">
        <v>3.12</v>
      </c>
      <c r="Q58" s="17"/>
      <c r="R58" s="17"/>
      <c r="S58" s="23">
        <v>1.65</v>
      </c>
      <c r="T58" s="17"/>
      <c r="U58" s="17"/>
      <c r="V58" s="25">
        <v>-0.8</v>
      </c>
      <c r="W58" s="17">
        <v>0.0</v>
      </c>
      <c r="X58" s="25">
        <v>-0.8</v>
      </c>
    </row>
    <row r="59" ht="15.0" customHeight="1">
      <c r="A59" s="16" t="s">
        <v>112</v>
      </c>
      <c r="B59" s="17"/>
      <c r="C59" s="17"/>
      <c r="D59" s="17">
        <v>0.0</v>
      </c>
      <c r="E59" s="23">
        <v>10.09</v>
      </c>
      <c r="F59" s="23">
        <v>10.16</v>
      </c>
      <c r="G59" s="17">
        <v>0.0</v>
      </c>
      <c r="H59" s="23">
        <v>6.89</v>
      </c>
      <c r="I59" s="23">
        <v>2.88</v>
      </c>
      <c r="J59" s="17">
        <v>0.0</v>
      </c>
      <c r="K59" s="25">
        <v>-3.72</v>
      </c>
      <c r="L59" s="25">
        <v>-3.58</v>
      </c>
      <c r="M59" s="25">
        <v>-2.51</v>
      </c>
      <c r="N59" s="25">
        <v>-0.78</v>
      </c>
      <c r="O59" s="25">
        <v>-2.24</v>
      </c>
      <c r="P59" s="17">
        <v>0.0</v>
      </c>
      <c r="Q59" s="25">
        <v>-4.8</v>
      </c>
      <c r="R59" s="25">
        <v>-3.49</v>
      </c>
      <c r="S59" s="17">
        <v>0.0</v>
      </c>
      <c r="T59" s="25">
        <v>-11.22</v>
      </c>
      <c r="U59" s="25">
        <v>-8.85</v>
      </c>
      <c r="V59" s="25">
        <v>-4.81</v>
      </c>
      <c r="W59" s="17">
        <v>0.0</v>
      </c>
      <c r="X59" s="17">
        <v>0.0</v>
      </c>
    </row>
    <row r="60" ht="15.0" customHeight="1">
      <c r="A60" s="16" t="s">
        <v>113</v>
      </c>
      <c r="B60" s="18">
        <v>2246.89</v>
      </c>
      <c r="C60" s="18">
        <v>1824.28</v>
      </c>
      <c r="D60" s="17">
        <v>0.0</v>
      </c>
      <c r="E60" s="17">
        <v>0.0</v>
      </c>
      <c r="F60" s="18">
        <v>142.26</v>
      </c>
      <c r="G60" s="23">
        <v>21.45</v>
      </c>
      <c r="H60" s="25">
        <v>-0.98</v>
      </c>
      <c r="I60" s="17">
        <v>0.0</v>
      </c>
      <c r="J60" s="25">
        <v>-16.79</v>
      </c>
      <c r="K60" s="17">
        <v>0.0</v>
      </c>
      <c r="L60" s="23">
        <v>0.89</v>
      </c>
      <c r="M60" s="23">
        <v>5.01</v>
      </c>
      <c r="N60" s="25">
        <v>-35.14</v>
      </c>
      <c r="O60" s="25">
        <v>-21.67</v>
      </c>
      <c r="P60" s="23">
        <v>53.77</v>
      </c>
      <c r="Q60" s="25">
        <v>-3.2</v>
      </c>
      <c r="R60" s="23">
        <v>26.18</v>
      </c>
      <c r="S60" s="18">
        <v>265.18</v>
      </c>
      <c r="T60" s="18">
        <v>139.39</v>
      </c>
      <c r="U60" s="23">
        <v>80.44</v>
      </c>
      <c r="V60" s="23">
        <v>17.62</v>
      </c>
      <c r="W60" s="25">
        <v>-4.18</v>
      </c>
      <c r="X60" s="25">
        <v>-18.41</v>
      </c>
    </row>
    <row r="61" ht="15.0" customHeight="1">
      <c r="A61" s="19" t="s">
        <v>114</v>
      </c>
      <c r="B61" s="18">
        <v>2246.89</v>
      </c>
      <c r="C61" s="18">
        <v>1812.66</v>
      </c>
      <c r="D61" s="23">
        <v>11.41</v>
      </c>
      <c r="E61" s="23">
        <v>10.09</v>
      </c>
      <c r="F61" s="23">
        <v>10.16</v>
      </c>
      <c r="G61" s="23">
        <v>10.72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5.0" customHeight="1">
      <c r="A62" s="19" t="s">
        <v>115</v>
      </c>
      <c r="B62" s="17"/>
      <c r="C62" s="17"/>
      <c r="D62" s="17"/>
      <c r="E62" s="17"/>
      <c r="F62" s="18">
        <v>142.26</v>
      </c>
      <c r="G62" s="17"/>
      <c r="H62" s="17"/>
      <c r="I62" s="17"/>
      <c r="J62" s="25">
        <v>-16.79</v>
      </c>
      <c r="K62" s="17"/>
      <c r="L62" s="17"/>
      <c r="M62" s="17"/>
      <c r="N62" s="25">
        <v>-36.7</v>
      </c>
      <c r="O62" s="25">
        <v>-22.42</v>
      </c>
      <c r="P62" s="23">
        <v>52.99</v>
      </c>
      <c r="Q62" s="25">
        <v>-17.61</v>
      </c>
      <c r="R62" s="25">
        <v>-20.95</v>
      </c>
      <c r="S62" s="17"/>
      <c r="T62" s="17"/>
      <c r="U62" s="17"/>
      <c r="V62" s="17"/>
      <c r="W62" s="17"/>
      <c r="X62" s="17"/>
    </row>
    <row r="63" ht="15.0" customHeight="1">
      <c r="A63" s="19" t="s">
        <v>116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23">
        <v>2.4</v>
      </c>
      <c r="R63" s="23">
        <v>1.75</v>
      </c>
      <c r="S63" s="17">
        <v>0.0</v>
      </c>
      <c r="T63" s="17">
        <v>0.0</v>
      </c>
      <c r="U63" s="17">
        <v>0.0</v>
      </c>
      <c r="V63" s="17">
        <v>0.0</v>
      </c>
      <c r="W63" s="17"/>
      <c r="X63" s="17"/>
    </row>
    <row r="64" ht="15.0" customHeight="1">
      <c r="A64" s="16" t="s">
        <v>117</v>
      </c>
      <c r="B64" s="18">
        <v>7676.89</v>
      </c>
      <c r="C64" s="18">
        <v>8064.01</v>
      </c>
      <c r="D64" s="18">
        <v>8635.41</v>
      </c>
      <c r="E64" s="18">
        <v>5975.51</v>
      </c>
      <c r="F64" s="18">
        <v>4725.18</v>
      </c>
      <c r="G64" s="18">
        <v>2927.44</v>
      </c>
      <c r="H64" s="18">
        <v>1006.15</v>
      </c>
      <c r="I64" s="24">
        <v>-411.9</v>
      </c>
      <c r="J64" s="23">
        <v>63.45</v>
      </c>
      <c r="K64" s="24">
        <v>-298.15</v>
      </c>
      <c r="L64" s="18">
        <v>264.76</v>
      </c>
      <c r="M64" s="18">
        <v>335.1</v>
      </c>
      <c r="N64" s="18">
        <v>1118.19</v>
      </c>
      <c r="O64" s="18">
        <v>1351.25</v>
      </c>
      <c r="P64" s="18">
        <v>976.36</v>
      </c>
      <c r="Q64" s="18">
        <v>292.91</v>
      </c>
      <c r="R64" s="18">
        <v>505.31</v>
      </c>
      <c r="S64" s="18">
        <v>1096.15</v>
      </c>
      <c r="T64" s="18">
        <v>1481.21</v>
      </c>
      <c r="U64" s="18">
        <v>1121.32</v>
      </c>
      <c r="V64" s="18">
        <v>199.43</v>
      </c>
      <c r="W64" s="18">
        <v>102.08</v>
      </c>
      <c r="X64" s="23">
        <v>46.42</v>
      </c>
    </row>
    <row r="65" ht="15.0" customHeight="1">
      <c r="A65" s="14" t="s">
        <v>118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6" t="s">
        <v>119</v>
      </c>
      <c r="B66" s="24">
        <v>-234.05</v>
      </c>
      <c r="C66" s="24">
        <v>-278.87</v>
      </c>
      <c r="D66" s="24">
        <v>-376.44</v>
      </c>
      <c r="E66" s="24">
        <v>-1675.57</v>
      </c>
      <c r="F66" s="24">
        <v>-812.93</v>
      </c>
      <c r="G66" s="24">
        <v>-772.07</v>
      </c>
      <c r="H66" s="25">
        <v>-87.62</v>
      </c>
      <c r="I66" s="24">
        <v>-124.82</v>
      </c>
      <c r="J66" s="23">
        <v>85.84</v>
      </c>
      <c r="K66" s="24">
        <v>-427.26</v>
      </c>
      <c r="L66" s="24">
        <v>-469.59</v>
      </c>
      <c r="M66" s="24">
        <v>-333.43</v>
      </c>
      <c r="N66" s="25">
        <v>-99.17</v>
      </c>
      <c r="O66" s="25">
        <v>-8.22</v>
      </c>
      <c r="P66" s="25">
        <v>-93.51</v>
      </c>
      <c r="Q66" s="23">
        <v>4.0</v>
      </c>
      <c r="R66" s="23">
        <v>26.18</v>
      </c>
      <c r="S66" s="23">
        <v>26.35</v>
      </c>
      <c r="T66" s="24">
        <v>-641.67</v>
      </c>
      <c r="U66" s="24">
        <v>-666.04</v>
      </c>
      <c r="V66" s="23">
        <v>5.61</v>
      </c>
      <c r="W66" s="25">
        <v>-2.51</v>
      </c>
      <c r="X66" s="25">
        <v>-14.41</v>
      </c>
    </row>
    <row r="67" ht="15.0" customHeight="1">
      <c r="A67" s="19" t="s">
        <v>120</v>
      </c>
      <c r="B67" s="23">
        <v>81.92</v>
      </c>
      <c r="C67" s="18">
        <v>104.58</v>
      </c>
      <c r="D67" s="18">
        <v>125.48</v>
      </c>
      <c r="E67" s="23">
        <v>20.19</v>
      </c>
      <c r="F67" s="18">
        <v>274.37</v>
      </c>
      <c r="G67" s="17">
        <v>0.0</v>
      </c>
      <c r="H67" s="17">
        <v>0.0</v>
      </c>
      <c r="I67" s="23">
        <v>19.2</v>
      </c>
      <c r="J67" s="25">
        <v>-6.53</v>
      </c>
      <c r="K67" s="18">
        <v>104.96</v>
      </c>
      <c r="L67" s="23">
        <v>7.16</v>
      </c>
      <c r="M67" s="23">
        <v>94.43</v>
      </c>
      <c r="N67" s="23">
        <v>43.73</v>
      </c>
      <c r="O67" s="17"/>
      <c r="P67" s="17"/>
      <c r="Q67" s="17"/>
      <c r="R67" s="17"/>
      <c r="S67" s="17">
        <v>0.0</v>
      </c>
      <c r="T67" s="17"/>
      <c r="U67" s="17"/>
      <c r="V67" s="17"/>
      <c r="W67" s="17"/>
      <c r="X67" s="17"/>
    </row>
    <row r="68" ht="15.0" customHeight="1">
      <c r="A68" s="19" t="s">
        <v>121</v>
      </c>
      <c r="B68" s="17">
        <v>0.0</v>
      </c>
      <c r="C68" s="18">
        <v>104.58</v>
      </c>
      <c r="D68" s="18">
        <v>125.48</v>
      </c>
      <c r="E68" s="23">
        <v>10.09</v>
      </c>
      <c r="F68" s="23">
        <v>10.16</v>
      </c>
      <c r="G68" s="17">
        <v>0.0</v>
      </c>
      <c r="H68" s="17"/>
      <c r="I68" s="23">
        <v>0.96</v>
      </c>
      <c r="J68" s="25">
        <v>-16.79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ht="15.0" customHeight="1">
      <c r="A69" s="19" t="s">
        <v>122</v>
      </c>
      <c r="B69" s="23">
        <v>81.92</v>
      </c>
      <c r="C69" s="17">
        <v>0.0</v>
      </c>
      <c r="D69" s="17"/>
      <c r="E69" s="23">
        <v>10.09</v>
      </c>
      <c r="F69" s="18">
        <v>264.2</v>
      </c>
      <c r="G69" s="17"/>
      <c r="H69" s="17">
        <v>0.0</v>
      </c>
      <c r="I69" s="23">
        <v>18.24</v>
      </c>
      <c r="J69" s="23">
        <v>10.26</v>
      </c>
      <c r="K69" s="18">
        <v>104.96</v>
      </c>
      <c r="L69" s="23">
        <v>7.16</v>
      </c>
      <c r="M69" s="23">
        <v>94.43</v>
      </c>
      <c r="N69" s="23">
        <v>43.73</v>
      </c>
      <c r="O69" s="17"/>
      <c r="P69" s="17"/>
      <c r="Q69" s="17"/>
      <c r="R69" s="17"/>
      <c r="S69" s="17">
        <v>0.0</v>
      </c>
      <c r="T69" s="17"/>
      <c r="U69" s="17"/>
      <c r="V69" s="17"/>
      <c r="W69" s="17"/>
      <c r="X69" s="17"/>
    </row>
    <row r="70" ht="15.0" customHeight="1">
      <c r="A70" s="19" t="s">
        <v>123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23">
        <v>3.12</v>
      </c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ht="15.0" customHeight="1">
      <c r="A71" s="19" t="s">
        <v>124</v>
      </c>
      <c r="B71" s="17"/>
      <c r="C71" s="17"/>
      <c r="D71" s="17"/>
      <c r="E71" s="17"/>
      <c r="F71" s="17"/>
      <c r="G71" s="17"/>
      <c r="H71" s="25">
        <v>-9.84</v>
      </c>
      <c r="I71" s="23">
        <v>96.97</v>
      </c>
      <c r="J71" s="23">
        <v>5.6</v>
      </c>
      <c r="K71" s="18">
        <v>192.27</v>
      </c>
      <c r="L71" s="18">
        <v>430.24</v>
      </c>
      <c r="M71" s="18">
        <v>213.93</v>
      </c>
      <c r="N71" s="18">
        <v>159.3</v>
      </c>
      <c r="O71" s="23">
        <v>10.46</v>
      </c>
      <c r="P71" s="23">
        <v>73.25</v>
      </c>
      <c r="Q71" s="17"/>
      <c r="R71" s="17"/>
      <c r="S71" s="17"/>
      <c r="T71" s="18">
        <v>643.27</v>
      </c>
      <c r="U71" s="18">
        <v>654.78</v>
      </c>
      <c r="V71" s="17"/>
      <c r="W71" s="17"/>
      <c r="X71" s="17"/>
    </row>
    <row r="72" ht="15.0" customHeight="1">
      <c r="A72" s="19" t="s">
        <v>125</v>
      </c>
      <c r="B72" s="17"/>
      <c r="C72" s="17"/>
      <c r="D72" s="17"/>
      <c r="E72" s="17"/>
      <c r="F72" s="17"/>
      <c r="G72" s="17"/>
      <c r="H72" s="23">
        <v>11.81</v>
      </c>
      <c r="I72" s="25">
        <v>-12.48</v>
      </c>
      <c r="J72" s="23">
        <v>73.71</v>
      </c>
      <c r="K72" s="25">
        <v>-78.02</v>
      </c>
      <c r="L72" s="25">
        <v>-2.68</v>
      </c>
      <c r="M72" s="25">
        <v>-4.18</v>
      </c>
      <c r="N72" s="23">
        <v>72.62</v>
      </c>
      <c r="O72" s="23">
        <v>14.95</v>
      </c>
      <c r="P72" s="23">
        <v>13.25</v>
      </c>
      <c r="Q72" s="17"/>
      <c r="R72" s="17"/>
      <c r="S72" s="17"/>
      <c r="T72" s="17"/>
      <c r="U72" s="17"/>
      <c r="V72" s="17"/>
      <c r="W72" s="17"/>
      <c r="X72" s="17"/>
    </row>
    <row r="73" ht="15.0" customHeight="1">
      <c r="A73" s="19" t="s">
        <v>126</v>
      </c>
      <c r="B73" s="18">
        <v>315.97</v>
      </c>
      <c r="C73" s="17">
        <v>0.0</v>
      </c>
      <c r="D73" s="17"/>
      <c r="E73" s="17"/>
      <c r="F73" s="17"/>
      <c r="G73" s="17"/>
      <c r="H73" s="23">
        <v>0.98</v>
      </c>
      <c r="I73" s="23">
        <v>0.96</v>
      </c>
      <c r="J73" s="17"/>
      <c r="K73" s="23">
        <v>2.79</v>
      </c>
      <c r="L73" s="25">
        <v>-20.57</v>
      </c>
      <c r="M73" s="25">
        <v>-15.04</v>
      </c>
      <c r="N73" s="17"/>
      <c r="O73" s="25">
        <v>-19.43</v>
      </c>
      <c r="P73" s="25">
        <v>-2.34</v>
      </c>
      <c r="Q73" s="25">
        <v>-13.61</v>
      </c>
      <c r="R73" s="23">
        <v>5.24</v>
      </c>
      <c r="S73" s="23">
        <v>26.35</v>
      </c>
      <c r="T73" s="23">
        <v>1.6</v>
      </c>
      <c r="U73" s="25">
        <v>-11.26</v>
      </c>
      <c r="V73" s="23">
        <v>5.61</v>
      </c>
      <c r="W73" s="25">
        <v>-2.51</v>
      </c>
      <c r="X73" s="25">
        <v>-14.41</v>
      </c>
    </row>
    <row r="74" ht="15.0" customHeight="1">
      <c r="A74" s="19" t="s">
        <v>127</v>
      </c>
      <c r="B74" s="23">
        <v>35.11</v>
      </c>
      <c r="C74" s="25">
        <v>-58.1</v>
      </c>
      <c r="D74" s="25">
        <v>-45.63</v>
      </c>
      <c r="E74" s="25">
        <v>-20.19</v>
      </c>
      <c r="F74" s="23">
        <v>60.97</v>
      </c>
      <c r="G74" s="24">
        <v>-364.59</v>
      </c>
      <c r="H74" s="23">
        <v>19.69</v>
      </c>
      <c r="I74" s="23">
        <v>2.88</v>
      </c>
      <c r="J74" s="23">
        <v>11.2</v>
      </c>
      <c r="K74" s="25">
        <v>-13.93</v>
      </c>
      <c r="L74" s="25">
        <v>-8.94</v>
      </c>
      <c r="M74" s="25">
        <v>-5.85</v>
      </c>
      <c r="N74" s="25">
        <v>-4.69</v>
      </c>
      <c r="O74" s="25">
        <v>-40.36</v>
      </c>
      <c r="P74" s="25">
        <v>-31.17</v>
      </c>
      <c r="Q74" s="23">
        <v>17.61</v>
      </c>
      <c r="R74" s="17"/>
      <c r="S74" s="17"/>
      <c r="T74" s="17"/>
      <c r="U74" s="17"/>
      <c r="V74" s="17"/>
      <c r="W74" s="17"/>
      <c r="X74" s="17"/>
    </row>
    <row r="75" ht="15.0" customHeight="1">
      <c r="A75" s="19" t="s">
        <v>128</v>
      </c>
      <c r="B75" s="24">
        <v>-503.21</v>
      </c>
      <c r="C75" s="24">
        <v>-116.2</v>
      </c>
      <c r="D75" s="24">
        <v>-205.33</v>
      </c>
      <c r="E75" s="24">
        <v>-1635.19</v>
      </c>
      <c r="F75" s="24">
        <v>-599.54</v>
      </c>
      <c r="G75" s="24">
        <v>-407.48</v>
      </c>
      <c r="H75" s="24">
        <v>-129.95</v>
      </c>
      <c r="I75" s="17">
        <v>0.0</v>
      </c>
      <c r="J75" s="17">
        <v>0.0</v>
      </c>
      <c r="K75" s="25">
        <v>-40.87</v>
      </c>
      <c r="L75" s="17"/>
      <c r="M75" s="17"/>
      <c r="N75" s="23">
        <v>39.04</v>
      </c>
      <c r="O75" s="23">
        <v>47.08</v>
      </c>
      <c r="P75" s="17">
        <v>0.0</v>
      </c>
      <c r="Q75" s="17"/>
      <c r="R75" s="23">
        <v>20.95</v>
      </c>
      <c r="S75" s="17"/>
      <c r="T75" s="17"/>
      <c r="U75" s="17"/>
      <c r="V75" s="17"/>
      <c r="W75" s="17"/>
      <c r="X75" s="17"/>
    </row>
    <row r="76" ht="15.0" customHeight="1">
      <c r="A76" s="14" t="s">
        <v>129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20" t="s">
        <v>130</v>
      </c>
      <c r="B77" s="22">
        <v>7442.84</v>
      </c>
      <c r="C77" s="22">
        <v>7785.14</v>
      </c>
      <c r="D77" s="22">
        <v>8258.96</v>
      </c>
      <c r="E77" s="22">
        <v>4299.94</v>
      </c>
      <c r="F77" s="22">
        <v>3912.25</v>
      </c>
      <c r="G77" s="22">
        <v>2155.37</v>
      </c>
      <c r="H77" s="22">
        <v>918.53</v>
      </c>
      <c r="I77" s="26">
        <v>-536.72</v>
      </c>
      <c r="J77" s="22">
        <v>149.28</v>
      </c>
      <c r="K77" s="26">
        <v>-725.41</v>
      </c>
      <c r="L77" s="26">
        <v>-204.83</v>
      </c>
      <c r="M77" s="27">
        <v>1.67</v>
      </c>
      <c r="N77" s="22">
        <v>1032.3</v>
      </c>
      <c r="O77" s="22">
        <v>1343.03</v>
      </c>
      <c r="P77" s="22">
        <v>882.85</v>
      </c>
      <c r="Q77" s="22">
        <v>296.91</v>
      </c>
      <c r="R77" s="22">
        <v>531.49</v>
      </c>
      <c r="S77" s="22">
        <v>1122.5</v>
      </c>
      <c r="T77" s="22">
        <v>839.54</v>
      </c>
      <c r="U77" s="22">
        <v>455.29</v>
      </c>
      <c r="V77" s="22">
        <v>205.04</v>
      </c>
      <c r="W77" s="27">
        <v>99.57</v>
      </c>
      <c r="X77" s="27">
        <v>32.01</v>
      </c>
    </row>
    <row r="78" ht="15.0" customHeight="1">
      <c r="A78" s="14" t="s">
        <v>131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6" t="s">
        <v>132</v>
      </c>
      <c r="B79" s="18">
        <v>1755.39</v>
      </c>
      <c r="C79" s="18">
        <v>1894.0</v>
      </c>
      <c r="D79" s="18">
        <v>2133.19</v>
      </c>
      <c r="E79" s="18">
        <v>1090.13</v>
      </c>
      <c r="F79" s="18">
        <v>934.87</v>
      </c>
      <c r="G79" s="18">
        <v>557.61</v>
      </c>
      <c r="H79" s="18">
        <v>203.79</v>
      </c>
      <c r="I79" s="25">
        <v>-50.89</v>
      </c>
      <c r="J79" s="18">
        <v>122.23</v>
      </c>
      <c r="K79" s="25">
        <v>-81.74</v>
      </c>
      <c r="L79" s="25">
        <v>-50.98</v>
      </c>
      <c r="M79" s="23">
        <v>0.84</v>
      </c>
      <c r="N79" s="18">
        <v>313.91</v>
      </c>
      <c r="O79" s="18">
        <v>387.89</v>
      </c>
      <c r="P79" s="18">
        <v>264.93</v>
      </c>
      <c r="Q79" s="23">
        <v>83.23</v>
      </c>
      <c r="R79" s="18">
        <v>162.33</v>
      </c>
      <c r="S79" s="18">
        <v>349.19</v>
      </c>
      <c r="T79" s="18">
        <v>217.9</v>
      </c>
      <c r="U79" s="18">
        <v>157.66</v>
      </c>
      <c r="V79" s="25">
        <v>-0.8</v>
      </c>
      <c r="W79" s="23">
        <v>20.08</v>
      </c>
      <c r="X79" s="25">
        <v>-3.2</v>
      </c>
    </row>
    <row r="80" ht="15.0" customHeight="1">
      <c r="A80" s="19" t="s">
        <v>133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8">
        <v>162.33</v>
      </c>
      <c r="S80" s="17"/>
      <c r="T80" s="17"/>
      <c r="U80" s="17"/>
      <c r="V80" s="23">
        <v>72.89</v>
      </c>
      <c r="W80" s="23">
        <v>20.08</v>
      </c>
      <c r="X80" s="25">
        <v>-3.2</v>
      </c>
    </row>
    <row r="81" ht="15.0" customHeight="1">
      <c r="A81" s="19" t="s">
        <v>134</v>
      </c>
      <c r="B81" s="18">
        <v>1626.66</v>
      </c>
      <c r="C81" s="18">
        <v>2289.06</v>
      </c>
      <c r="D81" s="18">
        <v>2486.81</v>
      </c>
      <c r="E81" s="18">
        <v>1806.78</v>
      </c>
      <c r="F81" s="18">
        <v>1331.18</v>
      </c>
      <c r="G81" s="18">
        <v>847.13</v>
      </c>
      <c r="H81" s="23">
        <v>86.64</v>
      </c>
      <c r="I81" s="23">
        <v>70.09</v>
      </c>
      <c r="J81" s="23">
        <v>62.51</v>
      </c>
      <c r="K81" s="23">
        <v>97.53</v>
      </c>
      <c r="L81" s="25">
        <v>-16.99</v>
      </c>
      <c r="M81" s="18">
        <v>177.16</v>
      </c>
      <c r="N81" s="18">
        <v>364.66</v>
      </c>
      <c r="O81" s="18">
        <v>484.3</v>
      </c>
      <c r="P81" s="18">
        <v>259.48</v>
      </c>
      <c r="Q81" s="18">
        <v>247.29</v>
      </c>
      <c r="R81" s="17"/>
      <c r="S81" s="18">
        <v>308.01</v>
      </c>
      <c r="T81" s="18">
        <v>196.27</v>
      </c>
      <c r="U81" s="18">
        <v>143.99</v>
      </c>
      <c r="V81" s="25">
        <v>-35.24</v>
      </c>
      <c r="W81" s="17"/>
      <c r="X81" s="17"/>
    </row>
    <row r="82" ht="15.0" customHeight="1">
      <c r="A82" s="19" t="s">
        <v>135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23">
        <v>4.47</v>
      </c>
      <c r="M82" s="23">
        <v>33.43</v>
      </c>
      <c r="N82" s="23">
        <v>88.24</v>
      </c>
      <c r="O82" s="18">
        <v>154.71</v>
      </c>
      <c r="P82" s="23">
        <v>34.29</v>
      </c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9" t="s">
        <v>136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25">
        <v>-23.26</v>
      </c>
      <c r="M83" s="18">
        <v>143.73</v>
      </c>
      <c r="N83" s="18">
        <v>276.42</v>
      </c>
      <c r="O83" s="18">
        <v>328.84</v>
      </c>
      <c r="P83" s="18">
        <v>224.41</v>
      </c>
      <c r="Q83" s="17"/>
      <c r="R83" s="17"/>
      <c r="S83" s="17"/>
      <c r="T83" s="17"/>
      <c r="U83" s="17"/>
      <c r="V83" s="17"/>
      <c r="W83" s="17"/>
      <c r="X83" s="17"/>
    </row>
    <row r="84" ht="15.0" customHeight="1">
      <c r="A84" s="19" t="s">
        <v>137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23">
        <v>1.79</v>
      </c>
      <c r="M84" s="17"/>
      <c r="N84" s="17"/>
      <c r="O84" s="23">
        <v>0.75</v>
      </c>
      <c r="P84" s="23">
        <v>0.78</v>
      </c>
      <c r="Q84" s="17"/>
      <c r="R84" s="17"/>
      <c r="S84" s="17"/>
      <c r="T84" s="17"/>
      <c r="U84" s="17"/>
      <c r="V84" s="17"/>
      <c r="W84" s="17"/>
      <c r="X84" s="17"/>
    </row>
    <row r="85" ht="15.0" customHeight="1">
      <c r="A85" s="19" t="s">
        <v>138</v>
      </c>
      <c r="B85" s="23">
        <v>81.92</v>
      </c>
      <c r="C85" s="24">
        <v>-313.73</v>
      </c>
      <c r="D85" s="24">
        <v>-376.44</v>
      </c>
      <c r="E85" s="24">
        <v>-656.09</v>
      </c>
      <c r="F85" s="24">
        <v>-345.5</v>
      </c>
      <c r="G85" s="24">
        <v>-246.63</v>
      </c>
      <c r="H85" s="18">
        <v>114.2</v>
      </c>
      <c r="I85" s="24">
        <v>-119.06</v>
      </c>
      <c r="J85" s="23">
        <v>74.64</v>
      </c>
      <c r="K85" s="24">
        <v>-178.33</v>
      </c>
      <c r="L85" s="25">
        <v>-65.3</v>
      </c>
      <c r="M85" s="24">
        <v>-162.12</v>
      </c>
      <c r="N85" s="23">
        <v>7.03</v>
      </c>
      <c r="O85" s="25">
        <v>-96.41</v>
      </c>
      <c r="P85" s="23">
        <v>23.38</v>
      </c>
      <c r="Q85" s="24">
        <v>-164.06</v>
      </c>
      <c r="R85" s="17"/>
      <c r="S85" s="23">
        <v>41.18</v>
      </c>
      <c r="T85" s="23">
        <v>21.63</v>
      </c>
      <c r="U85" s="23">
        <v>13.67</v>
      </c>
      <c r="V85" s="25">
        <v>-39.25</v>
      </c>
      <c r="W85" s="17"/>
      <c r="X85" s="17"/>
    </row>
    <row r="86" ht="15.0" customHeight="1">
      <c r="A86" s="19" t="s">
        <v>139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25">
        <v>-42.04</v>
      </c>
      <c r="M86" s="25">
        <v>-42.62</v>
      </c>
      <c r="N86" s="25">
        <v>-21.08</v>
      </c>
      <c r="O86" s="23">
        <v>26.91</v>
      </c>
      <c r="P86" s="23">
        <v>51.43</v>
      </c>
      <c r="Q86" s="17"/>
      <c r="R86" s="17"/>
      <c r="S86" s="17"/>
      <c r="T86" s="17"/>
      <c r="U86" s="17"/>
      <c r="V86" s="17"/>
      <c r="W86" s="17"/>
      <c r="X86" s="17"/>
    </row>
    <row r="87" ht="15.0" customHeight="1">
      <c r="A87" s="19" t="s">
        <v>140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25">
        <v>-24.15</v>
      </c>
      <c r="M87" s="24">
        <v>-119.5</v>
      </c>
      <c r="N87" s="23">
        <v>28.89</v>
      </c>
      <c r="O87" s="24">
        <v>-124.06</v>
      </c>
      <c r="P87" s="25">
        <v>-28.05</v>
      </c>
      <c r="Q87" s="17"/>
      <c r="R87" s="17"/>
      <c r="S87" s="17"/>
      <c r="T87" s="17"/>
      <c r="U87" s="17"/>
      <c r="V87" s="17"/>
      <c r="W87" s="17"/>
      <c r="X87" s="17"/>
    </row>
    <row r="88" ht="15.0" customHeight="1">
      <c r="A88" s="19" t="s">
        <v>141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23">
        <v>0.89</v>
      </c>
      <c r="M88" s="17"/>
      <c r="N88" s="25">
        <v>-0.78</v>
      </c>
      <c r="O88" s="23">
        <v>0.75</v>
      </c>
      <c r="P88" s="17"/>
      <c r="Q88" s="17"/>
      <c r="R88" s="17"/>
      <c r="S88" s="17"/>
      <c r="T88" s="17"/>
      <c r="U88" s="17"/>
      <c r="V88" s="17"/>
      <c r="W88" s="17"/>
      <c r="X88" s="17"/>
    </row>
    <row r="89" ht="15.0" customHeight="1">
      <c r="A89" s="19" t="s">
        <v>142</v>
      </c>
      <c r="B89" s="23">
        <v>46.81</v>
      </c>
      <c r="C89" s="25">
        <v>-81.34</v>
      </c>
      <c r="D89" s="23">
        <v>22.81</v>
      </c>
      <c r="E89" s="25">
        <v>-60.56</v>
      </c>
      <c r="F89" s="25">
        <v>-50.81</v>
      </c>
      <c r="G89" s="25">
        <v>-42.89</v>
      </c>
      <c r="H89" s="23">
        <v>2.95</v>
      </c>
      <c r="I89" s="25">
        <v>-1.92</v>
      </c>
      <c r="J89" s="25">
        <v>-14.93</v>
      </c>
      <c r="K89" s="25">
        <v>-0.93</v>
      </c>
      <c r="L89" s="23">
        <v>31.31</v>
      </c>
      <c r="M89" s="25">
        <v>-14.21</v>
      </c>
      <c r="N89" s="25">
        <v>-57.78</v>
      </c>
      <c r="O89" s="17">
        <v>0.0</v>
      </c>
      <c r="P89" s="25">
        <v>-17.92</v>
      </c>
      <c r="Q89" s="17"/>
      <c r="R89" s="17"/>
      <c r="S89" s="17"/>
      <c r="T89" s="17"/>
      <c r="U89" s="17"/>
      <c r="V89" s="23">
        <v>0.8</v>
      </c>
      <c r="W89" s="17"/>
      <c r="X89" s="17"/>
    </row>
    <row r="90" ht="15.0" customHeight="1">
      <c r="A90" s="14" t="s">
        <v>143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ht="15.0" customHeight="1">
      <c r="A91" s="16" t="s">
        <v>144</v>
      </c>
      <c r="B91" s="18">
        <v>5687.45</v>
      </c>
      <c r="C91" s="18">
        <v>5891.14</v>
      </c>
      <c r="D91" s="18">
        <v>6125.78</v>
      </c>
      <c r="E91" s="18">
        <v>3209.82</v>
      </c>
      <c r="F91" s="18">
        <v>2977.37</v>
      </c>
      <c r="G91" s="18">
        <v>1597.76</v>
      </c>
      <c r="H91" s="18">
        <v>714.74</v>
      </c>
      <c r="I91" s="24">
        <v>-485.83</v>
      </c>
      <c r="J91" s="23">
        <v>27.06</v>
      </c>
      <c r="K91" s="24">
        <v>-643.67</v>
      </c>
      <c r="L91" s="24">
        <v>-153.85</v>
      </c>
      <c r="M91" s="23">
        <v>0.84</v>
      </c>
      <c r="N91" s="18">
        <v>718.39</v>
      </c>
      <c r="O91" s="18">
        <v>955.14</v>
      </c>
      <c r="P91" s="18">
        <v>617.92</v>
      </c>
      <c r="Q91" s="18">
        <v>213.68</v>
      </c>
      <c r="R91" s="18">
        <v>369.16</v>
      </c>
      <c r="S91" s="18">
        <v>773.32</v>
      </c>
      <c r="T91" s="18">
        <v>621.64</v>
      </c>
      <c r="U91" s="18">
        <v>297.63</v>
      </c>
      <c r="V91" s="18">
        <v>205.84</v>
      </c>
      <c r="W91" s="23">
        <v>79.49</v>
      </c>
      <c r="X91" s="23">
        <v>35.21</v>
      </c>
    </row>
    <row r="92" ht="15.0" customHeight="1">
      <c r="A92" s="14" t="s">
        <v>145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ht="15.0" customHeight="1">
      <c r="A93" s="16" t="s">
        <v>146</v>
      </c>
      <c r="B93" s="17"/>
      <c r="C93" s="17">
        <v>0.0</v>
      </c>
      <c r="D93" s="17"/>
      <c r="E93" s="23">
        <v>10.09</v>
      </c>
      <c r="F93" s="23">
        <v>10.16</v>
      </c>
      <c r="G93" s="17"/>
      <c r="H93" s="17"/>
      <c r="I93" s="17"/>
      <c r="J93" s="17"/>
      <c r="K93" s="17"/>
      <c r="L93" s="17"/>
      <c r="M93" s="23">
        <v>0.84</v>
      </c>
      <c r="N93" s="23">
        <v>0.78</v>
      </c>
      <c r="O93" s="17"/>
      <c r="P93" s="17"/>
      <c r="Q93" s="17"/>
      <c r="R93" s="17"/>
      <c r="S93" s="17"/>
      <c r="T93" s="17"/>
      <c r="U93" s="23">
        <v>0.8</v>
      </c>
      <c r="V93" s="17"/>
      <c r="W93" s="17"/>
      <c r="X93" s="17"/>
    </row>
    <row r="94" ht="15.0" customHeight="1">
      <c r="A94" s="20" t="s">
        <v>147</v>
      </c>
      <c r="B94" s="22">
        <v>5687.45</v>
      </c>
      <c r="C94" s="22">
        <v>5891.14</v>
      </c>
      <c r="D94" s="22">
        <v>6125.78</v>
      </c>
      <c r="E94" s="22">
        <v>3219.91</v>
      </c>
      <c r="F94" s="22">
        <v>2987.53</v>
      </c>
      <c r="G94" s="22">
        <v>1597.76</v>
      </c>
      <c r="H94" s="22">
        <v>714.74</v>
      </c>
      <c r="I94" s="26">
        <v>-485.83</v>
      </c>
      <c r="J94" s="27">
        <v>27.06</v>
      </c>
      <c r="K94" s="26">
        <v>-643.67</v>
      </c>
      <c r="L94" s="26">
        <v>-153.85</v>
      </c>
      <c r="M94" s="27">
        <v>1.67</v>
      </c>
      <c r="N94" s="22">
        <v>719.17</v>
      </c>
      <c r="O94" s="22">
        <v>955.14</v>
      </c>
      <c r="P94" s="22">
        <v>617.92</v>
      </c>
      <c r="Q94" s="22">
        <v>213.68</v>
      </c>
      <c r="R94" s="22">
        <v>369.16</v>
      </c>
      <c r="S94" s="22">
        <v>773.32</v>
      </c>
      <c r="T94" s="22">
        <v>621.64</v>
      </c>
      <c r="U94" s="22">
        <v>298.43</v>
      </c>
      <c r="V94" s="22">
        <v>205.84</v>
      </c>
      <c r="W94" s="27">
        <v>79.49</v>
      </c>
      <c r="X94" s="27">
        <v>35.21</v>
      </c>
    </row>
    <row r="95" ht="15.0" customHeight="1">
      <c r="A95" s="16" t="s">
        <v>148</v>
      </c>
      <c r="B95" s="24">
        <v>-690.45</v>
      </c>
      <c r="C95" s="24">
        <v>-2056.67</v>
      </c>
      <c r="D95" s="23">
        <v>91.26</v>
      </c>
      <c r="E95" s="24">
        <v>-181.69</v>
      </c>
      <c r="F95" s="18">
        <v>487.76</v>
      </c>
      <c r="G95" s="24">
        <v>-117.96</v>
      </c>
      <c r="H95" s="24">
        <v>-445.97</v>
      </c>
      <c r="I95" s="24">
        <v>-160.34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>
        <v>0.0</v>
      </c>
      <c r="W95" s="18">
        <v>102.08</v>
      </c>
      <c r="X95" s="23">
        <v>3.2</v>
      </c>
    </row>
    <row r="96" ht="15.0" customHeight="1">
      <c r="A96" s="19" t="s">
        <v>149</v>
      </c>
      <c r="B96" s="24">
        <v>-690.45</v>
      </c>
      <c r="C96" s="24">
        <v>-2056.67</v>
      </c>
      <c r="D96" s="23">
        <v>91.26</v>
      </c>
      <c r="E96" s="24">
        <v>-181.69</v>
      </c>
      <c r="F96" s="18">
        <v>487.76</v>
      </c>
      <c r="G96" s="24">
        <v>-117.96</v>
      </c>
      <c r="H96" s="24">
        <v>-445.97</v>
      </c>
      <c r="I96" s="24">
        <v>-160.34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>
        <v>0.0</v>
      </c>
      <c r="W96" s="18">
        <v>102.08</v>
      </c>
      <c r="X96" s="23">
        <v>3.2</v>
      </c>
    </row>
    <row r="97" ht="15.0" customHeight="1">
      <c r="A97" s="19" t="s">
        <v>150</v>
      </c>
      <c r="B97" s="17"/>
      <c r="C97" s="25">
        <v>-11.62</v>
      </c>
      <c r="D97" s="17"/>
      <c r="E97" s="25">
        <v>-60.56</v>
      </c>
      <c r="F97" s="23">
        <v>71.13</v>
      </c>
      <c r="G97" s="24">
        <v>-117.96</v>
      </c>
      <c r="H97" s="24">
        <v>-445.97</v>
      </c>
      <c r="I97" s="24">
        <v>-160.34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>
        <v>0.0</v>
      </c>
      <c r="W97" s="18">
        <v>102.08</v>
      </c>
      <c r="X97" s="23">
        <v>3.2</v>
      </c>
    </row>
    <row r="98" ht="15.0" customHeight="1">
      <c r="A98" s="19" t="s">
        <v>151</v>
      </c>
      <c r="B98" s="17"/>
      <c r="C98" s="17"/>
      <c r="D98" s="17"/>
      <c r="E98" s="24">
        <v>-121.13</v>
      </c>
      <c r="F98" s="18">
        <v>416.63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ht="15.0" customHeight="1">
      <c r="A99" s="19" t="s">
        <v>152</v>
      </c>
      <c r="B99" s="24">
        <v>-690.45</v>
      </c>
      <c r="C99" s="24">
        <v>-2928.14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ht="15.0" customHeight="1">
      <c r="A100" s="19" t="s">
        <v>153</v>
      </c>
      <c r="B100" s="24">
        <v>-690.45</v>
      </c>
      <c r="C100" s="24">
        <v>-2928.14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ht="15.0" customHeight="1">
      <c r="A101" s="19" t="s">
        <v>154</v>
      </c>
      <c r="B101" s="17">
        <v>0.0</v>
      </c>
      <c r="C101" s="18">
        <v>883.09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ht="15.0" customHeight="1">
      <c r="A102" s="16" t="s">
        <v>155</v>
      </c>
      <c r="B102" s="18">
        <v>4997.0</v>
      </c>
      <c r="C102" s="18">
        <v>3834.47</v>
      </c>
      <c r="D102" s="18">
        <v>6217.04</v>
      </c>
      <c r="E102" s="18">
        <v>3038.22</v>
      </c>
      <c r="F102" s="18">
        <v>3475.29</v>
      </c>
      <c r="G102" s="18">
        <v>1479.8</v>
      </c>
      <c r="H102" s="18">
        <v>268.77</v>
      </c>
      <c r="I102" s="24">
        <v>-646.18</v>
      </c>
      <c r="J102" s="23">
        <v>27.06</v>
      </c>
      <c r="K102" s="24">
        <v>-643.67</v>
      </c>
      <c r="L102" s="24">
        <v>-153.85</v>
      </c>
      <c r="M102" s="23">
        <v>1.67</v>
      </c>
      <c r="N102" s="18">
        <v>719.17</v>
      </c>
      <c r="O102" s="18">
        <v>955.14</v>
      </c>
      <c r="P102" s="18">
        <v>617.92</v>
      </c>
      <c r="Q102" s="18">
        <v>213.68</v>
      </c>
      <c r="R102" s="18">
        <v>369.16</v>
      </c>
      <c r="S102" s="18">
        <v>773.32</v>
      </c>
      <c r="T102" s="18">
        <v>621.64</v>
      </c>
      <c r="U102" s="18">
        <v>298.43</v>
      </c>
      <c r="V102" s="18">
        <v>205.84</v>
      </c>
      <c r="W102" s="18">
        <v>181.57</v>
      </c>
      <c r="X102" s="23">
        <v>38.42</v>
      </c>
    </row>
    <row r="103" ht="15.0" customHeight="1">
      <c r="A103" s="16" t="s">
        <v>156</v>
      </c>
      <c r="B103" s="23">
        <v>46.81</v>
      </c>
      <c r="C103" s="23">
        <v>11.62</v>
      </c>
      <c r="D103" s="23">
        <v>22.81</v>
      </c>
      <c r="E103" s="17">
        <v>0.0</v>
      </c>
      <c r="F103" s="17">
        <v>0.0</v>
      </c>
      <c r="G103" s="17">
        <v>0.0</v>
      </c>
      <c r="H103" s="25">
        <v>-0.98</v>
      </c>
      <c r="I103" s="17">
        <v>0.0</v>
      </c>
      <c r="J103" s="25">
        <v>-0.93</v>
      </c>
      <c r="K103" s="23">
        <v>2.79</v>
      </c>
      <c r="L103" s="25">
        <v>-1.79</v>
      </c>
      <c r="M103" s="17">
        <v>0.0</v>
      </c>
      <c r="N103" s="17">
        <v>0.0</v>
      </c>
      <c r="O103" s="17"/>
      <c r="P103" s="17"/>
      <c r="Q103" s="17">
        <v>0.0</v>
      </c>
      <c r="R103" s="17">
        <v>0.0</v>
      </c>
      <c r="S103" s="17">
        <v>0.0</v>
      </c>
      <c r="T103" s="17">
        <v>0.0</v>
      </c>
      <c r="U103" s="17">
        <v>0.0</v>
      </c>
      <c r="V103" s="17">
        <v>0.0</v>
      </c>
      <c r="W103" s="17">
        <v>0.0</v>
      </c>
      <c r="X103" s="17">
        <v>0.0</v>
      </c>
    </row>
    <row r="104" ht="15.0" customHeight="1">
      <c r="A104" s="16" t="s">
        <v>157</v>
      </c>
      <c r="B104" s="18">
        <v>4950.19</v>
      </c>
      <c r="C104" s="18">
        <v>3822.85</v>
      </c>
      <c r="D104" s="18">
        <v>6194.22</v>
      </c>
      <c r="E104" s="18">
        <v>3038.22</v>
      </c>
      <c r="F104" s="18">
        <v>3475.29</v>
      </c>
      <c r="G104" s="18">
        <v>1479.8</v>
      </c>
      <c r="H104" s="18">
        <v>269.75</v>
      </c>
      <c r="I104" s="24">
        <v>-646.18</v>
      </c>
      <c r="J104" s="23">
        <v>27.99</v>
      </c>
      <c r="K104" s="24">
        <v>-646.46</v>
      </c>
      <c r="L104" s="24">
        <v>-152.06</v>
      </c>
      <c r="M104" s="23">
        <v>1.67</v>
      </c>
      <c r="N104" s="18">
        <v>719.17</v>
      </c>
      <c r="O104" s="18">
        <v>955.14</v>
      </c>
      <c r="P104" s="18">
        <v>617.92</v>
      </c>
      <c r="Q104" s="18">
        <v>213.68</v>
      </c>
      <c r="R104" s="18">
        <v>369.16</v>
      </c>
      <c r="S104" s="18">
        <v>773.32</v>
      </c>
      <c r="T104" s="18">
        <v>621.64</v>
      </c>
      <c r="U104" s="18">
        <v>298.43</v>
      </c>
      <c r="V104" s="18">
        <v>205.84</v>
      </c>
      <c r="W104" s="18">
        <v>181.57</v>
      </c>
      <c r="X104" s="23">
        <v>38.42</v>
      </c>
    </row>
    <row r="105" ht="15.0" customHeight="1">
      <c r="A105" s="14" t="s">
        <v>158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6" t="s">
        <v>159</v>
      </c>
      <c r="B106" s="17"/>
      <c r="C106" s="17"/>
      <c r="D106" s="17"/>
      <c r="E106" s="17"/>
      <c r="F106" s="17"/>
      <c r="G106" s="17"/>
      <c r="H106" s="23">
        <v>86.64</v>
      </c>
      <c r="I106" s="23">
        <v>85.45</v>
      </c>
      <c r="J106" s="23">
        <v>83.04</v>
      </c>
      <c r="K106" s="23">
        <v>63.16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ht="15.0" customHeight="1">
      <c r="A107" s="16" t="s">
        <v>160</v>
      </c>
      <c r="B107" s="17"/>
      <c r="C107" s="17"/>
      <c r="D107" s="17"/>
      <c r="E107" s="17"/>
      <c r="F107" s="17"/>
      <c r="G107" s="17"/>
      <c r="H107" s="23">
        <v>0.98</v>
      </c>
      <c r="I107" s="25">
        <v>-0.96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23">
        <v>1.61</v>
      </c>
      <c r="V107" s="17"/>
      <c r="W107" s="17"/>
      <c r="X107" s="17"/>
    </row>
    <row r="108" ht="15.0" customHeight="1">
      <c r="A108" s="20" t="s">
        <v>161</v>
      </c>
      <c r="B108" s="22">
        <v>4950.19</v>
      </c>
      <c r="C108" s="22">
        <v>3822.85</v>
      </c>
      <c r="D108" s="22">
        <v>6194.22</v>
      </c>
      <c r="E108" s="22">
        <v>3038.22</v>
      </c>
      <c r="F108" s="22">
        <v>3475.29</v>
      </c>
      <c r="G108" s="22">
        <v>1479.8</v>
      </c>
      <c r="H108" s="22">
        <v>182.13</v>
      </c>
      <c r="I108" s="26">
        <v>-730.67</v>
      </c>
      <c r="J108" s="28">
        <v>-55.05</v>
      </c>
      <c r="K108" s="26">
        <v>-709.62</v>
      </c>
      <c r="L108" s="26">
        <v>-152.06</v>
      </c>
      <c r="M108" s="27">
        <v>1.67</v>
      </c>
      <c r="N108" s="22">
        <v>719.17</v>
      </c>
      <c r="O108" s="22">
        <v>955.14</v>
      </c>
      <c r="P108" s="22">
        <v>617.92</v>
      </c>
      <c r="Q108" s="22">
        <v>213.68</v>
      </c>
      <c r="R108" s="22">
        <v>369.16</v>
      </c>
      <c r="S108" s="22">
        <v>773.32</v>
      </c>
      <c r="T108" s="22">
        <v>621.64</v>
      </c>
      <c r="U108" s="22">
        <v>296.82</v>
      </c>
      <c r="V108" s="22">
        <v>205.84</v>
      </c>
      <c r="W108" s="22">
        <v>181.57</v>
      </c>
      <c r="X108" s="27">
        <v>38.42</v>
      </c>
    </row>
    <row r="109" ht="15.0" customHeight="1">
      <c r="A109" s="14" t="s">
        <v>162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6" t="s">
        <v>163</v>
      </c>
      <c r="B110" s="18">
        <v>4997.0</v>
      </c>
      <c r="C110" s="18">
        <v>3834.47</v>
      </c>
      <c r="D110" s="18">
        <v>6228.44</v>
      </c>
      <c r="E110" s="18">
        <v>3038.22</v>
      </c>
      <c r="F110" s="18">
        <v>3475.29</v>
      </c>
      <c r="G110" s="18">
        <v>1479.8</v>
      </c>
      <c r="H110" s="18">
        <v>269.75</v>
      </c>
      <c r="I110" s="24">
        <v>-646.18</v>
      </c>
      <c r="J110" s="23">
        <v>27.06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ht="15.0" customHeight="1">
      <c r="A111" s="16" t="s">
        <v>164</v>
      </c>
      <c r="B111" s="24">
        <v>-503.21</v>
      </c>
      <c r="C111" s="24">
        <v>-429.93</v>
      </c>
      <c r="D111" s="24">
        <v>-308.0</v>
      </c>
      <c r="E111" s="18">
        <v>131.22</v>
      </c>
      <c r="F111" s="18">
        <v>467.44</v>
      </c>
      <c r="G111" s="24">
        <v>-621.95</v>
      </c>
      <c r="H111" s="23">
        <v>11.81</v>
      </c>
      <c r="I111" s="24">
        <v>-102.74</v>
      </c>
      <c r="J111" s="24">
        <v>-214.6</v>
      </c>
      <c r="K111" s="17"/>
      <c r="L111" s="17"/>
      <c r="M111" s="17"/>
      <c r="N111" s="17"/>
      <c r="O111" s="25">
        <v>-4.48</v>
      </c>
      <c r="P111" s="25">
        <v>-30.39</v>
      </c>
      <c r="Q111" s="17"/>
      <c r="R111" s="17"/>
      <c r="S111" s="17"/>
      <c r="T111" s="17"/>
      <c r="U111" s="17"/>
      <c r="V111" s="17"/>
      <c r="W111" s="17"/>
      <c r="X111" s="17"/>
    </row>
    <row r="112" ht="15.0" customHeight="1">
      <c r="A112" s="16" t="s">
        <v>165</v>
      </c>
      <c r="B112" s="17"/>
      <c r="C112" s="17"/>
      <c r="D112" s="17"/>
      <c r="E112" s="17"/>
      <c r="F112" s="17"/>
      <c r="G112" s="17"/>
      <c r="H112" s="17">
        <v>0.0</v>
      </c>
      <c r="I112" s="25">
        <v>-0.96</v>
      </c>
      <c r="J112" s="25">
        <v>-0.93</v>
      </c>
      <c r="K112" s="17"/>
      <c r="L112" s="17"/>
      <c r="M112" s="17"/>
      <c r="N112" s="17"/>
      <c r="O112" s="25">
        <v>-0.75</v>
      </c>
      <c r="P112" s="25">
        <v>-1.56</v>
      </c>
      <c r="Q112" s="17"/>
      <c r="R112" s="17"/>
      <c r="S112" s="17"/>
      <c r="T112" s="17"/>
      <c r="U112" s="17"/>
      <c r="V112" s="17"/>
      <c r="W112" s="17"/>
      <c r="X112" s="17"/>
    </row>
    <row r="113" ht="15.0" customHeight="1">
      <c r="A113" s="16" t="s">
        <v>166</v>
      </c>
      <c r="B113" s="25">
        <v>-23.41</v>
      </c>
      <c r="C113" s="23">
        <v>46.48</v>
      </c>
      <c r="D113" s="25">
        <v>-22.81</v>
      </c>
      <c r="E113" s="23">
        <v>30.28</v>
      </c>
      <c r="F113" s="24">
        <v>-132.1</v>
      </c>
      <c r="G113" s="23">
        <v>96.51</v>
      </c>
      <c r="H113" s="23">
        <v>2.95</v>
      </c>
      <c r="I113" s="25">
        <v>-44.17</v>
      </c>
      <c r="J113" s="23">
        <v>40.12</v>
      </c>
      <c r="K113" s="17"/>
      <c r="L113" s="17"/>
      <c r="M113" s="17"/>
      <c r="N113" s="17"/>
      <c r="O113" s="23">
        <v>70.25</v>
      </c>
      <c r="P113" s="25">
        <v>-33.51</v>
      </c>
      <c r="Q113" s="17"/>
      <c r="R113" s="17"/>
      <c r="S113" s="17"/>
      <c r="T113" s="17"/>
      <c r="U113" s="17"/>
      <c r="V113" s="17"/>
      <c r="W113" s="17"/>
      <c r="X113" s="17"/>
    </row>
    <row r="114" ht="15.0" customHeight="1">
      <c r="A114" s="16" t="s">
        <v>167</v>
      </c>
      <c r="B114" s="17"/>
      <c r="C114" s="25">
        <v>-11.62</v>
      </c>
      <c r="D114" s="17"/>
      <c r="E114" s="17"/>
      <c r="F114" s="17"/>
      <c r="G114" s="17"/>
      <c r="H114" s="17"/>
      <c r="I114" s="23">
        <v>0.96</v>
      </c>
      <c r="J114" s="17"/>
      <c r="K114" s="17"/>
      <c r="L114" s="17"/>
      <c r="M114" s="17"/>
      <c r="N114" s="17"/>
      <c r="O114" s="17"/>
      <c r="P114" s="25">
        <v>-0.78</v>
      </c>
      <c r="Q114" s="17"/>
      <c r="R114" s="17"/>
      <c r="S114" s="17"/>
      <c r="T114" s="17"/>
      <c r="U114" s="17"/>
      <c r="V114" s="17"/>
      <c r="W114" s="17"/>
      <c r="X114" s="17"/>
    </row>
    <row r="115" ht="15.0" customHeight="1">
      <c r="A115" s="16" t="s">
        <v>168</v>
      </c>
      <c r="B115" s="25">
        <v>-46.81</v>
      </c>
      <c r="C115" s="17">
        <v>0.0</v>
      </c>
      <c r="D115" s="25">
        <v>-45.63</v>
      </c>
      <c r="E115" s="23">
        <v>20.19</v>
      </c>
      <c r="F115" s="23">
        <v>50.81</v>
      </c>
      <c r="G115" s="25">
        <v>-64.34</v>
      </c>
      <c r="H115" s="24">
        <v>-135.86</v>
      </c>
      <c r="I115" s="23">
        <v>7.68</v>
      </c>
      <c r="J115" s="25">
        <v>-34.52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15.0" customHeight="1">
      <c r="A116" s="16" t="s">
        <v>169</v>
      </c>
      <c r="B116" s="17"/>
      <c r="C116" s="17"/>
      <c r="D116" s="17"/>
      <c r="E116" s="17"/>
      <c r="F116" s="17"/>
      <c r="G116" s="17"/>
      <c r="H116" s="23">
        <v>37.41</v>
      </c>
      <c r="I116" s="23">
        <v>4.8</v>
      </c>
      <c r="J116" s="23">
        <v>1.87</v>
      </c>
      <c r="K116" s="17"/>
      <c r="L116" s="17"/>
      <c r="M116" s="17"/>
      <c r="N116" s="17"/>
      <c r="O116" s="25">
        <v>-3.74</v>
      </c>
      <c r="P116" s="23">
        <v>10.13</v>
      </c>
      <c r="Q116" s="17"/>
      <c r="R116" s="17"/>
      <c r="S116" s="17"/>
      <c r="T116" s="17"/>
      <c r="U116" s="17"/>
      <c r="V116" s="17"/>
      <c r="W116" s="17"/>
      <c r="X116" s="17"/>
    </row>
    <row r="117" ht="15.0" customHeight="1">
      <c r="A117" s="16" t="s">
        <v>170</v>
      </c>
      <c r="B117" s="24">
        <v>-573.43</v>
      </c>
      <c r="C117" s="24">
        <v>-395.07</v>
      </c>
      <c r="D117" s="24">
        <v>-376.44</v>
      </c>
      <c r="E117" s="18">
        <v>181.69</v>
      </c>
      <c r="F117" s="18">
        <v>386.14</v>
      </c>
      <c r="G117" s="24">
        <v>-589.78</v>
      </c>
      <c r="H117" s="25">
        <v>-83.68</v>
      </c>
      <c r="I117" s="24">
        <v>-134.42</v>
      </c>
      <c r="J117" s="24">
        <v>-208.06</v>
      </c>
      <c r="K117" s="17"/>
      <c r="L117" s="17"/>
      <c r="M117" s="17"/>
      <c r="N117" s="17"/>
      <c r="O117" s="23">
        <v>61.28</v>
      </c>
      <c r="P117" s="25">
        <v>-56.1</v>
      </c>
      <c r="Q117" s="17"/>
      <c r="R117" s="17"/>
      <c r="S117" s="17"/>
      <c r="T117" s="17"/>
      <c r="U117" s="17"/>
      <c r="V117" s="17"/>
      <c r="W117" s="17"/>
      <c r="X117" s="17"/>
    </row>
    <row r="118" ht="15.0" customHeight="1">
      <c r="A118" s="20" t="s">
        <v>171</v>
      </c>
      <c r="B118" s="22">
        <v>4423.57</v>
      </c>
      <c r="C118" s="22">
        <v>3439.4</v>
      </c>
      <c r="D118" s="22">
        <v>5852.0</v>
      </c>
      <c r="E118" s="22">
        <v>3219.91</v>
      </c>
      <c r="F118" s="22">
        <v>3861.44</v>
      </c>
      <c r="G118" s="22">
        <v>890.03</v>
      </c>
      <c r="H118" s="22">
        <v>185.08</v>
      </c>
      <c r="I118" s="26">
        <v>-780.6</v>
      </c>
      <c r="J118" s="26">
        <v>-181.01</v>
      </c>
      <c r="K118" s="21"/>
      <c r="L118" s="21"/>
      <c r="M118" s="21"/>
      <c r="N118" s="21"/>
      <c r="O118" s="22">
        <v>1016.43</v>
      </c>
      <c r="P118" s="22">
        <v>561.81</v>
      </c>
      <c r="Q118" s="21"/>
      <c r="R118" s="21"/>
      <c r="S118" s="21"/>
      <c r="T118" s="21"/>
      <c r="U118" s="21"/>
      <c r="V118" s="21"/>
      <c r="W118" s="21"/>
      <c r="X118" s="21"/>
    </row>
    <row r="119" ht="15.0" customHeight="1">
      <c r="A119" s="16" t="s">
        <v>172</v>
      </c>
      <c r="B119" s="23">
        <v>46.81</v>
      </c>
      <c r="C119" s="23">
        <v>11.62</v>
      </c>
      <c r="D119" s="23">
        <v>34.22</v>
      </c>
      <c r="E119" s="17">
        <v>0.0</v>
      </c>
      <c r="F119" s="17">
        <v>0.0</v>
      </c>
      <c r="G119" s="17">
        <v>0.0</v>
      </c>
      <c r="H119" s="23">
        <v>0.98</v>
      </c>
      <c r="I119" s="25">
        <v>-0.96</v>
      </c>
      <c r="J119" s="25">
        <v>-0.93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ht="15.0" customHeight="1">
      <c r="A120" s="16" t="s">
        <v>173</v>
      </c>
      <c r="B120" s="18">
        <v>4376.76</v>
      </c>
      <c r="C120" s="18">
        <v>3416.16</v>
      </c>
      <c r="D120" s="18">
        <v>5817.78</v>
      </c>
      <c r="E120" s="18">
        <v>3219.91</v>
      </c>
      <c r="F120" s="18">
        <v>3861.44</v>
      </c>
      <c r="G120" s="18">
        <v>1479.8</v>
      </c>
      <c r="H120" s="18">
        <v>185.08</v>
      </c>
      <c r="I120" s="24">
        <v>-778.68</v>
      </c>
      <c r="J120" s="24">
        <v>-180.07</v>
      </c>
      <c r="K120" s="17"/>
      <c r="L120" s="17"/>
      <c r="M120" s="17"/>
      <c r="N120" s="17"/>
      <c r="O120" s="18">
        <v>1016.43</v>
      </c>
      <c r="P120" s="18">
        <v>561.81</v>
      </c>
      <c r="Q120" s="17"/>
      <c r="R120" s="17"/>
      <c r="S120" s="17"/>
      <c r="T120" s="17"/>
      <c r="U120" s="17"/>
      <c r="V120" s="17"/>
      <c r="W120" s="17"/>
      <c r="X120" s="17"/>
    </row>
    <row r="121" ht="15.0" customHeight="1">
      <c r="A121" s="14" t="s">
        <v>174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ht="15.0" customHeight="1">
      <c r="A122" s="16" t="s">
        <v>175</v>
      </c>
      <c r="B122" s="18">
        <v>4950.19</v>
      </c>
      <c r="C122" s="18">
        <v>3822.85</v>
      </c>
      <c r="D122" s="18">
        <v>6194.22</v>
      </c>
      <c r="E122" s="18">
        <v>3038.22</v>
      </c>
      <c r="F122" s="18">
        <v>3475.29</v>
      </c>
      <c r="G122" s="18">
        <v>1479.8</v>
      </c>
      <c r="H122" s="18">
        <v>182.13</v>
      </c>
      <c r="I122" s="24">
        <v>-730.67</v>
      </c>
      <c r="J122" s="25">
        <v>-55.05</v>
      </c>
      <c r="K122" s="24">
        <v>-709.62</v>
      </c>
      <c r="L122" s="24">
        <v>-152.06</v>
      </c>
      <c r="M122" s="23">
        <v>1.67</v>
      </c>
      <c r="N122" s="18">
        <v>719.17</v>
      </c>
      <c r="O122" s="18">
        <v>955.14</v>
      </c>
      <c r="P122" s="18">
        <v>617.92</v>
      </c>
      <c r="Q122" s="18">
        <v>213.68</v>
      </c>
      <c r="R122" s="18">
        <v>369.16</v>
      </c>
      <c r="S122" s="18">
        <v>773.32</v>
      </c>
      <c r="T122" s="18">
        <v>621.64</v>
      </c>
      <c r="U122" s="18">
        <v>296.82</v>
      </c>
      <c r="V122" s="18">
        <v>205.84</v>
      </c>
      <c r="W122" s="18">
        <v>181.57</v>
      </c>
      <c r="X122" s="23">
        <v>38.42</v>
      </c>
    </row>
    <row r="123" ht="15.0" customHeight="1">
      <c r="A123" s="19" t="s">
        <v>176</v>
      </c>
      <c r="B123" s="18">
        <v>5640.64</v>
      </c>
      <c r="C123" s="18">
        <v>5879.52</v>
      </c>
      <c r="D123" s="18">
        <v>6102.96</v>
      </c>
      <c r="E123" s="18">
        <v>3219.91</v>
      </c>
      <c r="F123" s="18">
        <v>2987.53</v>
      </c>
      <c r="G123" s="18">
        <v>1597.76</v>
      </c>
      <c r="H123" s="18">
        <v>628.1</v>
      </c>
      <c r="I123" s="24">
        <v>-570.33</v>
      </c>
      <c r="J123" s="25">
        <v>-55.05</v>
      </c>
      <c r="K123" s="24">
        <v>-709.62</v>
      </c>
      <c r="L123" s="24">
        <v>-152.06</v>
      </c>
      <c r="M123" s="23">
        <v>1.67</v>
      </c>
      <c r="N123" s="18">
        <v>719.17</v>
      </c>
      <c r="O123" s="18">
        <v>955.14</v>
      </c>
      <c r="P123" s="18">
        <v>617.92</v>
      </c>
      <c r="Q123" s="18">
        <v>213.68</v>
      </c>
      <c r="R123" s="18">
        <v>369.16</v>
      </c>
      <c r="S123" s="18">
        <v>773.32</v>
      </c>
      <c r="T123" s="18">
        <v>621.64</v>
      </c>
      <c r="U123" s="18">
        <v>296.82</v>
      </c>
      <c r="V123" s="18">
        <v>205.84</v>
      </c>
      <c r="W123" s="23">
        <v>79.49</v>
      </c>
      <c r="X123" s="23">
        <v>35.21</v>
      </c>
    </row>
    <row r="124" ht="15.0" customHeight="1">
      <c r="A124" s="19" t="s">
        <v>177</v>
      </c>
      <c r="B124" s="18">
        <v>827.67</v>
      </c>
      <c r="C124" s="18">
        <v>827.1</v>
      </c>
      <c r="D124" s="18">
        <v>826.22</v>
      </c>
      <c r="E124" s="18">
        <v>827.41</v>
      </c>
      <c r="F124" s="18">
        <v>828.04</v>
      </c>
      <c r="G124" s="18">
        <v>737.41</v>
      </c>
      <c r="H124" s="18">
        <v>181.67</v>
      </c>
      <c r="I124" s="18">
        <v>181.55</v>
      </c>
      <c r="J124" s="18">
        <v>181.31</v>
      </c>
      <c r="K124" s="18">
        <v>181.12</v>
      </c>
      <c r="L124" s="18">
        <v>170.0</v>
      </c>
      <c r="M124" s="18">
        <v>180.47</v>
      </c>
      <c r="N124" s="18">
        <v>180.83</v>
      </c>
      <c r="O124" s="18">
        <v>181.44</v>
      </c>
      <c r="P124" s="18">
        <v>181.52</v>
      </c>
      <c r="Q124" s="18">
        <v>183.5</v>
      </c>
      <c r="R124" s="18">
        <v>168.0</v>
      </c>
      <c r="S124" s="18">
        <v>167.16</v>
      </c>
      <c r="T124" s="18">
        <v>168.0</v>
      </c>
      <c r="U124" s="18">
        <v>168.0</v>
      </c>
      <c r="V124" s="18">
        <v>134.4</v>
      </c>
      <c r="W124" s="18">
        <v>134.4</v>
      </c>
      <c r="X124" s="18">
        <v>134.4</v>
      </c>
    </row>
    <row r="125" ht="15.0" customHeight="1">
      <c r="A125" s="19" t="s">
        <v>178</v>
      </c>
      <c r="B125" s="23">
        <v>5.98</v>
      </c>
      <c r="C125" s="23">
        <v>4.62</v>
      </c>
      <c r="D125" s="23">
        <v>7.5</v>
      </c>
      <c r="E125" s="23">
        <v>3.67</v>
      </c>
      <c r="F125" s="23">
        <v>4.2</v>
      </c>
      <c r="G125" s="23">
        <v>2.01</v>
      </c>
      <c r="H125" s="23">
        <v>1.0</v>
      </c>
      <c r="I125" s="25">
        <v>-4.02</v>
      </c>
      <c r="J125" s="25">
        <v>-0.3</v>
      </c>
      <c r="K125" s="25">
        <v>-3.92</v>
      </c>
      <c r="L125" s="25">
        <v>-0.89</v>
      </c>
      <c r="M125" s="23">
        <v>0.01</v>
      </c>
      <c r="N125" s="23">
        <v>3.98</v>
      </c>
      <c r="O125" s="23">
        <v>5.26</v>
      </c>
      <c r="P125" s="23">
        <v>3.4</v>
      </c>
      <c r="Q125" s="23">
        <v>1.16</v>
      </c>
      <c r="R125" s="23">
        <v>2.2</v>
      </c>
      <c r="S125" s="23">
        <v>4.63</v>
      </c>
      <c r="T125" s="23">
        <v>3.7</v>
      </c>
      <c r="U125" s="23">
        <v>1.77</v>
      </c>
      <c r="V125" s="23">
        <v>1.53</v>
      </c>
      <c r="W125" s="23">
        <v>1.35</v>
      </c>
      <c r="X125" s="23">
        <v>0.29</v>
      </c>
    </row>
    <row r="126" ht="15.0" customHeight="1">
      <c r="A126" s="19" t="s">
        <v>179</v>
      </c>
      <c r="B126" s="23">
        <v>6.82</v>
      </c>
      <c r="C126" s="23">
        <v>7.09</v>
      </c>
      <c r="D126" s="23">
        <v>7.39</v>
      </c>
      <c r="E126" s="23">
        <v>3.88</v>
      </c>
      <c r="F126" s="23">
        <v>3.61</v>
      </c>
      <c r="G126" s="23">
        <v>2.17</v>
      </c>
      <c r="H126" s="23">
        <v>3.46</v>
      </c>
      <c r="I126" s="25">
        <v>-3.14</v>
      </c>
      <c r="J126" s="25">
        <v>-0.3</v>
      </c>
      <c r="K126" s="25">
        <v>-3.92</v>
      </c>
      <c r="L126" s="25">
        <v>-0.89</v>
      </c>
      <c r="M126" s="23">
        <v>0.01</v>
      </c>
      <c r="N126" s="23">
        <v>3.98</v>
      </c>
      <c r="O126" s="23">
        <v>5.26</v>
      </c>
      <c r="P126" s="23">
        <v>3.4</v>
      </c>
      <c r="Q126" s="23">
        <v>1.16</v>
      </c>
      <c r="R126" s="23">
        <v>2.2</v>
      </c>
      <c r="S126" s="23">
        <v>4.63</v>
      </c>
      <c r="T126" s="23">
        <v>3.7</v>
      </c>
      <c r="U126" s="23">
        <v>1.77</v>
      </c>
      <c r="V126" s="23">
        <v>0.98</v>
      </c>
      <c r="W126" s="23">
        <v>0.59</v>
      </c>
      <c r="X126" s="23">
        <v>0.26</v>
      </c>
    </row>
    <row r="127" ht="15.0" customHeight="1">
      <c r="A127" s="19" t="s">
        <v>180</v>
      </c>
      <c r="B127" s="23">
        <v>7.1</v>
      </c>
      <c r="C127" s="23">
        <v>7.45</v>
      </c>
      <c r="D127" s="23">
        <v>7.84</v>
      </c>
      <c r="E127" s="23">
        <v>5.92</v>
      </c>
      <c r="F127" s="23">
        <v>4.59</v>
      </c>
      <c r="G127" s="23">
        <v>3.21</v>
      </c>
      <c r="H127" s="23">
        <v>3.94</v>
      </c>
      <c r="I127" s="25">
        <v>-2.45</v>
      </c>
      <c r="J127" s="25">
        <v>-0.78</v>
      </c>
      <c r="K127" s="25">
        <v>-1.56</v>
      </c>
      <c r="L127" s="23">
        <v>1.87</v>
      </c>
      <c r="M127" s="23">
        <v>1.86</v>
      </c>
      <c r="N127" s="23">
        <v>4.53</v>
      </c>
      <c r="O127" s="23">
        <v>5.31</v>
      </c>
      <c r="P127" s="23">
        <v>3.92</v>
      </c>
      <c r="Q127" s="23">
        <v>1.14</v>
      </c>
      <c r="R127" s="23">
        <v>2.04</v>
      </c>
      <c r="S127" s="23">
        <v>4.47</v>
      </c>
      <c r="T127" s="23">
        <v>7.52</v>
      </c>
      <c r="U127" s="23">
        <v>5.73</v>
      </c>
      <c r="V127" s="23">
        <v>1.49</v>
      </c>
      <c r="W127" s="23">
        <v>0.61</v>
      </c>
      <c r="X127" s="23">
        <v>0.37</v>
      </c>
    </row>
    <row r="128" ht="15.0" customHeight="1">
      <c r="A128" s="16" t="s">
        <v>181</v>
      </c>
      <c r="B128" s="18">
        <v>4950.19</v>
      </c>
      <c r="C128" s="18">
        <v>3822.85</v>
      </c>
      <c r="D128" s="18">
        <v>6194.22</v>
      </c>
      <c r="E128" s="18">
        <v>3038.22</v>
      </c>
      <c r="F128" s="18">
        <v>3475.29</v>
      </c>
      <c r="G128" s="18">
        <v>1479.8</v>
      </c>
      <c r="H128" s="18">
        <v>183.12</v>
      </c>
      <c r="I128" s="24">
        <v>-731.63</v>
      </c>
      <c r="J128" s="25">
        <v>-55.05</v>
      </c>
      <c r="K128" s="24">
        <v>-709.62</v>
      </c>
      <c r="L128" s="24">
        <v>-152.06</v>
      </c>
      <c r="M128" s="23">
        <v>1.67</v>
      </c>
      <c r="N128" s="18">
        <v>719.17</v>
      </c>
      <c r="O128" s="18">
        <v>955.14</v>
      </c>
      <c r="P128" s="18">
        <v>617.92</v>
      </c>
      <c r="Q128" s="17"/>
      <c r="R128" s="17"/>
      <c r="S128" s="17"/>
      <c r="T128" s="17"/>
      <c r="U128" s="17"/>
      <c r="V128" s="17"/>
      <c r="W128" s="17"/>
      <c r="X128" s="17"/>
    </row>
    <row r="129" ht="15.0" customHeight="1">
      <c r="A129" s="16" t="s">
        <v>182</v>
      </c>
      <c r="B129" s="23">
        <v>1.0</v>
      </c>
      <c r="C129" s="23">
        <v>1.0</v>
      </c>
      <c r="D129" s="23">
        <v>1.0</v>
      </c>
      <c r="E129" s="23">
        <v>1.0</v>
      </c>
      <c r="F129" s="23">
        <v>1.0</v>
      </c>
      <c r="G129" s="23">
        <v>1.0</v>
      </c>
      <c r="H129" s="23">
        <v>1.0</v>
      </c>
      <c r="I129" s="23">
        <v>1.0</v>
      </c>
      <c r="J129" s="23">
        <v>1.0</v>
      </c>
      <c r="K129" s="23">
        <v>1.0</v>
      </c>
      <c r="L129" s="23">
        <v>1.0</v>
      </c>
      <c r="M129" s="23">
        <v>1.0</v>
      </c>
      <c r="N129" s="23">
        <v>1.0</v>
      </c>
      <c r="O129" s="23">
        <v>1.0</v>
      </c>
      <c r="P129" s="23">
        <v>1.0</v>
      </c>
      <c r="Q129" s="17"/>
      <c r="R129" s="17"/>
      <c r="S129" s="17"/>
      <c r="T129" s="17"/>
      <c r="U129" s="17"/>
      <c r="V129" s="17"/>
      <c r="W129" s="17"/>
      <c r="X129" s="17"/>
    </row>
    <row r="130" ht="15.0" customHeight="1">
      <c r="A130" s="19" t="s">
        <v>183</v>
      </c>
      <c r="B130" s="18">
        <v>827.67</v>
      </c>
      <c r="C130" s="18">
        <v>827.1</v>
      </c>
      <c r="D130" s="18">
        <v>826.22</v>
      </c>
      <c r="E130" s="18">
        <v>827.41</v>
      </c>
      <c r="F130" s="18">
        <v>828.04</v>
      </c>
      <c r="G130" s="18">
        <v>737.41</v>
      </c>
      <c r="H130" s="18">
        <v>181.67</v>
      </c>
      <c r="I130" s="18">
        <v>181.55</v>
      </c>
      <c r="J130" s="18">
        <v>181.31</v>
      </c>
      <c r="K130" s="18">
        <v>181.12</v>
      </c>
      <c r="L130" s="18">
        <v>170.0</v>
      </c>
      <c r="M130" s="18">
        <v>180.47</v>
      </c>
      <c r="N130" s="18">
        <v>180.83</v>
      </c>
      <c r="O130" s="18">
        <v>181.44</v>
      </c>
      <c r="P130" s="18">
        <v>181.52</v>
      </c>
      <c r="Q130" s="17"/>
      <c r="R130" s="17"/>
      <c r="S130" s="17"/>
      <c r="T130" s="17"/>
      <c r="U130" s="17"/>
      <c r="V130" s="17"/>
      <c r="W130" s="17"/>
      <c r="X130" s="17"/>
    </row>
    <row r="131" ht="15.0" customHeight="1">
      <c r="A131" s="19" t="s">
        <v>184</v>
      </c>
      <c r="B131" s="23">
        <v>5.98</v>
      </c>
      <c r="C131" s="23">
        <v>4.62</v>
      </c>
      <c r="D131" s="23">
        <v>7.5</v>
      </c>
      <c r="E131" s="23">
        <v>3.67</v>
      </c>
      <c r="F131" s="23">
        <v>4.2</v>
      </c>
      <c r="G131" s="23">
        <v>2.01</v>
      </c>
      <c r="H131" s="23">
        <v>1.01</v>
      </c>
      <c r="I131" s="25">
        <v>-4.03</v>
      </c>
      <c r="J131" s="25">
        <v>-0.3</v>
      </c>
      <c r="K131" s="25">
        <v>-3.92</v>
      </c>
      <c r="L131" s="25">
        <v>-0.89</v>
      </c>
      <c r="M131" s="23">
        <v>0.01</v>
      </c>
      <c r="N131" s="23">
        <v>3.98</v>
      </c>
      <c r="O131" s="23">
        <v>5.26</v>
      </c>
      <c r="P131" s="23">
        <v>3.4</v>
      </c>
      <c r="Q131" s="23">
        <v>1.16</v>
      </c>
      <c r="R131" s="23">
        <v>2.2</v>
      </c>
      <c r="S131" s="23">
        <v>4.63</v>
      </c>
      <c r="T131" s="23">
        <v>3.7</v>
      </c>
      <c r="U131" s="23">
        <v>1.77</v>
      </c>
      <c r="V131" s="23">
        <v>1.53</v>
      </c>
      <c r="W131" s="23">
        <v>1.35</v>
      </c>
      <c r="X131" s="23">
        <v>0.29</v>
      </c>
    </row>
    <row r="132" ht="15.0" customHeight="1">
      <c r="A132" s="19" t="s">
        <v>185</v>
      </c>
      <c r="B132" s="23">
        <v>6.82</v>
      </c>
      <c r="C132" s="23">
        <v>7.09</v>
      </c>
      <c r="D132" s="23">
        <v>7.39</v>
      </c>
      <c r="E132" s="23">
        <v>3.88</v>
      </c>
      <c r="F132" s="23">
        <v>3.61</v>
      </c>
      <c r="G132" s="23">
        <v>2.17</v>
      </c>
      <c r="H132" s="23">
        <v>3.46</v>
      </c>
      <c r="I132" s="25">
        <v>-3.14</v>
      </c>
      <c r="J132" s="25">
        <v>-0.3</v>
      </c>
      <c r="K132" s="25">
        <v>-3.92</v>
      </c>
      <c r="L132" s="25">
        <v>-0.89</v>
      </c>
      <c r="M132" s="23">
        <v>0.01</v>
      </c>
      <c r="N132" s="23">
        <v>3.98</v>
      </c>
      <c r="O132" s="23">
        <v>5.26</v>
      </c>
      <c r="P132" s="23">
        <v>3.4</v>
      </c>
      <c r="Q132" s="23">
        <v>1.16</v>
      </c>
      <c r="R132" s="23">
        <v>2.2</v>
      </c>
      <c r="S132" s="23">
        <v>4.63</v>
      </c>
      <c r="T132" s="23">
        <v>3.7</v>
      </c>
      <c r="U132" s="23">
        <v>1.77</v>
      </c>
      <c r="V132" s="23">
        <v>1.53</v>
      </c>
      <c r="W132" s="23">
        <v>0.59</v>
      </c>
      <c r="X132" s="23">
        <v>0.26</v>
      </c>
    </row>
    <row r="133" ht="15.0" customHeight="1">
      <c r="A133" s="19" t="s">
        <v>186</v>
      </c>
      <c r="B133" s="23">
        <v>7.1</v>
      </c>
      <c r="C133" s="23">
        <v>7.45</v>
      </c>
      <c r="D133" s="23">
        <v>7.84</v>
      </c>
      <c r="E133" s="23">
        <v>5.92</v>
      </c>
      <c r="F133" s="23">
        <v>4.59</v>
      </c>
      <c r="G133" s="23">
        <v>3.21</v>
      </c>
      <c r="H133" s="23">
        <v>3.94</v>
      </c>
      <c r="I133" s="25">
        <v>-2.45</v>
      </c>
      <c r="J133" s="25">
        <v>-0.78</v>
      </c>
      <c r="K133" s="25">
        <v>-1.56</v>
      </c>
      <c r="L133" s="23">
        <v>1.87</v>
      </c>
      <c r="M133" s="23">
        <v>1.86</v>
      </c>
      <c r="N133" s="23">
        <v>4.53</v>
      </c>
      <c r="O133" s="23">
        <v>5.31</v>
      </c>
      <c r="P133" s="23">
        <v>3.92</v>
      </c>
      <c r="Q133" s="23">
        <v>1.14</v>
      </c>
      <c r="R133" s="23">
        <v>2.04</v>
      </c>
      <c r="S133" s="23">
        <v>4.47</v>
      </c>
      <c r="T133" s="23">
        <v>7.52</v>
      </c>
      <c r="U133" s="23">
        <v>5.73</v>
      </c>
      <c r="V133" s="23">
        <v>1.49</v>
      </c>
      <c r="W133" s="23">
        <v>0.61</v>
      </c>
      <c r="X133" s="23">
        <v>0.37</v>
      </c>
    </row>
    <row r="134" ht="15.0" customHeight="1">
      <c r="A134" s="16" t="s">
        <v>187</v>
      </c>
      <c r="B134" s="25">
        <v>-0.83</v>
      </c>
      <c r="C134" s="25">
        <v>-2.47</v>
      </c>
      <c r="D134" s="23">
        <v>0.11</v>
      </c>
      <c r="E134" s="25">
        <v>-0.21</v>
      </c>
      <c r="F134" s="23">
        <v>0.59</v>
      </c>
      <c r="G134" s="25">
        <v>-0.16</v>
      </c>
      <c r="H134" s="25">
        <v>-2.45</v>
      </c>
      <c r="I134" s="25">
        <v>-0.88</v>
      </c>
      <c r="J134" s="17">
        <v>0.0</v>
      </c>
      <c r="K134" s="17">
        <v>0.0</v>
      </c>
      <c r="L134" s="17">
        <v>0.0</v>
      </c>
      <c r="M134" s="17">
        <v>0.0</v>
      </c>
      <c r="N134" s="17">
        <v>0.0</v>
      </c>
      <c r="O134" s="17">
        <v>0.0</v>
      </c>
      <c r="P134" s="17">
        <v>0.0</v>
      </c>
      <c r="Q134" s="17">
        <v>0.0</v>
      </c>
      <c r="R134" s="17">
        <v>0.0</v>
      </c>
      <c r="S134" s="17">
        <v>0.0</v>
      </c>
      <c r="T134" s="17">
        <v>0.0</v>
      </c>
      <c r="U134" s="29">
        <v>0.0</v>
      </c>
      <c r="V134" s="23">
        <v>0.55</v>
      </c>
      <c r="W134" s="23">
        <v>0.76</v>
      </c>
      <c r="X134" s="23">
        <v>0.02</v>
      </c>
    </row>
    <row r="135" ht="15.0" customHeight="1">
      <c r="A135" s="16" t="s">
        <v>188</v>
      </c>
      <c r="B135" s="23">
        <v>5.29</v>
      </c>
      <c r="C135" s="23">
        <v>4.13</v>
      </c>
      <c r="D135" s="23">
        <v>7.04</v>
      </c>
      <c r="E135" s="23">
        <v>3.89</v>
      </c>
      <c r="F135" s="23">
        <v>4.66</v>
      </c>
      <c r="G135" s="23">
        <v>2.01</v>
      </c>
      <c r="H135" s="23">
        <v>1.02</v>
      </c>
      <c r="I135" s="25">
        <v>-4.29</v>
      </c>
      <c r="J135" s="25">
        <v>-0.99</v>
      </c>
      <c r="K135" s="17"/>
      <c r="L135" s="17"/>
      <c r="M135" s="17"/>
      <c r="N135" s="17"/>
      <c r="O135" s="23">
        <v>5.6</v>
      </c>
      <c r="P135" s="23">
        <v>3.1</v>
      </c>
      <c r="Q135" s="17"/>
      <c r="R135" s="17"/>
      <c r="S135" s="17"/>
      <c r="T135" s="17"/>
      <c r="U135" s="17"/>
      <c r="V135" s="17"/>
      <c r="W135" s="17"/>
      <c r="X135" s="17"/>
    </row>
    <row r="136" ht="15.0" customHeight="1">
      <c r="A136" s="14" t="s">
        <v>189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ht="15.0" customHeight="1">
      <c r="A137" s="16" t="s">
        <v>190</v>
      </c>
      <c r="B137" s="18">
        <v>4950.19</v>
      </c>
      <c r="C137" s="18">
        <v>3822.85</v>
      </c>
      <c r="D137" s="18">
        <v>6194.22</v>
      </c>
      <c r="E137" s="18">
        <v>3038.22</v>
      </c>
      <c r="F137" s="18">
        <v>3475.29</v>
      </c>
      <c r="G137" s="18">
        <v>1479.8</v>
      </c>
      <c r="H137" s="18">
        <v>182.13</v>
      </c>
      <c r="I137" s="24">
        <v>-730.67</v>
      </c>
      <c r="J137" s="25">
        <v>-55.05</v>
      </c>
      <c r="K137" s="24">
        <v>-709.62</v>
      </c>
      <c r="L137" s="24">
        <v>-152.06</v>
      </c>
      <c r="M137" s="23">
        <v>1.67</v>
      </c>
      <c r="N137" s="18">
        <v>719.17</v>
      </c>
      <c r="O137" s="18">
        <v>955.14</v>
      </c>
      <c r="P137" s="18">
        <v>617.92</v>
      </c>
      <c r="Q137" s="18">
        <v>213.68</v>
      </c>
      <c r="R137" s="18">
        <v>369.16</v>
      </c>
      <c r="S137" s="18">
        <v>773.32</v>
      </c>
      <c r="T137" s="18">
        <v>621.64</v>
      </c>
      <c r="U137" s="18">
        <v>296.82</v>
      </c>
      <c r="V137" s="18">
        <v>205.84</v>
      </c>
      <c r="W137" s="18">
        <v>181.57</v>
      </c>
      <c r="X137" s="23">
        <v>38.42</v>
      </c>
    </row>
    <row r="138" ht="15.0" customHeight="1">
      <c r="A138" s="19" t="s">
        <v>191</v>
      </c>
      <c r="B138" s="18">
        <v>5640.64</v>
      </c>
      <c r="C138" s="18">
        <v>5879.52</v>
      </c>
      <c r="D138" s="18">
        <v>6102.96</v>
      </c>
      <c r="E138" s="18">
        <v>3219.91</v>
      </c>
      <c r="F138" s="18">
        <v>2987.53</v>
      </c>
      <c r="G138" s="18">
        <v>1597.76</v>
      </c>
      <c r="H138" s="18">
        <v>628.1</v>
      </c>
      <c r="I138" s="24">
        <v>-570.33</v>
      </c>
      <c r="J138" s="25">
        <v>-55.05</v>
      </c>
      <c r="K138" s="24">
        <v>-709.62</v>
      </c>
      <c r="L138" s="24">
        <v>-152.06</v>
      </c>
      <c r="M138" s="23">
        <v>1.67</v>
      </c>
      <c r="N138" s="18">
        <v>719.17</v>
      </c>
      <c r="O138" s="18">
        <v>955.14</v>
      </c>
      <c r="P138" s="18">
        <v>617.92</v>
      </c>
      <c r="Q138" s="18">
        <v>213.68</v>
      </c>
      <c r="R138" s="18">
        <v>369.16</v>
      </c>
      <c r="S138" s="18">
        <v>773.32</v>
      </c>
      <c r="T138" s="18">
        <v>621.64</v>
      </c>
      <c r="U138" s="18">
        <v>296.82</v>
      </c>
      <c r="V138" s="18">
        <v>205.84</v>
      </c>
      <c r="W138" s="23">
        <v>79.49</v>
      </c>
      <c r="X138" s="23">
        <v>35.21</v>
      </c>
    </row>
    <row r="139" ht="15.0" customHeight="1">
      <c r="A139" s="19" t="s">
        <v>192</v>
      </c>
      <c r="B139" s="18">
        <v>828.52</v>
      </c>
      <c r="C139" s="18">
        <v>827.99</v>
      </c>
      <c r="D139" s="18">
        <v>826.22</v>
      </c>
      <c r="E139" s="18">
        <v>827.41</v>
      </c>
      <c r="F139" s="18">
        <v>828.04</v>
      </c>
      <c r="G139" s="18">
        <v>737.66</v>
      </c>
      <c r="H139" s="18">
        <v>181.8</v>
      </c>
      <c r="I139" s="18">
        <v>181.55</v>
      </c>
      <c r="J139" s="18">
        <v>181.31</v>
      </c>
      <c r="K139" s="18">
        <v>181.12</v>
      </c>
      <c r="L139" s="18">
        <v>170.0</v>
      </c>
      <c r="M139" s="18">
        <v>180.47</v>
      </c>
      <c r="N139" s="18">
        <v>180.83</v>
      </c>
      <c r="O139" s="18">
        <v>181.44</v>
      </c>
      <c r="P139" s="18">
        <v>181.52</v>
      </c>
      <c r="Q139" s="18">
        <v>183.5</v>
      </c>
      <c r="R139" s="18">
        <v>168.0</v>
      </c>
      <c r="S139" s="18">
        <v>167.16</v>
      </c>
      <c r="T139" s="18">
        <v>168.0</v>
      </c>
      <c r="U139" s="18">
        <v>168.0</v>
      </c>
      <c r="V139" s="18">
        <v>134.4</v>
      </c>
      <c r="W139" s="18">
        <v>134.4</v>
      </c>
      <c r="X139" s="18">
        <v>134.4</v>
      </c>
    </row>
    <row r="140" ht="15.0" customHeight="1">
      <c r="A140" s="19" t="s">
        <v>193</v>
      </c>
      <c r="B140" s="23">
        <v>5.97</v>
      </c>
      <c r="C140" s="23">
        <v>4.62</v>
      </c>
      <c r="D140" s="23">
        <v>7.5</v>
      </c>
      <c r="E140" s="23">
        <v>3.67</v>
      </c>
      <c r="F140" s="23">
        <v>4.2</v>
      </c>
      <c r="G140" s="23">
        <v>2.01</v>
      </c>
      <c r="H140" s="23">
        <v>1.01</v>
      </c>
      <c r="I140" s="25">
        <v>-4.03</v>
      </c>
      <c r="J140" s="25">
        <v>-0.3</v>
      </c>
      <c r="K140" s="25">
        <v>-3.92</v>
      </c>
      <c r="L140" s="25">
        <v>-0.89</v>
      </c>
      <c r="M140" s="23">
        <v>0.01</v>
      </c>
      <c r="N140" s="23">
        <v>3.98</v>
      </c>
      <c r="O140" s="23">
        <v>5.26</v>
      </c>
      <c r="P140" s="23">
        <v>3.4</v>
      </c>
      <c r="Q140" s="23">
        <v>1.16</v>
      </c>
      <c r="R140" s="23">
        <v>2.2</v>
      </c>
      <c r="S140" s="23">
        <v>4.63</v>
      </c>
      <c r="T140" s="23">
        <v>3.7</v>
      </c>
      <c r="U140" s="23">
        <v>1.77</v>
      </c>
      <c r="V140" s="23">
        <v>0.98</v>
      </c>
      <c r="W140" s="23">
        <v>1.35</v>
      </c>
      <c r="X140" s="23">
        <v>0.29</v>
      </c>
    </row>
    <row r="141" ht="15.0" customHeight="1">
      <c r="A141" s="19" t="s">
        <v>194</v>
      </c>
      <c r="B141" s="23">
        <v>6.81</v>
      </c>
      <c r="C141" s="23">
        <v>7.09</v>
      </c>
      <c r="D141" s="23">
        <v>7.39</v>
      </c>
      <c r="E141" s="23">
        <v>3.88</v>
      </c>
      <c r="F141" s="23">
        <v>3.61</v>
      </c>
      <c r="G141" s="23">
        <v>2.17</v>
      </c>
      <c r="H141" s="23">
        <v>3.45</v>
      </c>
      <c r="I141" s="25">
        <v>-3.14</v>
      </c>
      <c r="J141" s="25">
        <v>-0.3</v>
      </c>
      <c r="K141" s="25">
        <v>-3.92</v>
      </c>
      <c r="L141" s="25">
        <v>-0.89</v>
      </c>
      <c r="M141" s="23">
        <v>0.01</v>
      </c>
      <c r="N141" s="23">
        <v>3.98</v>
      </c>
      <c r="O141" s="23">
        <v>5.26</v>
      </c>
      <c r="P141" s="23">
        <v>3.4</v>
      </c>
      <c r="Q141" s="23">
        <v>1.16</v>
      </c>
      <c r="R141" s="23">
        <v>2.2</v>
      </c>
      <c r="S141" s="23">
        <v>4.63</v>
      </c>
      <c r="T141" s="23">
        <v>3.7</v>
      </c>
      <c r="U141" s="23">
        <v>1.77</v>
      </c>
      <c r="V141" s="23">
        <v>0.98</v>
      </c>
      <c r="W141" s="23">
        <v>0.59</v>
      </c>
      <c r="X141" s="23">
        <v>0.26</v>
      </c>
    </row>
    <row r="142" ht="15.0" customHeight="1">
      <c r="A142" s="19" t="s">
        <v>195</v>
      </c>
      <c r="B142" s="23">
        <v>7.09</v>
      </c>
      <c r="C142" s="23">
        <v>7.44</v>
      </c>
      <c r="D142" s="23">
        <v>7.84</v>
      </c>
      <c r="E142" s="23">
        <v>5.92</v>
      </c>
      <c r="F142" s="23">
        <v>4.59</v>
      </c>
      <c r="G142" s="23">
        <v>3.21</v>
      </c>
      <c r="H142" s="23">
        <v>3.94</v>
      </c>
      <c r="I142" s="25">
        <v>-2.45</v>
      </c>
      <c r="J142" s="25">
        <v>-0.78</v>
      </c>
      <c r="K142" s="25">
        <v>-1.56</v>
      </c>
      <c r="L142" s="23">
        <v>1.87</v>
      </c>
      <c r="M142" s="23">
        <v>1.86</v>
      </c>
      <c r="N142" s="23">
        <v>4.53</v>
      </c>
      <c r="O142" s="23">
        <v>5.31</v>
      </c>
      <c r="P142" s="23">
        <v>3.92</v>
      </c>
      <c r="Q142" s="23">
        <v>1.14</v>
      </c>
      <c r="R142" s="23">
        <v>2.04</v>
      </c>
      <c r="S142" s="23">
        <v>4.47</v>
      </c>
      <c r="T142" s="23">
        <v>7.52</v>
      </c>
      <c r="U142" s="23">
        <v>5.73</v>
      </c>
      <c r="V142" s="23">
        <v>1.49</v>
      </c>
      <c r="W142" s="23">
        <v>0.61</v>
      </c>
      <c r="X142" s="23">
        <v>0.37</v>
      </c>
    </row>
    <row r="143" ht="15.0" customHeight="1">
      <c r="A143" s="16" t="s">
        <v>196</v>
      </c>
      <c r="B143" s="18">
        <v>4950.19</v>
      </c>
      <c r="C143" s="18">
        <v>3822.85</v>
      </c>
      <c r="D143" s="18">
        <v>6194.22</v>
      </c>
      <c r="E143" s="18">
        <v>3038.22</v>
      </c>
      <c r="F143" s="18">
        <v>3475.29</v>
      </c>
      <c r="G143" s="18">
        <v>1479.8</v>
      </c>
      <c r="H143" s="18">
        <v>183.12</v>
      </c>
      <c r="I143" s="24">
        <v>-731.63</v>
      </c>
      <c r="J143" s="25">
        <v>-55.05</v>
      </c>
      <c r="K143" s="24">
        <v>-709.62</v>
      </c>
      <c r="L143" s="24">
        <v>-152.06</v>
      </c>
      <c r="M143" s="23">
        <v>1.67</v>
      </c>
      <c r="N143" s="18">
        <v>719.17</v>
      </c>
      <c r="O143" s="18">
        <v>955.14</v>
      </c>
      <c r="P143" s="18">
        <v>617.92</v>
      </c>
      <c r="Q143" s="17"/>
      <c r="R143" s="17"/>
      <c r="S143" s="17"/>
      <c r="T143" s="17"/>
      <c r="U143" s="17"/>
      <c r="V143" s="17"/>
      <c r="W143" s="17"/>
      <c r="X143" s="17"/>
    </row>
    <row r="144" ht="15.0" customHeight="1">
      <c r="A144" s="16" t="s">
        <v>197</v>
      </c>
      <c r="B144" s="23">
        <v>1.0</v>
      </c>
      <c r="C144" s="23">
        <v>1.0</v>
      </c>
      <c r="D144" s="23">
        <v>1.0</v>
      </c>
      <c r="E144" s="23">
        <v>1.0</v>
      </c>
      <c r="F144" s="23">
        <v>1.0</v>
      </c>
      <c r="G144" s="23">
        <v>1.0</v>
      </c>
      <c r="H144" s="23">
        <v>1.0</v>
      </c>
      <c r="I144" s="23">
        <v>1.0</v>
      </c>
      <c r="J144" s="23">
        <v>1.0</v>
      </c>
      <c r="K144" s="23">
        <v>1.0</v>
      </c>
      <c r="L144" s="23">
        <v>1.0</v>
      </c>
      <c r="M144" s="23">
        <v>1.0</v>
      </c>
      <c r="N144" s="23">
        <v>1.0</v>
      </c>
      <c r="O144" s="23">
        <v>1.0</v>
      </c>
      <c r="P144" s="23">
        <v>1.0</v>
      </c>
      <c r="Q144" s="17"/>
      <c r="R144" s="17"/>
      <c r="S144" s="17"/>
      <c r="T144" s="17"/>
      <c r="U144" s="17"/>
      <c r="V144" s="17"/>
      <c r="W144" s="17"/>
      <c r="X144" s="17"/>
    </row>
    <row r="145" ht="15.0" customHeight="1">
      <c r="A145" s="19" t="s">
        <v>198</v>
      </c>
      <c r="B145" s="18">
        <v>828.52</v>
      </c>
      <c r="C145" s="18">
        <v>827.99</v>
      </c>
      <c r="D145" s="18">
        <v>826.22</v>
      </c>
      <c r="E145" s="18">
        <v>827.41</v>
      </c>
      <c r="F145" s="18">
        <v>828.04</v>
      </c>
      <c r="G145" s="18">
        <v>737.66</v>
      </c>
      <c r="H145" s="18">
        <v>181.8</v>
      </c>
      <c r="I145" s="18">
        <v>181.55</v>
      </c>
      <c r="J145" s="18">
        <v>181.31</v>
      </c>
      <c r="K145" s="18">
        <v>181.12</v>
      </c>
      <c r="L145" s="18">
        <v>170.0</v>
      </c>
      <c r="M145" s="18">
        <v>180.47</v>
      </c>
      <c r="N145" s="18">
        <v>180.83</v>
      </c>
      <c r="O145" s="18">
        <v>181.44</v>
      </c>
      <c r="P145" s="18">
        <v>181.52</v>
      </c>
      <c r="Q145" s="17"/>
      <c r="R145" s="17"/>
      <c r="S145" s="17"/>
      <c r="T145" s="17"/>
      <c r="U145" s="17"/>
      <c r="V145" s="17"/>
      <c r="W145" s="17"/>
      <c r="X145" s="17"/>
    </row>
    <row r="146" ht="15.0" customHeight="1">
      <c r="A146" s="19" t="s">
        <v>199</v>
      </c>
      <c r="B146" s="23">
        <v>5.97</v>
      </c>
      <c r="C146" s="23">
        <v>4.62</v>
      </c>
      <c r="D146" s="23">
        <v>7.5</v>
      </c>
      <c r="E146" s="23">
        <v>3.67</v>
      </c>
      <c r="F146" s="23">
        <v>4.2</v>
      </c>
      <c r="G146" s="23">
        <v>2.01</v>
      </c>
      <c r="H146" s="23">
        <v>1.01</v>
      </c>
      <c r="I146" s="25">
        <v>-4.03</v>
      </c>
      <c r="J146" s="25">
        <v>-0.3</v>
      </c>
      <c r="K146" s="25">
        <v>-3.92</v>
      </c>
      <c r="L146" s="25">
        <v>-0.89</v>
      </c>
      <c r="M146" s="23">
        <v>0.01</v>
      </c>
      <c r="N146" s="23">
        <v>3.98</v>
      </c>
      <c r="O146" s="23">
        <v>5.26</v>
      </c>
      <c r="P146" s="23">
        <v>3.4</v>
      </c>
      <c r="Q146" s="23">
        <v>1.16</v>
      </c>
      <c r="R146" s="23">
        <v>2.2</v>
      </c>
      <c r="S146" s="23">
        <v>4.63</v>
      </c>
      <c r="T146" s="23">
        <v>3.7</v>
      </c>
      <c r="U146" s="23">
        <v>1.77</v>
      </c>
      <c r="V146" s="23">
        <v>1.53</v>
      </c>
      <c r="W146" s="23">
        <v>1.35</v>
      </c>
      <c r="X146" s="23">
        <v>0.29</v>
      </c>
    </row>
    <row r="147" ht="15.0" customHeight="1">
      <c r="A147" s="19" t="s">
        <v>200</v>
      </c>
      <c r="B147" s="23">
        <v>6.81</v>
      </c>
      <c r="C147" s="23">
        <v>7.09</v>
      </c>
      <c r="D147" s="23">
        <v>7.39</v>
      </c>
      <c r="E147" s="23">
        <v>3.88</v>
      </c>
      <c r="F147" s="23">
        <v>3.61</v>
      </c>
      <c r="G147" s="23">
        <v>2.17</v>
      </c>
      <c r="H147" s="23">
        <v>3.45</v>
      </c>
      <c r="I147" s="25">
        <v>-3.14</v>
      </c>
      <c r="J147" s="25">
        <v>-0.3</v>
      </c>
      <c r="K147" s="25">
        <v>-3.92</v>
      </c>
      <c r="L147" s="25">
        <v>-0.89</v>
      </c>
      <c r="M147" s="23">
        <v>0.01</v>
      </c>
      <c r="N147" s="23">
        <v>3.98</v>
      </c>
      <c r="O147" s="23">
        <v>5.26</v>
      </c>
      <c r="P147" s="23">
        <v>3.4</v>
      </c>
      <c r="Q147" s="23">
        <v>1.16</v>
      </c>
      <c r="R147" s="23">
        <v>2.2</v>
      </c>
      <c r="S147" s="23">
        <v>4.63</v>
      </c>
      <c r="T147" s="23">
        <v>3.7</v>
      </c>
      <c r="U147" s="23">
        <v>1.77</v>
      </c>
      <c r="V147" s="23">
        <v>1.53</v>
      </c>
      <c r="W147" s="23">
        <v>0.59</v>
      </c>
      <c r="X147" s="23">
        <v>0.26</v>
      </c>
    </row>
    <row r="148" ht="15.0" customHeight="1">
      <c r="A148" s="19" t="s">
        <v>201</v>
      </c>
      <c r="B148" s="23">
        <v>7.09</v>
      </c>
      <c r="C148" s="23">
        <v>7.44</v>
      </c>
      <c r="D148" s="23">
        <v>7.84</v>
      </c>
      <c r="E148" s="23">
        <v>5.92</v>
      </c>
      <c r="F148" s="23">
        <v>4.59</v>
      </c>
      <c r="G148" s="23">
        <v>3.21</v>
      </c>
      <c r="H148" s="23">
        <v>3.94</v>
      </c>
      <c r="I148" s="25">
        <v>-2.45</v>
      </c>
      <c r="J148" s="25">
        <v>-0.78</v>
      </c>
      <c r="K148" s="25">
        <v>-1.56</v>
      </c>
      <c r="L148" s="23">
        <v>1.87</v>
      </c>
      <c r="M148" s="23">
        <v>1.86</v>
      </c>
      <c r="N148" s="23">
        <v>4.53</v>
      </c>
      <c r="O148" s="23">
        <v>5.31</v>
      </c>
      <c r="P148" s="23">
        <v>3.92</v>
      </c>
      <c r="Q148" s="23">
        <v>1.14</v>
      </c>
      <c r="R148" s="23">
        <v>2.04</v>
      </c>
      <c r="S148" s="23">
        <v>4.47</v>
      </c>
      <c r="T148" s="23">
        <v>7.52</v>
      </c>
      <c r="U148" s="23">
        <v>5.73</v>
      </c>
      <c r="V148" s="23">
        <v>1.49</v>
      </c>
      <c r="W148" s="23">
        <v>0.61</v>
      </c>
      <c r="X148" s="23">
        <v>0.37</v>
      </c>
    </row>
    <row r="149" ht="15.0" customHeight="1">
      <c r="A149" s="16" t="s">
        <v>202</v>
      </c>
      <c r="B149" s="25">
        <v>-0.83</v>
      </c>
      <c r="C149" s="25">
        <v>-2.47</v>
      </c>
      <c r="D149" s="23">
        <v>0.11</v>
      </c>
      <c r="E149" s="25">
        <v>-0.21</v>
      </c>
      <c r="F149" s="23">
        <v>0.59</v>
      </c>
      <c r="G149" s="25">
        <v>-0.16</v>
      </c>
      <c r="H149" s="25">
        <v>-2.45</v>
      </c>
      <c r="I149" s="25">
        <v>-0.89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23">
        <v>0.76</v>
      </c>
      <c r="X149" s="23">
        <v>0.02</v>
      </c>
    </row>
    <row r="150" ht="15.0" customHeight="1">
      <c r="A150" s="16" t="s">
        <v>203</v>
      </c>
      <c r="B150" s="23">
        <v>5.28</v>
      </c>
      <c r="C150" s="23">
        <v>4.13</v>
      </c>
      <c r="D150" s="23">
        <v>7.04</v>
      </c>
      <c r="E150" s="23">
        <v>3.89</v>
      </c>
      <c r="F150" s="23">
        <v>4.66</v>
      </c>
      <c r="G150" s="23">
        <v>2.01</v>
      </c>
      <c r="H150" s="23">
        <v>1.02</v>
      </c>
      <c r="I150" s="25">
        <v>-4.29</v>
      </c>
      <c r="J150" s="25">
        <v>-0.99</v>
      </c>
      <c r="K150" s="17"/>
      <c r="L150" s="17"/>
      <c r="M150" s="17"/>
      <c r="N150" s="17"/>
      <c r="O150" s="23">
        <v>5.6</v>
      </c>
      <c r="P150" s="23">
        <v>3.1</v>
      </c>
      <c r="Q150" s="17"/>
      <c r="R150" s="17"/>
      <c r="S150" s="17"/>
      <c r="T150" s="17"/>
      <c r="U150" s="17"/>
      <c r="V150" s="17"/>
      <c r="W150" s="17"/>
      <c r="X150" s="17"/>
    </row>
    <row r="151" ht="15.0" customHeight="1">
      <c r="A151" s="14" t="s">
        <v>204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6" t="s">
        <v>205</v>
      </c>
      <c r="B152" s="23">
        <v>4.45</v>
      </c>
      <c r="C152" s="23">
        <v>4.18</v>
      </c>
      <c r="D152" s="23">
        <v>3.42</v>
      </c>
      <c r="E152" s="23">
        <v>2.42</v>
      </c>
      <c r="F152" s="23">
        <v>2.03</v>
      </c>
      <c r="G152" s="23">
        <v>1.07</v>
      </c>
      <c r="H152" s="17">
        <v>0.0</v>
      </c>
      <c r="I152" s="17">
        <v>0.0</v>
      </c>
      <c r="J152" s="17">
        <v>0.0</v>
      </c>
      <c r="K152" s="17">
        <v>0.0</v>
      </c>
      <c r="L152" s="23">
        <v>0.89</v>
      </c>
      <c r="M152" s="23">
        <v>1.67</v>
      </c>
      <c r="N152" s="23">
        <v>2.34</v>
      </c>
      <c r="O152" s="23">
        <v>1.59</v>
      </c>
      <c r="P152" s="23">
        <v>1.46</v>
      </c>
      <c r="Q152" s="23">
        <v>1.4</v>
      </c>
      <c r="R152" s="23">
        <v>2.18</v>
      </c>
      <c r="S152" s="23">
        <v>1.96</v>
      </c>
      <c r="T152" s="23">
        <v>0.7</v>
      </c>
      <c r="U152" s="17">
        <v>0.0</v>
      </c>
      <c r="V152" s="17">
        <v>0.0</v>
      </c>
      <c r="W152" s="17">
        <v>0.0</v>
      </c>
      <c r="X152" s="17">
        <v>0.0</v>
      </c>
    </row>
    <row r="153" ht="15.0" customHeight="1">
      <c r="A153" s="16" t="s">
        <v>206</v>
      </c>
      <c r="B153" s="23">
        <v>4.45</v>
      </c>
      <c r="C153" s="23">
        <v>4.18</v>
      </c>
      <c r="D153" s="23">
        <v>3.42</v>
      </c>
      <c r="E153" s="23">
        <v>2.42</v>
      </c>
      <c r="F153" s="23">
        <v>2.03</v>
      </c>
      <c r="G153" s="23">
        <v>1.07</v>
      </c>
      <c r="H153" s="17">
        <v>0.0</v>
      </c>
      <c r="I153" s="17">
        <v>0.0</v>
      </c>
      <c r="J153" s="17">
        <v>0.0</v>
      </c>
      <c r="K153" s="17">
        <v>0.0</v>
      </c>
      <c r="L153" s="23">
        <v>0.89</v>
      </c>
      <c r="M153" s="23">
        <v>1.67</v>
      </c>
      <c r="N153" s="17"/>
      <c r="O153" s="23">
        <v>1.59</v>
      </c>
      <c r="P153" s="23">
        <v>1.17</v>
      </c>
      <c r="Q153" s="23">
        <v>1.13</v>
      </c>
      <c r="R153" s="23">
        <v>1.75</v>
      </c>
      <c r="S153" s="23">
        <v>1.57</v>
      </c>
      <c r="T153" s="23">
        <v>0.56</v>
      </c>
      <c r="U153" s="17">
        <v>0.0</v>
      </c>
      <c r="V153" s="17">
        <v>0.0</v>
      </c>
      <c r="W153" s="17">
        <v>0.0</v>
      </c>
      <c r="X153" s="17">
        <v>0.0</v>
      </c>
    </row>
    <row r="154" ht="15.0" customHeight="1">
      <c r="A154" s="14" t="s">
        <v>207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5.0" customHeight="1">
      <c r="A155" s="16" t="s">
        <v>208</v>
      </c>
      <c r="B155" s="18">
        <v>8648.2</v>
      </c>
      <c r="C155" s="18">
        <v>9237.59</v>
      </c>
      <c r="D155" s="18">
        <v>9639.26</v>
      </c>
      <c r="E155" s="18">
        <v>7015.17</v>
      </c>
      <c r="F155" s="18">
        <v>5101.16</v>
      </c>
      <c r="G155" s="18">
        <v>3420.71</v>
      </c>
      <c r="H155" s="18">
        <v>1102.63</v>
      </c>
      <c r="I155" s="24">
        <v>-324.53</v>
      </c>
      <c r="J155" s="18">
        <v>171.68</v>
      </c>
      <c r="K155" s="24">
        <v>-196.91</v>
      </c>
      <c r="L155" s="18">
        <v>336.32</v>
      </c>
      <c r="M155" s="18">
        <v>401.12</v>
      </c>
      <c r="N155" s="18">
        <v>1243.13</v>
      </c>
      <c r="O155" s="18">
        <v>1389.37</v>
      </c>
      <c r="P155" s="18">
        <v>907.01</v>
      </c>
      <c r="Q155" s="18">
        <v>336.13</v>
      </c>
      <c r="R155" s="18">
        <v>513.16</v>
      </c>
      <c r="S155" s="18">
        <v>988.26</v>
      </c>
      <c r="T155" s="18">
        <v>1424.33</v>
      </c>
      <c r="U155" s="18">
        <v>1078.69</v>
      </c>
      <c r="V155" s="18">
        <v>188.22</v>
      </c>
      <c r="W155" s="23">
        <v>94.55</v>
      </c>
      <c r="X155" s="23">
        <v>83.23</v>
      </c>
    </row>
    <row r="156" ht="15.0" customHeight="1">
      <c r="A156" s="16" t="s">
        <v>209</v>
      </c>
      <c r="B156" s="17">
        <v>10836.58</v>
      </c>
      <c r="C156" s="17">
        <v>11096.72</v>
      </c>
      <c r="D156" s="17">
        <v>11373.18</v>
      </c>
      <c r="E156" s="18">
        <v>8519.14</v>
      </c>
      <c r="F156" s="18">
        <v>6737.19</v>
      </c>
      <c r="G156" s="18">
        <v>5104.25</v>
      </c>
      <c r="H156" s="18">
        <v>1574.2</v>
      </c>
      <c r="I156" s="23">
        <v>46.09</v>
      </c>
      <c r="J156" s="18">
        <v>549.55</v>
      </c>
      <c r="K156" s="18">
        <v>203.41</v>
      </c>
      <c r="L156" s="18">
        <v>695.89</v>
      </c>
      <c r="M156" s="18">
        <v>676.05</v>
      </c>
      <c r="N156" s="18">
        <v>1514.87</v>
      </c>
      <c r="O156" s="18">
        <v>1624.04</v>
      </c>
      <c r="P156" s="18">
        <v>1060.51</v>
      </c>
      <c r="Q156" s="18">
        <v>488.18</v>
      </c>
      <c r="R156" s="18">
        <v>618.76</v>
      </c>
      <c r="S156" s="18">
        <v>1078.85</v>
      </c>
      <c r="T156" s="18">
        <v>1541.29</v>
      </c>
      <c r="U156" s="18">
        <v>1184.87</v>
      </c>
      <c r="V156" s="18">
        <v>282.73</v>
      </c>
      <c r="W156" s="18">
        <v>175.71</v>
      </c>
      <c r="X156" s="18">
        <v>137.66</v>
      </c>
    </row>
    <row r="157" ht="15.0" customHeight="1">
      <c r="A157" s="16" t="s">
        <v>210</v>
      </c>
      <c r="B157" s="17"/>
      <c r="C157" s="17"/>
      <c r="D157" s="17"/>
      <c r="E157" s="17"/>
      <c r="F157" s="17"/>
      <c r="G157" s="17"/>
      <c r="H157" s="18">
        <v>1642.13</v>
      </c>
      <c r="I157" s="18">
        <v>313.97</v>
      </c>
      <c r="J157" s="18">
        <v>833.19</v>
      </c>
      <c r="K157" s="18">
        <v>481.13</v>
      </c>
      <c r="L157" s="18">
        <v>983.91</v>
      </c>
      <c r="M157" s="18">
        <v>949.31</v>
      </c>
      <c r="N157" s="18">
        <v>1718.67</v>
      </c>
      <c r="O157" s="18">
        <v>1814.63</v>
      </c>
      <c r="P157" s="18">
        <v>1207.78</v>
      </c>
      <c r="Q157" s="17"/>
      <c r="R157" s="17"/>
      <c r="S157" s="18">
        <v>1177.68</v>
      </c>
      <c r="T157" s="18">
        <v>1614.99</v>
      </c>
      <c r="U157" s="18">
        <v>1250.83</v>
      </c>
      <c r="V157" s="18">
        <v>352.41</v>
      </c>
      <c r="W157" s="17"/>
      <c r="X157" s="17"/>
    </row>
    <row r="158" ht="15.0" customHeight="1">
      <c r="A158" s="14" t="s">
        <v>211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ht="15.0" customHeight="1">
      <c r="A159" s="16" t="s">
        <v>212</v>
      </c>
      <c r="B159" s="18">
        <v>2188.38</v>
      </c>
      <c r="C159" s="18">
        <v>1859.14</v>
      </c>
      <c r="D159" s="18">
        <v>1733.93</v>
      </c>
      <c r="E159" s="18">
        <v>1503.97</v>
      </c>
      <c r="F159" s="18">
        <v>1636.03</v>
      </c>
      <c r="G159" s="18">
        <v>1683.55</v>
      </c>
      <c r="H159" s="18">
        <v>471.57</v>
      </c>
      <c r="I159" s="18">
        <v>334.13</v>
      </c>
      <c r="J159" s="18">
        <v>377.87</v>
      </c>
      <c r="K159" s="18">
        <v>516.42</v>
      </c>
      <c r="L159" s="18">
        <v>449.92</v>
      </c>
      <c r="M159" s="18">
        <v>345.96</v>
      </c>
      <c r="N159" s="18">
        <v>324.06</v>
      </c>
      <c r="O159" s="18">
        <v>234.68</v>
      </c>
      <c r="P159" s="18">
        <v>151.17</v>
      </c>
      <c r="Q159" s="23">
        <v>76.83</v>
      </c>
      <c r="R159" s="23">
        <v>82.91</v>
      </c>
      <c r="S159" s="23">
        <v>90.59</v>
      </c>
      <c r="T159" s="23">
        <v>90.52</v>
      </c>
      <c r="U159" s="23">
        <v>81.24</v>
      </c>
      <c r="V159" s="23">
        <v>75.29</v>
      </c>
      <c r="W159" s="23">
        <v>81.16</v>
      </c>
      <c r="X159" s="23">
        <v>54.42</v>
      </c>
    </row>
    <row r="160" ht="15.0" customHeight="1">
      <c r="A160" s="19" t="s">
        <v>213</v>
      </c>
      <c r="B160" s="18">
        <v>1240.47</v>
      </c>
      <c r="C160" s="18">
        <v>1092.24</v>
      </c>
      <c r="D160" s="18">
        <v>1003.85</v>
      </c>
      <c r="E160" s="18">
        <v>868.06</v>
      </c>
      <c r="F160" s="18">
        <v>904.39</v>
      </c>
      <c r="G160" s="18">
        <v>772.07</v>
      </c>
      <c r="H160" s="18">
        <v>233.32</v>
      </c>
      <c r="I160" s="18">
        <v>104.66</v>
      </c>
      <c r="J160" s="18">
        <v>117.56</v>
      </c>
      <c r="K160" s="18">
        <v>135.61</v>
      </c>
      <c r="L160" s="18">
        <v>130.59</v>
      </c>
      <c r="M160" s="18">
        <v>112.81</v>
      </c>
      <c r="N160" s="23">
        <v>99.17</v>
      </c>
      <c r="O160" s="23">
        <v>88.19</v>
      </c>
      <c r="P160" s="23">
        <v>74.03</v>
      </c>
      <c r="Q160" s="23">
        <v>76.83</v>
      </c>
      <c r="R160" s="23">
        <v>61.09</v>
      </c>
      <c r="S160" s="23">
        <v>52.71</v>
      </c>
      <c r="T160" s="23">
        <v>57.68</v>
      </c>
      <c r="U160" s="23">
        <v>56.31</v>
      </c>
      <c r="V160" s="23">
        <v>56.07</v>
      </c>
      <c r="W160" s="23">
        <v>81.16</v>
      </c>
      <c r="X160" s="23">
        <v>54.42</v>
      </c>
    </row>
    <row r="161" ht="15.0" customHeight="1">
      <c r="A161" s="19" t="s">
        <v>214</v>
      </c>
      <c r="B161" s="18">
        <v>538.32</v>
      </c>
      <c r="C161" s="18">
        <v>441.55</v>
      </c>
      <c r="D161" s="18">
        <v>399.26</v>
      </c>
      <c r="E161" s="18">
        <v>353.28</v>
      </c>
      <c r="F161" s="18">
        <v>386.14</v>
      </c>
      <c r="G161" s="18">
        <v>332.42</v>
      </c>
      <c r="H161" s="18">
        <v>146.69</v>
      </c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ht="15.0" customHeight="1">
      <c r="A162" s="19" t="s">
        <v>215</v>
      </c>
      <c r="B162" s="18">
        <v>947.91</v>
      </c>
      <c r="C162" s="18">
        <v>766.89</v>
      </c>
      <c r="D162" s="18">
        <v>730.07</v>
      </c>
      <c r="E162" s="18">
        <v>635.91</v>
      </c>
      <c r="F162" s="18">
        <v>731.64</v>
      </c>
      <c r="G162" s="18">
        <v>911.47</v>
      </c>
      <c r="H162" s="18">
        <v>238.25</v>
      </c>
      <c r="I162" s="18">
        <v>265.96</v>
      </c>
      <c r="J162" s="18">
        <v>260.31</v>
      </c>
      <c r="K162" s="18">
        <v>380.81</v>
      </c>
      <c r="L162" s="18">
        <v>319.32</v>
      </c>
      <c r="M162" s="18">
        <v>233.15</v>
      </c>
      <c r="N162" s="18">
        <v>224.89</v>
      </c>
      <c r="O162" s="18">
        <v>141.25</v>
      </c>
      <c r="P162" s="23">
        <v>79.48</v>
      </c>
      <c r="Q162" s="17"/>
      <c r="R162" s="23">
        <v>21.82</v>
      </c>
      <c r="S162" s="23">
        <v>36.24</v>
      </c>
      <c r="T162" s="23">
        <v>32.84</v>
      </c>
      <c r="U162" s="23">
        <v>24.94</v>
      </c>
      <c r="V162" s="23">
        <v>19.22</v>
      </c>
      <c r="W162" s="17"/>
      <c r="X162" s="17"/>
    </row>
    <row r="163" ht="15.0" customHeight="1">
      <c r="A163" s="19" t="s">
        <v>216</v>
      </c>
      <c r="B163" s="18">
        <v>947.91</v>
      </c>
      <c r="C163" s="18">
        <v>766.89</v>
      </c>
      <c r="D163" s="18">
        <v>730.07</v>
      </c>
      <c r="E163" s="18">
        <v>635.91</v>
      </c>
      <c r="F163" s="18">
        <v>731.64</v>
      </c>
      <c r="G163" s="18">
        <v>911.47</v>
      </c>
      <c r="H163" s="18">
        <v>238.25</v>
      </c>
      <c r="I163" s="18">
        <v>265.96</v>
      </c>
      <c r="J163" s="18">
        <v>260.31</v>
      </c>
      <c r="K163" s="18">
        <v>380.81</v>
      </c>
      <c r="L163" s="18">
        <v>319.32</v>
      </c>
      <c r="M163" s="18">
        <v>233.15</v>
      </c>
      <c r="N163" s="18">
        <v>224.89</v>
      </c>
      <c r="O163" s="18">
        <v>141.25</v>
      </c>
      <c r="P163" s="23">
        <v>79.48</v>
      </c>
      <c r="Q163" s="17"/>
      <c r="R163" s="23">
        <v>21.82</v>
      </c>
      <c r="S163" s="23">
        <v>36.24</v>
      </c>
      <c r="T163" s="23">
        <v>32.84</v>
      </c>
      <c r="U163" s="23">
        <v>24.94</v>
      </c>
      <c r="V163" s="23">
        <v>19.22</v>
      </c>
      <c r="W163" s="17"/>
      <c r="X163" s="17"/>
    </row>
    <row r="164" ht="15.0" customHeight="1">
      <c r="A164" s="19" t="s">
        <v>217</v>
      </c>
      <c r="B164" s="23">
        <v>93.62</v>
      </c>
      <c r="C164" s="23">
        <v>34.86</v>
      </c>
      <c r="D164" s="17"/>
      <c r="E164" s="17"/>
      <c r="F164" s="23">
        <v>40.65</v>
      </c>
      <c r="G164" s="23">
        <v>53.62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ht="15.0" customHeight="1">
      <c r="A165" s="19" t="s">
        <v>218</v>
      </c>
      <c r="B165" s="23">
        <v>81.92</v>
      </c>
      <c r="C165" s="23">
        <v>34.86</v>
      </c>
      <c r="D165" s="17"/>
      <c r="E165" s="17"/>
      <c r="F165" s="23">
        <v>81.29</v>
      </c>
      <c r="G165" s="23">
        <v>42.89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ht="15.0" customHeight="1">
      <c r="A166" s="19" t="s">
        <v>219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8">
        <v>116.1</v>
      </c>
      <c r="L166" s="23">
        <v>93.02</v>
      </c>
      <c r="M166" s="23">
        <v>71.03</v>
      </c>
      <c r="N166" s="23">
        <v>52.32</v>
      </c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ht="15.0" customHeight="1">
      <c r="A167" s="14" t="s">
        <v>220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6" t="s">
        <v>221</v>
      </c>
      <c r="B168" s="18">
        <v>2188.38</v>
      </c>
      <c r="C168" s="18">
        <v>1859.14</v>
      </c>
      <c r="D168" s="18">
        <v>1733.93</v>
      </c>
      <c r="E168" s="18">
        <v>1503.97</v>
      </c>
      <c r="F168" s="18">
        <v>1636.03</v>
      </c>
      <c r="G168" s="18">
        <v>1683.55</v>
      </c>
      <c r="H168" s="18">
        <v>471.57</v>
      </c>
      <c r="I168" s="18">
        <v>370.62</v>
      </c>
      <c r="J168" s="18">
        <v>377.87</v>
      </c>
      <c r="K168" s="18">
        <v>400.32</v>
      </c>
      <c r="L168" s="18">
        <v>359.58</v>
      </c>
      <c r="M168" s="18">
        <v>274.93</v>
      </c>
      <c r="N168" s="18">
        <v>271.74</v>
      </c>
      <c r="O168" s="18">
        <v>234.68</v>
      </c>
      <c r="P168" s="18">
        <v>153.51</v>
      </c>
      <c r="Q168" s="18">
        <v>152.06</v>
      </c>
      <c r="R168" s="18">
        <v>105.6</v>
      </c>
      <c r="S168" s="23">
        <v>90.59</v>
      </c>
      <c r="T168" s="18">
        <v>116.96</v>
      </c>
      <c r="U168" s="18">
        <v>106.18</v>
      </c>
      <c r="V168" s="23">
        <v>94.51</v>
      </c>
      <c r="W168" s="23">
        <v>81.16</v>
      </c>
      <c r="X168" s="23">
        <v>54.42</v>
      </c>
    </row>
    <row r="169" ht="15.0" customHeight="1">
      <c r="A169" s="19" t="s">
        <v>222</v>
      </c>
      <c r="B169" s="18">
        <v>1240.47</v>
      </c>
      <c r="C169" s="18">
        <v>1092.24</v>
      </c>
      <c r="D169" s="18">
        <v>1003.85</v>
      </c>
      <c r="E169" s="18">
        <v>868.06</v>
      </c>
      <c r="F169" s="18">
        <v>904.39</v>
      </c>
      <c r="G169" s="18">
        <v>772.07</v>
      </c>
      <c r="H169" s="18">
        <v>233.32</v>
      </c>
      <c r="I169" s="18">
        <v>104.66</v>
      </c>
      <c r="J169" s="18">
        <v>117.56</v>
      </c>
      <c r="K169" s="18">
        <v>135.61</v>
      </c>
      <c r="L169" s="18">
        <v>133.28</v>
      </c>
      <c r="M169" s="18">
        <v>112.81</v>
      </c>
      <c r="N169" s="23">
        <v>99.17</v>
      </c>
      <c r="O169" s="23">
        <v>88.19</v>
      </c>
      <c r="P169" s="23">
        <v>74.03</v>
      </c>
      <c r="Q169" s="23">
        <v>76.83</v>
      </c>
      <c r="R169" s="23">
        <v>61.09</v>
      </c>
      <c r="S169" s="23">
        <v>52.71</v>
      </c>
      <c r="T169" s="18">
        <v>106.54</v>
      </c>
      <c r="U169" s="23">
        <v>81.24</v>
      </c>
      <c r="V169" s="23">
        <v>88.1</v>
      </c>
      <c r="W169" s="23">
        <v>81.16</v>
      </c>
      <c r="X169" s="23">
        <v>54.42</v>
      </c>
    </row>
    <row r="170" ht="15.0" customHeight="1">
      <c r="A170" s="19" t="s">
        <v>223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23">
        <v>10.41</v>
      </c>
      <c r="U170" s="17"/>
      <c r="V170" s="23">
        <v>6.41</v>
      </c>
      <c r="W170" s="17"/>
      <c r="X170" s="17"/>
    </row>
    <row r="171" ht="15.0" customHeight="1">
      <c r="A171" s="19" t="s">
        <v>224</v>
      </c>
      <c r="B171" s="18">
        <v>947.91</v>
      </c>
      <c r="C171" s="18">
        <v>766.89</v>
      </c>
      <c r="D171" s="18">
        <v>730.07</v>
      </c>
      <c r="E171" s="18">
        <v>635.91</v>
      </c>
      <c r="F171" s="18">
        <v>731.64</v>
      </c>
      <c r="G171" s="18">
        <v>911.47</v>
      </c>
      <c r="H171" s="18">
        <v>238.25</v>
      </c>
      <c r="I171" s="18">
        <v>265.96</v>
      </c>
      <c r="J171" s="18">
        <v>260.31</v>
      </c>
      <c r="K171" s="18">
        <v>264.71</v>
      </c>
      <c r="L171" s="18">
        <v>226.3</v>
      </c>
      <c r="M171" s="18">
        <v>162.12</v>
      </c>
      <c r="N171" s="17"/>
      <c r="O171" s="18">
        <v>141.25</v>
      </c>
      <c r="P171" s="23">
        <v>79.48</v>
      </c>
      <c r="Q171" s="17"/>
      <c r="R171" s="23">
        <v>21.82</v>
      </c>
      <c r="S171" s="23">
        <v>36.24</v>
      </c>
      <c r="T171" s="23">
        <v>32.84</v>
      </c>
      <c r="U171" s="23">
        <v>24.94</v>
      </c>
      <c r="V171" s="23">
        <v>19.22</v>
      </c>
      <c r="W171" s="17"/>
      <c r="X171" s="17"/>
    </row>
    <row r="172" ht="15.0" customHeight="1">
      <c r="A172" s="14" t="s">
        <v>225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6" t="s">
        <v>226</v>
      </c>
      <c r="B173" s="18">
        <v>1205.36</v>
      </c>
      <c r="C173" s="18">
        <v>1231.68</v>
      </c>
      <c r="D173" s="18">
        <v>718.67</v>
      </c>
      <c r="E173" s="18">
        <v>464.31</v>
      </c>
      <c r="F173" s="18">
        <v>630.02</v>
      </c>
      <c r="G173" s="18">
        <v>600.5</v>
      </c>
      <c r="H173" s="18">
        <v>432.19</v>
      </c>
      <c r="I173" s="18">
        <v>408.06</v>
      </c>
      <c r="J173" s="18">
        <v>381.61</v>
      </c>
      <c r="K173" s="18">
        <v>365.02</v>
      </c>
      <c r="L173" s="18">
        <v>425.77</v>
      </c>
      <c r="M173" s="18">
        <v>386.07</v>
      </c>
      <c r="N173" s="18">
        <v>311.56</v>
      </c>
      <c r="O173" s="18">
        <v>310.91</v>
      </c>
      <c r="P173" s="18">
        <v>261.04</v>
      </c>
      <c r="Q173" s="18">
        <v>228.09</v>
      </c>
      <c r="R173" s="18">
        <v>178.91</v>
      </c>
      <c r="S173" s="18">
        <v>166.36</v>
      </c>
      <c r="T173" s="18">
        <v>159.42</v>
      </c>
      <c r="U173" s="18">
        <v>154.44</v>
      </c>
      <c r="V173" s="18">
        <v>111.33</v>
      </c>
      <c r="W173" s="17"/>
      <c r="X173" s="17"/>
    </row>
    <row r="174" ht="15.0" customHeight="1">
      <c r="A174" s="19" t="s">
        <v>227</v>
      </c>
      <c r="B174" s="18">
        <v>1053.23</v>
      </c>
      <c r="C174" s="18">
        <v>1092.24</v>
      </c>
      <c r="D174" s="18">
        <v>627.41</v>
      </c>
      <c r="E174" s="18">
        <v>413.84</v>
      </c>
      <c r="F174" s="18">
        <v>589.38</v>
      </c>
      <c r="G174" s="18">
        <v>482.54</v>
      </c>
      <c r="H174" s="18">
        <v>432.19</v>
      </c>
      <c r="I174" s="18">
        <v>408.06</v>
      </c>
      <c r="J174" s="18">
        <v>381.61</v>
      </c>
      <c r="K174" s="18">
        <v>365.02</v>
      </c>
      <c r="L174" s="18">
        <v>425.77</v>
      </c>
      <c r="M174" s="18">
        <v>386.07</v>
      </c>
      <c r="N174" s="18">
        <v>311.56</v>
      </c>
      <c r="O174" s="18">
        <v>310.91</v>
      </c>
      <c r="P174" s="18">
        <v>261.04</v>
      </c>
      <c r="Q174" s="18">
        <v>228.09</v>
      </c>
      <c r="R174" s="18">
        <v>178.91</v>
      </c>
      <c r="S174" s="18">
        <v>166.36</v>
      </c>
      <c r="T174" s="18">
        <v>159.42</v>
      </c>
      <c r="U174" s="18">
        <v>154.44</v>
      </c>
      <c r="V174" s="18">
        <v>111.33</v>
      </c>
      <c r="W174" s="17"/>
      <c r="X174" s="17"/>
    </row>
    <row r="175" ht="15.0" customHeight="1">
      <c r="A175" s="19" t="s">
        <v>228</v>
      </c>
      <c r="B175" s="18">
        <v>152.13</v>
      </c>
      <c r="C175" s="18">
        <v>139.44</v>
      </c>
      <c r="D175" s="23">
        <v>91.26</v>
      </c>
      <c r="E175" s="23">
        <v>50.47</v>
      </c>
      <c r="F175" s="23">
        <v>40.65</v>
      </c>
      <c r="G175" s="18">
        <v>117.96</v>
      </c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ht="15.0" customHeight="1">
      <c r="A176" s="14" t="s">
        <v>229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6" t="s">
        <v>230</v>
      </c>
      <c r="B177" s="17">
        <v>13680.31</v>
      </c>
      <c r="C177" s="17">
        <v>12653.75</v>
      </c>
      <c r="D177" s="17">
        <v>12262.96</v>
      </c>
      <c r="E177" s="17">
        <v>10214.89</v>
      </c>
      <c r="F177" s="18">
        <v>9562.14</v>
      </c>
      <c r="G177" s="18">
        <v>7356.13</v>
      </c>
      <c r="H177" s="18">
        <v>3158.24</v>
      </c>
      <c r="I177" s="18">
        <v>2818.03</v>
      </c>
      <c r="J177" s="18">
        <v>3045.39</v>
      </c>
      <c r="K177" s="18">
        <v>3056.74</v>
      </c>
      <c r="L177" s="18">
        <v>3161.04</v>
      </c>
      <c r="M177" s="18">
        <v>3031.77</v>
      </c>
      <c r="N177" s="18">
        <v>3012.56</v>
      </c>
      <c r="O177" s="18">
        <v>2709.98</v>
      </c>
      <c r="P177" s="18">
        <v>2216.09</v>
      </c>
      <c r="Q177" s="17"/>
      <c r="R177" s="17"/>
      <c r="S177" s="17"/>
      <c r="T177" s="18">
        <v>1084.67</v>
      </c>
      <c r="U177" s="18">
        <v>937.92</v>
      </c>
      <c r="V177" s="18">
        <v>870.62</v>
      </c>
      <c r="W177" s="18">
        <v>829.2</v>
      </c>
      <c r="X177" s="18">
        <v>760.32</v>
      </c>
    </row>
    <row r="178" ht="15.0" customHeight="1">
      <c r="A178" s="16" t="s">
        <v>231</v>
      </c>
      <c r="B178" s="17">
        <v>13680.31</v>
      </c>
      <c r="C178" s="17">
        <v>12653.75</v>
      </c>
      <c r="D178" s="17">
        <v>12262.96</v>
      </c>
      <c r="E178" s="17">
        <v>10214.89</v>
      </c>
      <c r="F178" s="18">
        <v>9562.14</v>
      </c>
      <c r="G178" s="18">
        <v>7356.13</v>
      </c>
      <c r="H178" s="18">
        <v>3158.24</v>
      </c>
      <c r="I178" s="18">
        <v>2818.03</v>
      </c>
      <c r="J178" s="18">
        <v>3045.39</v>
      </c>
      <c r="K178" s="18">
        <v>3056.74</v>
      </c>
      <c r="L178" s="18">
        <v>3161.04</v>
      </c>
      <c r="M178" s="18">
        <v>3031.77</v>
      </c>
      <c r="N178" s="18">
        <v>3012.56</v>
      </c>
      <c r="O178" s="18">
        <v>2709.98</v>
      </c>
      <c r="P178" s="18">
        <v>2216.09</v>
      </c>
      <c r="Q178" s="17"/>
      <c r="R178" s="17"/>
      <c r="S178" s="17"/>
      <c r="T178" s="18">
        <v>1084.67</v>
      </c>
      <c r="U178" s="18">
        <v>937.92</v>
      </c>
      <c r="V178" s="18">
        <v>870.62</v>
      </c>
      <c r="W178" s="18">
        <v>829.2</v>
      </c>
      <c r="X178" s="18">
        <v>760.32</v>
      </c>
    </row>
    <row r="179" ht="15.0" customHeight="1">
      <c r="A179" s="19" t="s">
        <v>232</v>
      </c>
      <c r="B179" s="17">
        <v>0.0</v>
      </c>
      <c r="C179" s="23">
        <v>58.1</v>
      </c>
      <c r="D179" s="23">
        <v>45.63</v>
      </c>
      <c r="E179" s="18">
        <v>111.03</v>
      </c>
      <c r="F179" s="23">
        <v>65.03</v>
      </c>
      <c r="G179" s="23">
        <v>85.79</v>
      </c>
      <c r="H179" s="23">
        <v>20.48</v>
      </c>
      <c r="I179" s="23">
        <v>9.99</v>
      </c>
      <c r="J179" s="23">
        <v>14.93</v>
      </c>
      <c r="K179" s="23">
        <v>17.65</v>
      </c>
      <c r="L179" s="23">
        <v>10.73</v>
      </c>
      <c r="M179" s="23">
        <v>29.25</v>
      </c>
      <c r="N179" s="23">
        <v>64.03</v>
      </c>
      <c r="O179" s="23">
        <v>72.5</v>
      </c>
      <c r="P179" s="23">
        <v>59.22</v>
      </c>
      <c r="Q179" s="17"/>
      <c r="R179" s="17"/>
      <c r="S179" s="17"/>
      <c r="T179" s="17"/>
      <c r="U179" s="17"/>
      <c r="V179" s="17"/>
      <c r="W179" s="17"/>
      <c r="X179" s="17"/>
    </row>
    <row r="180" ht="15.0" customHeight="1">
      <c r="A180" s="19" t="s">
        <v>233</v>
      </c>
      <c r="B180" s="17"/>
      <c r="C180" s="17"/>
      <c r="D180" s="17"/>
      <c r="E180" s="17"/>
      <c r="F180" s="23">
        <v>81.29</v>
      </c>
      <c r="G180" s="18">
        <v>107.23</v>
      </c>
      <c r="H180" s="23">
        <v>25.6</v>
      </c>
      <c r="I180" s="23">
        <v>12.48</v>
      </c>
      <c r="J180" s="23">
        <v>18.66</v>
      </c>
      <c r="K180" s="17"/>
      <c r="L180" s="23">
        <v>13.42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ht="15.0" customHeight="1">
      <c r="A181" s="19" t="s">
        <v>234</v>
      </c>
      <c r="B181" s="17"/>
      <c r="C181" s="17"/>
      <c r="D181" s="17"/>
      <c r="E181" s="17"/>
      <c r="F181" s="23">
        <v>16.26</v>
      </c>
      <c r="G181" s="23">
        <v>21.45</v>
      </c>
      <c r="H181" s="23">
        <v>5.12</v>
      </c>
      <c r="I181" s="23">
        <v>2.5</v>
      </c>
      <c r="J181" s="23">
        <v>3.73</v>
      </c>
      <c r="K181" s="17"/>
      <c r="L181" s="23">
        <v>2.68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ht="15.0" customHeight="1">
      <c r="A182" s="14" t="s">
        <v>235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0" customHeight="1">
      <c r="A183" s="16" t="s">
        <v>235</v>
      </c>
      <c r="B183" s="23">
        <v>51.49</v>
      </c>
      <c r="C183" s="23">
        <v>49.96</v>
      </c>
      <c r="D183" s="23">
        <v>44.49</v>
      </c>
      <c r="E183" s="23">
        <v>32.3</v>
      </c>
      <c r="F183" s="23">
        <v>30.49</v>
      </c>
      <c r="G183" s="23">
        <v>34.31</v>
      </c>
      <c r="H183" s="23">
        <v>23.63</v>
      </c>
      <c r="I183" s="23">
        <v>12.48</v>
      </c>
      <c r="J183" s="23">
        <v>3.73</v>
      </c>
      <c r="K183" s="23">
        <v>3.72</v>
      </c>
      <c r="L183" s="23">
        <v>3.58</v>
      </c>
      <c r="M183" s="23">
        <v>2.51</v>
      </c>
      <c r="N183" s="23">
        <v>1.56</v>
      </c>
      <c r="O183" s="23">
        <v>1.49</v>
      </c>
      <c r="P183" s="23">
        <v>3.9</v>
      </c>
      <c r="Q183" s="17"/>
      <c r="R183" s="17"/>
      <c r="S183" s="23">
        <v>10.71</v>
      </c>
      <c r="T183" s="23">
        <v>1.6</v>
      </c>
      <c r="U183" s="17"/>
      <c r="V183" s="17"/>
      <c r="W183" s="17"/>
      <c r="X183" s="17"/>
    </row>
    <row r="184" ht="15.0" customHeight="1">
      <c r="A184" s="19" t="s">
        <v>236</v>
      </c>
      <c r="B184" s="23">
        <v>50.32</v>
      </c>
      <c r="C184" s="23">
        <v>47.64</v>
      </c>
      <c r="D184" s="23">
        <v>43.35</v>
      </c>
      <c r="E184" s="23">
        <v>30.28</v>
      </c>
      <c r="F184" s="23">
        <v>28.45</v>
      </c>
      <c r="G184" s="23">
        <v>26.81</v>
      </c>
      <c r="H184" s="23">
        <v>8.86</v>
      </c>
      <c r="I184" s="23">
        <v>7.68</v>
      </c>
      <c r="J184" s="23">
        <v>2.8</v>
      </c>
      <c r="K184" s="23">
        <v>1.86</v>
      </c>
      <c r="L184" s="23">
        <v>0.89</v>
      </c>
      <c r="M184" s="23">
        <v>1.67</v>
      </c>
      <c r="N184" s="23">
        <v>0.78</v>
      </c>
      <c r="O184" s="23">
        <v>1.49</v>
      </c>
      <c r="P184" s="23">
        <v>3.9</v>
      </c>
      <c r="Q184" s="17"/>
      <c r="R184" s="17"/>
      <c r="S184" s="23">
        <v>4.12</v>
      </c>
      <c r="T184" s="23">
        <v>0.8</v>
      </c>
      <c r="U184" s="17"/>
      <c r="V184" s="17"/>
      <c r="W184" s="17"/>
      <c r="X184" s="17"/>
    </row>
    <row r="185" ht="15.0" customHeight="1">
      <c r="A185" s="19" t="s">
        <v>237</v>
      </c>
      <c r="B185" s="17">
        <v>0.0</v>
      </c>
      <c r="C185" s="23">
        <v>1.16</v>
      </c>
      <c r="D185" s="17">
        <v>0.0</v>
      </c>
      <c r="E185" s="23">
        <v>1.01</v>
      </c>
      <c r="F185" s="23">
        <v>1.02</v>
      </c>
      <c r="G185" s="23">
        <v>3.22</v>
      </c>
      <c r="H185" s="23">
        <v>1.97</v>
      </c>
      <c r="I185" s="23">
        <v>2.88</v>
      </c>
      <c r="J185" s="17">
        <v>0.0</v>
      </c>
      <c r="K185" s="23">
        <v>1.86</v>
      </c>
      <c r="L185" s="23">
        <v>0.89</v>
      </c>
      <c r="M185" s="23">
        <v>0.84</v>
      </c>
      <c r="N185" s="17">
        <v>0.0</v>
      </c>
      <c r="O185" s="17"/>
      <c r="P185" s="17"/>
      <c r="Q185" s="17"/>
      <c r="R185" s="17"/>
      <c r="S185" s="17"/>
      <c r="T185" s="17">
        <v>0.0</v>
      </c>
      <c r="U185" s="17"/>
      <c r="V185" s="17"/>
      <c r="W185" s="17"/>
      <c r="X185" s="17"/>
    </row>
    <row r="186" ht="15.0" customHeight="1">
      <c r="A186" s="19" t="s">
        <v>238</v>
      </c>
      <c r="B186" s="17">
        <v>0.0</v>
      </c>
      <c r="C186" s="17">
        <v>0.0</v>
      </c>
      <c r="D186" s="23">
        <v>1.14</v>
      </c>
      <c r="E186" s="23">
        <v>1.01</v>
      </c>
      <c r="F186" s="23">
        <v>1.02</v>
      </c>
      <c r="G186" s="23">
        <v>4.29</v>
      </c>
      <c r="H186" s="23">
        <v>12.8</v>
      </c>
      <c r="I186" s="23">
        <v>1.92</v>
      </c>
      <c r="J186" s="17">
        <v>0.0</v>
      </c>
      <c r="K186" s="17">
        <v>0.0</v>
      </c>
      <c r="L186" s="23">
        <v>1.79</v>
      </c>
      <c r="M186" s="17">
        <v>0.0</v>
      </c>
      <c r="N186" s="23">
        <v>0.78</v>
      </c>
      <c r="O186" s="17"/>
      <c r="P186" s="17"/>
      <c r="Q186" s="17"/>
      <c r="R186" s="17"/>
      <c r="S186" s="23">
        <v>6.59</v>
      </c>
      <c r="T186" s="23">
        <v>0.8</v>
      </c>
      <c r="U186" s="17"/>
      <c r="V186" s="17"/>
      <c r="W186" s="17"/>
      <c r="X186" s="17"/>
    </row>
    <row r="187" ht="15.0" customHeight="1">
      <c r="A187" s="14" t="s">
        <v>239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0" customHeight="1">
      <c r="A188" s="16" t="s">
        <v>240</v>
      </c>
      <c r="B188" s="18">
        <v>9701.43</v>
      </c>
      <c r="C188" s="18">
        <v>9644.27</v>
      </c>
      <c r="D188" s="17">
        <v>10118.37</v>
      </c>
      <c r="E188" s="18">
        <v>7217.04</v>
      </c>
      <c r="F188" s="18">
        <v>5558.44</v>
      </c>
      <c r="G188" s="18">
        <v>4257.12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ht="15.0" customHeight="1">
      <c r="A189" s="14" t="s">
        <v>241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0" customHeight="1">
      <c r="A190" s="16" t="s">
        <v>242</v>
      </c>
      <c r="B190" s="18">
        <v>5921.5</v>
      </c>
      <c r="C190" s="18">
        <v>6170.01</v>
      </c>
      <c r="D190" s="18">
        <v>6502.22</v>
      </c>
      <c r="E190" s="18">
        <v>4885.38</v>
      </c>
      <c r="F190" s="18">
        <v>3790.31</v>
      </c>
      <c r="G190" s="18">
        <v>2369.83</v>
      </c>
      <c r="H190" s="18">
        <v>802.36</v>
      </c>
      <c r="I190" s="24">
        <v>-361.01</v>
      </c>
      <c r="J190" s="25">
        <v>-58.78</v>
      </c>
      <c r="K190" s="24">
        <v>-216.41</v>
      </c>
      <c r="L190" s="18">
        <v>315.75</v>
      </c>
      <c r="M190" s="18">
        <v>334.26</v>
      </c>
      <c r="N190" s="18">
        <v>817.56</v>
      </c>
      <c r="O190" s="18">
        <v>963.37</v>
      </c>
      <c r="P190" s="18">
        <v>711.42</v>
      </c>
      <c r="Q190" s="18">
        <v>209.68</v>
      </c>
      <c r="R190" s="18">
        <v>342.98</v>
      </c>
      <c r="S190" s="18">
        <v>746.96</v>
      </c>
      <c r="T190" s="18">
        <v>1263.31</v>
      </c>
      <c r="U190" s="18">
        <v>963.66</v>
      </c>
      <c r="V190" s="18">
        <v>200.23</v>
      </c>
      <c r="W190" s="23">
        <v>82.0</v>
      </c>
      <c r="X190" s="23">
        <v>49.62</v>
      </c>
    </row>
    <row r="191" ht="15.0" customHeight="1">
      <c r="A191" s="16" t="s">
        <v>243</v>
      </c>
      <c r="B191" s="18">
        <v>5921.5</v>
      </c>
      <c r="C191" s="18">
        <v>6170.01</v>
      </c>
      <c r="D191" s="18">
        <v>6502.22</v>
      </c>
      <c r="E191" s="18">
        <v>4895.48</v>
      </c>
      <c r="F191" s="18">
        <v>3800.47</v>
      </c>
      <c r="G191" s="18">
        <v>2369.83</v>
      </c>
      <c r="H191" s="18">
        <v>802.36</v>
      </c>
      <c r="I191" s="24">
        <v>-361.01</v>
      </c>
      <c r="J191" s="25">
        <v>-58.78</v>
      </c>
      <c r="K191" s="24">
        <v>-216.41</v>
      </c>
      <c r="L191" s="18">
        <v>315.75</v>
      </c>
      <c r="M191" s="18">
        <v>335.1</v>
      </c>
      <c r="N191" s="18">
        <v>818.34</v>
      </c>
      <c r="O191" s="18">
        <v>963.37</v>
      </c>
      <c r="P191" s="18">
        <v>711.42</v>
      </c>
      <c r="Q191" s="18">
        <v>209.68</v>
      </c>
      <c r="R191" s="18">
        <v>342.98</v>
      </c>
      <c r="S191" s="18">
        <v>746.96</v>
      </c>
      <c r="T191" s="18">
        <v>1263.31</v>
      </c>
      <c r="U191" s="18">
        <v>964.47</v>
      </c>
      <c r="V191" s="18">
        <v>200.23</v>
      </c>
      <c r="W191" s="23">
        <v>82.0</v>
      </c>
      <c r="X191" s="23">
        <v>49.62</v>
      </c>
    </row>
    <row r="192" ht="15.0" customHeight="1">
      <c r="A192" s="16" t="s">
        <v>244</v>
      </c>
      <c r="B192" s="18">
        <v>5874.69</v>
      </c>
      <c r="C192" s="18">
        <v>6158.39</v>
      </c>
      <c r="D192" s="18">
        <v>6479.41</v>
      </c>
      <c r="E192" s="18">
        <v>4895.48</v>
      </c>
      <c r="F192" s="18">
        <v>3800.47</v>
      </c>
      <c r="G192" s="18">
        <v>2369.83</v>
      </c>
      <c r="H192" s="18">
        <v>715.72</v>
      </c>
      <c r="I192" s="24">
        <v>-445.51</v>
      </c>
      <c r="J192" s="24">
        <v>-140.89</v>
      </c>
      <c r="K192" s="24">
        <v>-282.36</v>
      </c>
      <c r="L192" s="18">
        <v>317.54</v>
      </c>
      <c r="M192" s="18">
        <v>335.1</v>
      </c>
      <c r="N192" s="18">
        <v>818.34</v>
      </c>
      <c r="O192" s="18">
        <v>963.37</v>
      </c>
      <c r="P192" s="18">
        <v>711.42</v>
      </c>
      <c r="Q192" s="18">
        <v>209.68</v>
      </c>
      <c r="R192" s="18">
        <v>342.98</v>
      </c>
      <c r="S192" s="18">
        <v>746.96</v>
      </c>
      <c r="T192" s="18">
        <v>1263.31</v>
      </c>
      <c r="U192" s="18">
        <v>962.86</v>
      </c>
      <c r="V192" s="18">
        <v>200.23</v>
      </c>
      <c r="W192" s="23">
        <v>82.0</v>
      </c>
      <c r="X192" s="23">
        <v>49.62</v>
      </c>
    </row>
    <row r="193" ht="15.0" customHeight="1">
      <c r="A193" s="16" t="s">
        <v>245</v>
      </c>
      <c r="B193" s="18">
        <v>8449.26</v>
      </c>
      <c r="C193" s="18">
        <v>8726.32</v>
      </c>
      <c r="D193" s="18">
        <v>9388.3</v>
      </c>
      <c r="E193" s="18">
        <v>6389.35</v>
      </c>
      <c r="F193" s="18">
        <v>4948.74</v>
      </c>
      <c r="G193" s="18">
        <v>3195.52</v>
      </c>
      <c r="H193" s="18">
        <v>1038.64</v>
      </c>
      <c r="I193" s="24">
        <v>-394.62</v>
      </c>
      <c r="J193" s="23">
        <v>94.24</v>
      </c>
      <c r="K193" s="24">
        <v>-261.0</v>
      </c>
      <c r="L193" s="18">
        <v>306.8</v>
      </c>
      <c r="M193" s="18">
        <v>363.51</v>
      </c>
      <c r="N193" s="18">
        <v>1106.48</v>
      </c>
      <c r="O193" s="18">
        <v>1313.14</v>
      </c>
      <c r="P193" s="18">
        <v>929.6</v>
      </c>
      <c r="Q193" s="18">
        <v>292.91</v>
      </c>
      <c r="R193" s="18">
        <v>505.31</v>
      </c>
      <c r="S193" s="18">
        <v>961.09</v>
      </c>
      <c r="T193" s="18">
        <v>1380.27</v>
      </c>
      <c r="U193" s="18">
        <v>1045.71</v>
      </c>
      <c r="V193" s="18">
        <v>192.22</v>
      </c>
      <c r="W193" s="23">
        <v>88.69</v>
      </c>
      <c r="X193" s="23">
        <v>58.42</v>
      </c>
    </row>
    <row r="194" ht="15.0" customHeight="1">
      <c r="A194" s="16" t="s">
        <v>246</v>
      </c>
      <c r="B194" s="17">
        <v>10637.64</v>
      </c>
      <c r="C194" s="17">
        <v>10585.46</v>
      </c>
      <c r="D194" s="17">
        <v>11122.22</v>
      </c>
      <c r="E194" s="18">
        <v>7893.32</v>
      </c>
      <c r="F194" s="18">
        <v>6584.77</v>
      </c>
      <c r="G194" s="18">
        <v>4879.06</v>
      </c>
      <c r="H194" s="18">
        <v>1510.21</v>
      </c>
      <c r="I194" s="25">
        <v>-24.0</v>
      </c>
      <c r="J194" s="18">
        <v>472.11</v>
      </c>
      <c r="K194" s="18">
        <v>139.32</v>
      </c>
      <c r="L194" s="18">
        <v>666.38</v>
      </c>
      <c r="M194" s="18">
        <v>638.44</v>
      </c>
      <c r="N194" s="18">
        <v>1378.22</v>
      </c>
      <c r="O194" s="18">
        <v>1547.81</v>
      </c>
      <c r="P194" s="18">
        <v>1083.11</v>
      </c>
      <c r="Q194" s="18">
        <v>444.97</v>
      </c>
      <c r="R194" s="18">
        <v>610.9</v>
      </c>
      <c r="S194" s="18">
        <v>1051.68</v>
      </c>
      <c r="T194" s="18">
        <v>1497.23</v>
      </c>
      <c r="U194" s="18">
        <v>1151.89</v>
      </c>
      <c r="V194" s="18">
        <v>286.74</v>
      </c>
      <c r="W194" s="18">
        <v>169.86</v>
      </c>
      <c r="X194" s="18">
        <v>112.85</v>
      </c>
    </row>
    <row r="195" ht="15.0" customHeight="1">
      <c r="A195" s="14" t="s">
        <v>247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ht="15.0" customHeight="1">
      <c r="A196" s="16" t="s">
        <v>248</v>
      </c>
      <c r="B196" s="17"/>
      <c r="C196" s="17"/>
      <c r="D196" s="17"/>
      <c r="E196" s="17"/>
      <c r="F196" s="17"/>
      <c r="G196" s="17"/>
      <c r="H196" s="23">
        <v>11.81</v>
      </c>
      <c r="I196" s="25">
        <v>-12.48</v>
      </c>
      <c r="J196" s="23">
        <v>73.71</v>
      </c>
      <c r="K196" s="25">
        <v>-78.02</v>
      </c>
      <c r="L196" s="25">
        <v>-2.68</v>
      </c>
      <c r="M196" s="25">
        <v>-4.18</v>
      </c>
      <c r="N196" s="23">
        <v>72.62</v>
      </c>
      <c r="O196" s="23">
        <v>14.95</v>
      </c>
      <c r="P196" s="23">
        <v>13.25</v>
      </c>
      <c r="Q196" s="17"/>
      <c r="R196" s="17"/>
      <c r="S196" s="17"/>
      <c r="T196" s="17"/>
      <c r="U196" s="17"/>
      <c r="V196" s="17"/>
      <c r="W196" s="17"/>
      <c r="X196" s="17"/>
    </row>
    <row r="197" ht="15.0" customHeight="1">
      <c r="A197" s="14" t="s">
        <v>249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ht="15.0" customHeight="1">
      <c r="A198" s="16" t="s">
        <v>250</v>
      </c>
      <c r="B198" s="17"/>
      <c r="C198" s="17"/>
      <c r="D198" s="17"/>
      <c r="E198" s="17"/>
      <c r="F198" s="17"/>
      <c r="G198" s="17"/>
      <c r="H198" s="18">
        <v>235.29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ht="15.0" customHeight="1">
      <c r="A199" s="19" t="s">
        <v>251</v>
      </c>
      <c r="B199" s="17"/>
      <c r="C199" s="17"/>
      <c r="D199" s="17"/>
      <c r="E199" s="17"/>
      <c r="F199" s="17"/>
      <c r="G199" s="17"/>
      <c r="H199" s="23">
        <v>67.93</v>
      </c>
      <c r="I199" s="18">
        <v>267.88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ht="15.0" customHeight="1">
      <c r="A200" s="19" t="s">
        <v>252</v>
      </c>
      <c r="B200" s="18">
        <v>538.32</v>
      </c>
      <c r="C200" s="18">
        <v>441.55</v>
      </c>
      <c r="D200" s="18">
        <v>399.26</v>
      </c>
      <c r="E200" s="18">
        <v>353.28</v>
      </c>
      <c r="F200" s="18">
        <v>386.14</v>
      </c>
      <c r="G200" s="18">
        <v>332.42</v>
      </c>
      <c r="H200" s="18">
        <v>146.69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ht="15.0" customHeight="1">
      <c r="A201" s="19" t="s">
        <v>253</v>
      </c>
      <c r="B201" s="17"/>
      <c r="C201" s="17"/>
      <c r="D201" s="17"/>
      <c r="E201" s="17"/>
      <c r="F201" s="17"/>
      <c r="G201" s="23">
        <v>85.79</v>
      </c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ht="15.0" customHeight="1">
      <c r="A202" s="19" t="s">
        <v>254</v>
      </c>
      <c r="B202" s="23">
        <v>58.51</v>
      </c>
      <c r="C202" s="23">
        <v>58.1</v>
      </c>
      <c r="D202" s="23">
        <v>57.04</v>
      </c>
      <c r="E202" s="23">
        <v>50.47</v>
      </c>
      <c r="F202" s="23">
        <v>50.81</v>
      </c>
      <c r="G202" s="23">
        <v>42.89</v>
      </c>
      <c r="H202" s="23">
        <v>20.67</v>
      </c>
      <c r="I202" s="17">
        <v>0.0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ht="15.0" customHeight="1">
      <c r="A203" s="19" t="s">
        <v>255</v>
      </c>
      <c r="B203" s="23">
        <v>58.51</v>
      </c>
      <c r="C203" s="23">
        <v>92.96</v>
      </c>
      <c r="D203" s="23">
        <v>57.04</v>
      </c>
      <c r="E203" s="23">
        <v>40.38</v>
      </c>
      <c r="F203" s="23">
        <v>40.65</v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ht="15.0" customHeight="1">
      <c r="A204" s="14" t="s">
        <v>256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ht="15.0" customHeight="1">
      <c r="A205" s="16" t="s">
        <v>257</v>
      </c>
      <c r="B205" s="17"/>
      <c r="C205" s="17"/>
      <c r="D205" s="17"/>
      <c r="E205" s="17"/>
      <c r="F205" s="17"/>
      <c r="G205" s="17"/>
      <c r="H205" s="23">
        <v>67.93</v>
      </c>
      <c r="I205" s="18">
        <v>267.88</v>
      </c>
      <c r="J205" s="18">
        <v>283.64</v>
      </c>
      <c r="K205" s="18">
        <v>277.72</v>
      </c>
      <c r="L205" s="18">
        <v>288.02</v>
      </c>
      <c r="M205" s="18">
        <v>273.26</v>
      </c>
      <c r="N205" s="18">
        <v>203.8</v>
      </c>
      <c r="O205" s="18">
        <v>190.58</v>
      </c>
      <c r="P205" s="18">
        <v>147.27</v>
      </c>
      <c r="Q205" s="17"/>
      <c r="R205" s="17"/>
      <c r="S205" s="23">
        <v>98.83</v>
      </c>
      <c r="T205" s="23">
        <v>73.7</v>
      </c>
      <c r="U205" s="23">
        <v>65.96</v>
      </c>
      <c r="V205" s="23">
        <v>69.68</v>
      </c>
      <c r="W205" s="17"/>
      <c r="X205" s="17"/>
    </row>
    <row r="206" ht="15.0" customHeight="1">
      <c r="A206" s="16" t="s">
        <v>258</v>
      </c>
      <c r="B206" s="17">
        <v>41672.86</v>
      </c>
      <c r="C206" s="17">
        <v>38995.4</v>
      </c>
      <c r="D206" s="17">
        <v>42059.11</v>
      </c>
      <c r="E206" s="17">
        <v>36761.49</v>
      </c>
      <c r="F206" s="17">
        <v>31074.42</v>
      </c>
      <c r="G206" s="17">
        <v>26046.7</v>
      </c>
      <c r="H206" s="18">
        <v>8369.15</v>
      </c>
      <c r="I206" s="18">
        <v>9587.05</v>
      </c>
      <c r="J206" s="18">
        <v>8150.89</v>
      </c>
      <c r="K206" s="18">
        <v>7659.02</v>
      </c>
      <c r="L206" s="18">
        <v>7751.44</v>
      </c>
      <c r="M206" s="18">
        <v>9042.67</v>
      </c>
      <c r="N206" s="17">
        <v>11838.62</v>
      </c>
      <c r="O206" s="17">
        <v>12360.83</v>
      </c>
      <c r="P206" s="18">
        <v>8205.92</v>
      </c>
      <c r="Q206" s="18">
        <v>5727.74</v>
      </c>
      <c r="R206" s="18">
        <v>5999.95</v>
      </c>
      <c r="S206" s="18">
        <v>7874.81</v>
      </c>
      <c r="T206" s="18">
        <v>5022.82</v>
      </c>
      <c r="U206" s="18">
        <v>3843.38</v>
      </c>
      <c r="V206" s="18">
        <v>2878.57</v>
      </c>
      <c r="W206" s="18">
        <v>2118.61</v>
      </c>
      <c r="X206" s="18">
        <v>1652.69</v>
      </c>
    </row>
    <row r="207" ht="15.0" customHeight="1">
      <c r="A207" s="16" t="s">
        <v>259</v>
      </c>
      <c r="B207" s="17">
        <v>40596.22</v>
      </c>
      <c r="C207" s="17">
        <v>38007.73</v>
      </c>
      <c r="D207" s="17">
        <v>41055.26</v>
      </c>
      <c r="E207" s="17">
        <v>35903.52</v>
      </c>
      <c r="F207" s="17">
        <v>30220.84</v>
      </c>
      <c r="G207" s="17">
        <v>24995.82</v>
      </c>
      <c r="H207" s="18">
        <v>8230.34</v>
      </c>
      <c r="I207" s="18">
        <v>9468.95</v>
      </c>
      <c r="J207" s="18">
        <v>8022.13</v>
      </c>
      <c r="K207" s="18">
        <v>7508.55</v>
      </c>
      <c r="L207" s="18">
        <v>7661.1</v>
      </c>
      <c r="M207" s="18">
        <v>8955.76</v>
      </c>
      <c r="N207" s="17">
        <v>11723.83</v>
      </c>
      <c r="O207" s="17">
        <v>12360.83</v>
      </c>
      <c r="P207" s="18">
        <v>8205.92</v>
      </c>
      <c r="Q207" s="18">
        <v>5727.74</v>
      </c>
      <c r="R207" s="18">
        <v>5999.95</v>
      </c>
      <c r="S207" s="18">
        <v>7874.81</v>
      </c>
      <c r="T207" s="18">
        <v>4932.3</v>
      </c>
      <c r="U207" s="18">
        <v>3762.14</v>
      </c>
      <c r="V207" s="18">
        <v>2803.28</v>
      </c>
      <c r="W207" s="18">
        <v>2037.45</v>
      </c>
      <c r="X207" s="18">
        <v>1598.27</v>
      </c>
    </row>
    <row r="208" ht="15.0" customHeight="1">
      <c r="A208" s="16" t="s">
        <v>260</v>
      </c>
      <c r="B208" s="18">
        <v>889.4</v>
      </c>
      <c r="C208" s="18">
        <v>883.09</v>
      </c>
      <c r="D208" s="18">
        <v>878.37</v>
      </c>
      <c r="E208" s="18">
        <v>444.13</v>
      </c>
      <c r="F208" s="18">
        <v>233.72</v>
      </c>
      <c r="G208" s="18">
        <v>310.97</v>
      </c>
      <c r="H208" s="23">
        <v>92.54</v>
      </c>
      <c r="I208" s="23">
        <v>67.21</v>
      </c>
      <c r="J208" s="23">
        <v>73.71</v>
      </c>
      <c r="K208" s="23">
        <v>81.74</v>
      </c>
      <c r="L208" s="23">
        <v>82.29</v>
      </c>
      <c r="M208" s="23">
        <v>73.54</v>
      </c>
      <c r="N208" s="23">
        <v>30.45</v>
      </c>
      <c r="O208" s="23">
        <v>14.95</v>
      </c>
      <c r="P208" s="23">
        <v>17.14</v>
      </c>
      <c r="Q208" s="17"/>
      <c r="R208" s="17"/>
      <c r="S208" s="23">
        <v>2.47</v>
      </c>
      <c r="T208" s="23">
        <v>1.6</v>
      </c>
      <c r="U208" s="23">
        <v>5.63</v>
      </c>
      <c r="V208" s="23">
        <v>8.01</v>
      </c>
      <c r="W208" s="17"/>
      <c r="X208" s="17"/>
    </row>
    <row r="209" ht="15.0" customHeight="1">
      <c r="A209" s="16" t="s">
        <v>78</v>
      </c>
      <c r="B209" s="17">
        <v>52673.28</v>
      </c>
      <c r="C209" s="17">
        <v>49162.55</v>
      </c>
      <c r="D209" s="17">
        <v>51846.66</v>
      </c>
      <c r="E209" s="17">
        <v>43150.85</v>
      </c>
      <c r="F209" s="17">
        <v>37943.72</v>
      </c>
      <c r="G209" s="17">
        <v>32169.66</v>
      </c>
      <c r="H209" s="17">
        <v>10812.66</v>
      </c>
      <c r="I209" s="17">
        <v>11822.27</v>
      </c>
      <c r="J209" s="17">
        <v>10500.24</v>
      </c>
      <c r="K209" s="17">
        <v>10022.86</v>
      </c>
      <c r="L209" s="17">
        <v>10408.01</v>
      </c>
      <c r="M209" s="17">
        <v>11319.85</v>
      </c>
      <c r="N209" s="17">
        <v>13683.01</v>
      </c>
      <c r="O209" s="17">
        <v>14211.32</v>
      </c>
      <c r="P209" s="18">
        <v>9889.8</v>
      </c>
      <c r="Q209" s="18">
        <v>7423.58</v>
      </c>
      <c r="R209" s="18">
        <v>7146.71</v>
      </c>
      <c r="S209" s="18">
        <v>9041.78</v>
      </c>
      <c r="T209" s="18">
        <v>6587.34</v>
      </c>
      <c r="U209" s="18">
        <v>4877.03</v>
      </c>
      <c r="V209" s="18">
        <v>4266.59</v>
      </c>
      <c r="W209" s="18">
        <v>3466.59</v>
      </c>
      <c r="X209" s="18">
        <v>2845.19</v>
      </c>
    </row>
    <row r="210" ht="15.0" customHeight="1">
      <c r="A210" s="16" t="s">
        <v>261</v>
      </c>
      <c r="B210" s="17">
        <v>10373.16</v>
      </c>
      <c r="C210" s="18">
        <v>9439.77</v>
      </c>
      <c r="D210" s="18">
        <v>9368.9</v>
      </c>
      <c r="E210" s="18">
        <v>7661.17</v>
      </c>
      <c r="F210" s="18">
        <v>6899.78</v>
      </c>
      <c r="G210" s="18">
        <v>6380.32</v>
      </c>
      <c r="H210" s="18">
        <v>2023.13</v>
      </c>
      <c r="I210" s="18">
        <v>1830.04</v>
      </c>
      <c r="J210" s="18">
        <v>1961.21</v>
      </c>
      <c r="K210" s="18">
        <v>2008.1</v>
      </c>
      <c r="L210" s="18">
        <v>2110.05</v>
      </c>
      <c r="M210" s="18">
        <v>1820.9</v>
      </c>
      <c r="N210" s="18">
        <v>1693.69</v>
      </c>
      <c r="O210" s="18">
        <v>1592.65</v>
      </c>
      <c r="P210" s="18">
        <v>1434.54</v>
      </c>
      <c r="Q210" s="18">
        <v>1281.28</v>
      </c>
      <c r="R210" s="18">
        <v>969.59</v>
      </c>
      <c r="S210" s="18">
        <v>849.08</v>
      </c>
      <c r="T210" s="18">
        <v>951.69</v>
      </c>
      <c r="U210" s="18">
        <v>783.48</v>
      </c>
      <c r="V210" s="18">
        <v>778.51</v>
      </c>
      <c r="W210" s="18">
        <v>829.2</v>
      </c>
      <c r="X210" s="18">
        <v>760.32</v>
      </c>
    </row>
    <row r="211" ht="15.0" customHeight="1">
      <c r="A211" s="14" t="s">
        <v>262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ht="15.0" customHeight="1">
      <c r="A212" s="16" t="s">
        <v>263</v>
      </c>
      <c r="B212" s="17">
        <v>17468.0</v>
      </c>
      <c r="C212" s="17">
        <v>17081.0</v>
      </c>
      <c r="D212" s="17">
        <v>16960.0</v>
      </c>
      <c r="E212" s="17">
        <v>16079.0</v>
      </c>
      <c r="F212" s="17">
        <v>15600.0</v>
      </c>
      <c r="G212" s="17">
        <v>14821.0</v>
      </c>
      <c r="H212" s="18">
        <v>4049.0</v>
      </c>
      <c r="I212" s="18">
        <v>4087.0</v>
      </c>
      <c r="J212" s="18">
        <v>4149.0</v>
      </c>
      <c r="K212" s="18">
        <v>4344.0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86"/>
  </cols>
  <sheetData>
    <row r="1" ht="15.0" customHeight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46097.3783805324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40724.0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265</v>
      </c>
      <c r="C15" s="10" t="s">
        <v>265</v>
      </c>
      <c r="D15" s="10" t="s">
        <v>265</v>
      </c>
      <c r="E15" s="10" t="s">
        <v>265</v>
      </c>
      <c r="F15" s="10" t="s">
        <v>265</v>
      </c>
      <c r="G15" s="10" t="s">
        <v>265</v>
      </c>
      <c r="H15" s="10" t="s">
        <v>265</v>
      </c>
      <c r="I15" s="10" t="s">
        <v>265</v>
      </c>
      <c r="J15" s="10" t="s">
        <v>265</v>
      </c>
      <c r="K15" s="10" t="s">
        <v>265</v>
      </c>
      <c r="L15" s="10" t="s">
        <v>265</v>
      </c>
      <c r="M15" s="10" t="s">
        <v>265</v>
      </c>
      <c r="N15" s="10" t="s">
        <v>265</v>
      </c>
      <c r="O15" s="10" t="s">
        <v>265</v>
      </c>
      <c r="P15" s="10" t="s">
        <v>265</v>
      </c>
      <c r="Q15" s="10" t="s">
        <v>265</v>
      </c>
      <c r="R15" s="10" t="s">
        <v>265</v>
      </c>
      <c r="S15" s="10" t="s">
        <v>265</v>
      </c>
      <c r="T15" s="10" t="s">
        <v>265</v>
      </c>
      <c r="U15" s="10" t="s">
        <v>265</v>
      </c>
      <c r="V15" s="10" t="s">
        <v>265</v>
      </c>
      <c r="W15" s="10" t="s">
        <v>265</v>
      </c>
      <c r="X15" s="10" t="s">
        <v>265</v>
      </c>
    </row>
    <row r="16" ht="15.0" customHeight="1" outlineLevel="1">
      <c r="A16" s="8" t="s">
        <v>47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</row>
    <row r="17" ht="15.0" customHeight="1" outlineLevel="1">
      <c r="A17" s="8" t="s">
        <v>48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9">
      <c r="A19" s="12" t="s">
        <v>266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2" t="s">
        <v>50</v>
      </c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55</v>
      </c>
      <c r="G20" s="13" t="s">
        <v>56</v>
      </c>
      <c r="H20" s="13" t="s">
        <v>57</v>
      </c>
      <c r="I20" s="13" t="s">
        <v>58</v>
      </c>
      <c r="J20" s="13" t="s">
        <v>59</v>
      </c>
      <c r="K20" s="13" t="s">
        <v>60</v>
      </c>
      <c r="L20" s="13" t="s">
        <v>61</v>
      </c>
      <c r="M20" s="13" t="s">
        <v>62</v>
      </c>
      <c r="N20" s="13" t="s">
        <v>63</v>
      </c>
      <c r="O20" s="13" t="s">
        <v>64</v>
      </c>
      <c r="P20" s="13" t="s">
        <v>65</v>
      </c>
      <c r="Q20" s="13" t="s">
        <v>66</v>
      </c>
      <c r="R20" s="13" t="s">
        <v>67</v>
      </c>
      <c r="S20" s="13" t="s">
        <v>68</v>
      </c>
      <c r="T20" s="13" t="s">
        <v>69</v>
      </c>
      <c r="U20" s="13" t="s">
        <v>70</v>
      </c>
      <c r="V20" s="13" t="s">
        <v>71</v>
      </c>
      <c r="W20" s="13" t="s">
        <v>72</v>
      </c>
      <c r="X20" s="13" t="s">
        <v>73</v>
      </c>
    </row>
    <row r="21" ht="15.0" customHeight="1">
      <c r="A21" s="14" t="s">
        <v>267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6" t="s">
        <v>268</v>
      </c>
      <c r="B22" s="18">
        <v>5918.82</v>
      </c>
      <c r="C22" s="18">
        <v>5071.56</v>
      </c>
      <c r="D22" s="18">
        <v>7136.06</v>
      </c>
      <c r="E22" s="18">
        <v>6301.05</v>
      </c>
      <c r="F22" s="18">
        <v>4735.43</v>
      </c>
      <c r="G22" s="18">
        <v>5625.71</v>
      </c>
      <c r="H22" s="18">
        <v>2631.37</v>
      </c>
      <c r="I22" s="18">
        <v>2312.45</v>
      </c>
      <c r="J22" s="18">
        <v>2266.35</v>
      </c>
      <c r="K22" s="18">
        <v>2115.67</v>
      </c>
      <c r="L22" s="18">
        <v>2886.73</v>
      </c>
      <c r="M22" s="18">
        <v>2548.06</v>
      </c>
      <c r="N22" s="18">
        <v>2699.04</v>
      </c>
      <c r="O22" s="18">
        <v>2632.06</v>
      </c>
      <c r="P22" s="18">
        <v>3114.02</v>
      </c>
      <c r="Q22" s="18">
        <v>2182.93</v>
      </c>
      <c r="R22" s="18">
        <v>2143.95</v>
      </c>
      <c r="S22" s="18">
        <v>3085.25</v>
      </c>
      <c r="T22" s="18">
        <v>2307.24</v>
      </c>
      <c r="U22" s="18">
        <v>1409.72</v>
      </c>
      <c r="V22" s="18">
        <v>1008.42</v>
      </c>
      <c r="W22" s="18">
        <v>439.9</v>
      </c>
      <c r="X22" s="18">
        <v>292.95</v>
      </c>
    </row>
    <row r="23" ht="15.0" customHeight="1">
      <c r="A23" s="19" t="s">
        <v>269</v>
      </c>
      <c r="B23" s="18">
        <v>5918.82</v>
      </c>
      <c r="C23" s="18">
        <v>5071.56</v>
      </c>
      <c r="D23" s="18">
        <v>7136.06</v>
      </c>
      <c r="E23" s="18">
        <v>6301.05</v>
      </c>
      <c r="F23" s="18">
        <v>4735.43</v>
      </c>
      <c r="G23" s="18">
        <v>5625.71</v>
      </c>
      <c r="H23" s="18">
        <v>2055.7</v>
      </c>
      <c r="I23" s="18">
        <v>1757.62</v>
      </c>
      <c r="J23" s="18">
        <v>1803.63</v>
      </c>
      <c r="K23" s="18">
        <v>1620.8</v>
      </c>
      <c r="L23" s="18">
        <v>2381.77</v>
      </c>
      <c r="M23" s="18">
        <v>2008.44</v>
      </c>
      <c r="N23" s="18">
        <v>2183.75</v>
      </c>
      <c r="O23" s="18">
        <v>1848.17</v>
      </c>
      <c r="P23" s="18">
        <v>3114.02</v>
      </c>
      <c r="Q23" s="18">
        <v>2182.93</v>
      </c>
      <c r="R23" s="18">
        <v>2143.95</v>
      </c>
      <c r="S23" s="18">
        <v>3085.25</v>
      </c>
      <c r="T23" s="18">
        <v>2307.24</v>
      </c>
      <c r="U23" s="18">
        <v>1409.72</v>
      </c>
      <c r="V23" s="18">
        <v>1008.42</v>
      </c>
      <c r="W23" s="18">
        <v>435.78</v>
      </c>
      <c r="X23" s="18">
        <v>292.95</v>
      </c>
    </row>
    <row r="24" ht="15.0" customHeight="1">
      <c r="A24" s="19" t="s">
        <v>270</v>
      </c>
      <c r="B24" s="17"/>
      <c r="C24" s="17"/>
      <c r="D24" s="17"/>
      <c r="E24" s="17"/>
      <c r="F24" s="17"/>
      <c r="G24" s="17"/>
      <c r="H24" s="18">
        <v>575.67</v>
      </c>
      <c r="I24" s="18">
        <v>554.83</v>
      </c>
      <c r="J24" s="18">
        <v>462.72</v>
      </c>
      <c r="K24" s="18">
        <v>494.87</v>
      </c>
      <c r="L24" s="18">
        <v>504.96</v>
      </c>
      <c r="M24" s="18">
        <v>539.62</v>
      </c>
      <c r="N24" s="18">
        <v>515.29</v>
      </c>
      <c r="O24" s="18">
        <v>783.89</v>
      </c>
      <c r="P24" s="17"/>
      <c r="Q24" s="17"/>
      <c r="R24" s="17"/>
      <c r="S24" s="17"/>
      <c r="T24" s="17"/>
      <c r="U24" s="17"/>
      <c r="V24" s="17">
        <v>0.0</v>
      </c>
      <c r="W24" s="23">
        <v>4.12</v>
      </c>
      <c r="X24" s="17">
        <v>0.0</v>
      </c>
    </row>
    <row r="25" ht="15.0" customHeight="1">
      <c r="A25" s="16" t="s">
        <v>271</v>
      </c>
      <c r="B25" s="18">
        <v>295.35</v>
      </c>
      <c r="C25" s="18">
        <v>400.08</v>
      </c>
      <c r="D25" s="18">
        <v>402.66</v>
      </c>
      <c r="E25" s="18">
        <v>901.65</v>
      </c>
      <c r="F25" s="18">
        <v>460.53</v>
      </c>
      <c r="G25" s="18">
        <v>450.48</v>
      </c>
      <c r="H25" s="23">
        <v>59.04</v>
      </c>
      <c r="I25" s="23">
        <v>59.45</v>
      </c>
      <c r="J25" s="23">
        <v>46.27</v>
      </c>
      <c r="K25" s="23">
        <v>34.5</v>
      </c>
      <c r="L25" s="23">
        <v>33.6</v>
      </c>
      <c r="M25" s="23">
        <v>56.04</v>
      </c>
      <c r="N25" s="18">
        <v>113.4</v>
      </c>
      <c r="O25" s="18">
        <v>132.12</v>
      </c>
      <c r="P25" s="23">
        <v>38.68</v>
      </c>
      <c r="Q25" s="17"/>
      <c r="R25" s="23">
        <v>48.93</v>
      </c>
      <c r="S25" s="18">
        <v>102.91</v>
      </c>
      <c r="T25" s="23">
        <v>80.87</v>
      </c>
      <c r="U25" s="23">
        <v>18.09</v>
      </c>
      <c r="V25" s="23">
        <v>4.79</v>
      </c>
      <c r="W25" s="23">
        <v>46.13</v>
      </c>
      <c r="X25" s="23">
        <v>49.52</v>
      </c>
    </row>
    <row r="26" ht="15.0" customHeight="1">
      <c r="A26" s="16" t="s">
        <v>272</v>
      </c>
      <c r="B26" s="17">
        <v>18358.97</v>
      </c>
      <c r="C26" s="17">
        <v>16461.97</v>
      </c>
      <c r="D26" s="17">
        <v>16553.86</v>
      </c>
      <c r="E26" s="17">
        <v>14657.01</v>
      </c>
      <c r="F26" s="17">
        <v>11973.73</v>
      </c>
      <c r="G26" s="17">
        <v>10518.09</v>
      </c>
      <c r="H26" s="18">
        <v>4197.01</v>
      </c>
      <c r="I26" s="18">
        <v>4088.9</v>
      </c>
      <c r="J26" s="18">
        <v>3812.03</v>
      </c>
      <c r="K26" s="18">
        <v>3803.66</v>
      </c>
      <c r="L26" s="18">
        <v>4147.21</v>
      </c>
      <c r="M26" s="18">
        <v>4216.64</v>
      </c>
      <c r="N26" s="18">
        <v>4587.62</v>
      </c>
      <c r="O26" s="18">
        <v>4369.4</v>
      </c>
      <c r="P26" s="18">
        <v>3532.58</v>
      </c>
      <c r="Q26" s="23">
        <v>3.89</v>
      </c>
      <c r="R26" s="18">
        <v>2347.98</v>
      </c>
      <c r="S26" s="18">
        <v>2949.33</v>
      </c>
      <c r="T26" s="18">
        <v>1608.73</v>
      </c>
      <c r="U26" s="18">
        <v>1700.88</v>
      </c>
      <c r="V26" s="18">
        <v>1002.83</v>
      </c>
      <c r="W26" s="18">
        <v>762.0</v>
      </c>
      <c r="X26" s="18">
        <v>879.69</v>
      </c>
    </row>
    <row r="27" ht="15.0" customHeight="1">
      <c r="A27" s="19" t="s">
        <v>273</v>
      </c>
      <c r="B27" s="17">
        <v>12416.52</v>
      </c>
      <c r="C27" s="17">
        <v>10590.26</v>
      </c>
      <c r="D27" s="18">
        <v>9563.21</v>
      </c>
      <c r="E27" s="18">
        <v>8376.93</v>
      </c>
      <c r="F27" s="18">
        <v>6687.67</v>
      </c>
      <c r="G27" s="18">
        <v>5824.76</v>
      </c>
      <c r="H27" s="18">
        <v>2212.17</v>
      </c>
      <c r="I27" s="18">
        <v>2085.57</v>
      </c>
      <c r="J27" s="18">
        <v>1851.87</v>
      </c>
      <c r="K27" s="18">
        <v>3016.41</v>
      </c>
      <c r="L27" s="18">
        <v>3322.57</v>
      </c>
      <c r="M27" s="18">
        <v>3404.05</v>
      </c>
      <c r="N27" s="18">
        <v>3898.89</v>
      </c>
      <c r="O27" s="18">
        <v>3871.76</v>
      </c>
      <c r="P27" s="18">
        <v>3148.06</v>
      </c>
      <c r="Q27" s="17"/>
      <c r="R27" s="18">
        <v>2016.23</v>
      </c>
      <c r="S27" s="18">
        <v>2533.82</v>
      </c>
      <c r="T27" s="18">
        <v>1412.09</v>
      </c>
      <c r="U27" s="18">
        <v>1543.79</v>
      </c>
      <c r="V27" s="18">
        <v>869.5</v>
      </c>
      <c r="W27" s="18">
        <v>673.86</v>
      </c>
      <c r="X27" s="18">
        <v>779.8</v>
      </c>
    </row>
    <row r="28" ht="15.0" customHeight="1">
      <c r="A28" s="19" t="s">
        <v>274</v>
      </c>
      <c r="B28" s="17">
        <v>13101.73</v>
      </c>
      <c r="C28" s="17">
        <v>11202.14</v>
      </c>
      <c r="D28" s="17">
        <v>10301.42</v>
      </c>
      <c r="E28" s="18">
        <v>9425.36</v>
      </c>
      <c r="F28" s="18">
        <v>7588.7</v>
      </c>
      <c r="G28" s="18">
        <v>6715.23</v>
      </c>
      <c r="H28" s="18">
        <v>2261.37</v>
      </c>
      <c r="I28" s="18">
        <v>2142.04</v>
      </c>
      <c r="J28" s="18">
        <v>1903.06</v>
      </c>
      <c r="K28" s="18">
        <v>3096.32</v>
      </c>
      <c r="L28" s="18">
        <v>3371.53</v>
      </c>
      <c r="M28" s="18">
        <v>3449.24</v>
      </c>
      <c r="N28" s="18">
        <v>3932.25</v>
      </c>
      <c r="O28" s="18">
        <v>3901.12</v>
      </c>
      <c r="P28" s="18">
        <v>3183.65</v>
      </c>
      <c r="Q28" s="17"/>
      <c r="R28" s="18">
        <v>2032.82</v>
      </c>
      <c r="S28" s="18">
        <v>2553.24</v>
      </c>
      <c r="T28" s="18">
        <v>1428.74</v>
      </c>
      <c r="U28" s="18">
        <v>1551.19</v>
      </c>
      <c r="V28" s="17"/>
      <c r="W28" s="17"/>
      <c r="X28" s="17"/>
    </row>
    <row r="29" ht="15.0" customHeight="1">
      <c r="A29" s="19" t="s">
        <v>275</v>
      </c>
      <c r="B29" s="18">
        <v>685.21</v>
      </c>
      <c r="C29" s="18">
        <v>611.88</v>
      </c>
      <c r="D29" s="18">
        <v>738.21</v>
      </c>
      <c r="E29" s="18">
        <v>1048.43</v>
      </c>
      <c r="F29" s="18">
        <v>901.03</v>
      </c>
      <c r="G29" s="18">
        <v>890.48</v>
      </c>
      <c r="H29" s="23">
        <v>49.2</v>
      </c>
      <c r="I29" s="23">
        <v>56.47</v>
      </c>
      <c r="J29" s="23">
        <v>51.19</v>
      </c>
      <c r="K29" s="23">
        <v>79.9</v>
      </c>
      <c r="L29" s="23">
        <v>48.96</v>
      </c>
      <c r="M29" s="23">
        <v>45.19</v>
      </c>
      <c r="N29" s="23">
        <v>33.35</v>
      </c>
      <c r="O29" s="23">
        <v>29.36</v>
      </c>
      <c r="P29" s="23">
        <v>35.59</v>
      </c>
      <c r="Q29" s="17"/>
      <c r="R29" s="23">
        <v>16.59</v>
      </c>
      <c r="S29" s="23">
        <v>19.42</v>
      </c>
      <c r="T29" s="23">
        <v>16.65</v>
      </c>
      <c r="U29" s="23">
        <v>7.4</v>
      </c>
      <c r="V29" s="17"/>
      <c r="W29" s="17"/>
      <c r="X29" s="17"/>
    </row>
    <row r="30" ht="15.0" customHeight="1">
      <c r="A30" s="19" t="s">
        <v>276</v>
      </c>
      <c r="B30" s="23">
        <v>23.63</v>
      </c>
      <c r="C30" s="23">
        <v>23.53</v>
      </c>
      <c r="D30" s="23">
        <v>67.11</v>
      </c>
      <c r="E30" s="23">
        <v>31.45</v>
      </c>
      <c r="F30" s="23">
        <v>30.03</v>
      </c>
      <c r="G30" s="23">
        <v>20.95</v>
      </c>
      <c r="H30" s="17"/>
      <c r="I30" s="17">
        <v>0.0</v>
      </c>
      <c r="J30" s="23">
        <v>0.98</v>
      </c>
      <c r="K30" s="23">
        <v>0.91</v>
      </c>
      <c r="L30" s="23">
        <v>0.96</v>
      </c>
      <c r="M30" s="23">
        <v>1.81</v>
      </c>
      <c r="N30" s="23">
        <v>1.67</v>
      </c>
      <c r="O30" s="23">
        <v>1.47</v>
      </c>
      <c r="P30" s="23">
        <v>5.42</v>
      </c>
      <c r="Q30" s="23">
        <v>3.89</v>
      </c>
      <c r="R30" s="23">
        <v>5.81</v>
      </c>
      <c r="S30" s="23">
        <v>3.88</v>
      </c>
      <c r="T30" s="23">
        <v>6.34</v>
      </c>
      <c r="U30" s="23">
        <v>8.22</v>
      </c>
      <c r="V30" s="17">
        <v>0.0</v>
      </c>
      <c r="W30" s="17"/>
      <c r="X30" s="17"/>
    </row>
    <row r="31" ht="15.0" customHeight="1">
      <c r="A31" s="19" t="s">
        <v>277</v>
      </c>
      <c r="B31" s="18">
        <v>3107.08</v>
      </c>
      <c r="C31" s="18">
        <v>2400.46</v>
      </c>
      <c r="D31" s="18">
        <v>3131.81</v>
      </c>
      <c r="E31" s="18">
        <v>2096.85</v>
      </c>
      <c r="F31" s="18">
        <v>1611.85</v>
      </c>
      <c r="G31" s="18">
        <v>1288.57</v>
      </c>
      <c r="H31" s="18">
        <v>552.06</v>
      </c>
      <c r="I31" s="18">
        <v>531.05</v>
      </c>
      <c r="J31" s="18">
        <v>354.42</v>
      </c>
      <c r="K31" s="18">
        <v>629.25</v>
      </c>
      <c r="L31" s="18">
        <v>603.84</v>
      </c>
      <c r="M31" s="18">
        <v>707.75</v>
      </c>
      <c r="N31" s="18">
        <v>612.02</v>
      </c>
      <c r="O31" s="18">
        <v>395.62</v>
      </c>
      <c r="P31" s="18">
        <v>301.73</v>
      </c>
      <c r="Q31" s="17"/>
      <c r="R31" s="18">
        <v>270.38</v>
      </c>
      <c r="S31" s="18">
        <v>224.26</v>
      </c>
      <c r="T31" s="18">
        <v>123.69</v>
      </c>
      <c r="U31" s="18">
        <v>112.68</v>
      </c>
      <c r="V31" s="23">
        <v>83.84</v>
      </c>
      <c r="W31" s="23">
        <v>48.6</v>
      </c>
      <c r="X31" s="23">
        <v>40.29</v>
      </c>
    </row>
    <row r="32" ht="15.0" customHeight="1">
      <c r="A32" s="19" t="s">
        <v>278</v>
      </c>
      <c r="B32" s="18">
        <v>2811.73</v>
      </c>
      <c r="C32" s="18">
        <v>3447.72</v>
      </c>
      <c r="D32" s="18">
        <v>3791.73</v>
      </c>
      <c r="E32" s="18">
        <v>4151.77</v>
      </c>
      <c r="F32" s="18">
        <v>3644.18</v>
      </c>
      <c r="G32" s="18">
        <v>3383.81</v>
      </c>
      <c r="H32" s="18">
        <v>1432.79</v>
      </c>
      <c r="I32" s="18">
        <v>1472.28</v>
      </c>
      <c r="J32" s="18">
        <v>1604.76</v>
      </c>
      <c r="K32" s="18">
        <v>157.09</v>
      </c>
      <c r="L32" s="18">
        <v>219.84</v>
      </c>
      <c r="M32" s="18">
        <v>103.04</v>
      </c>
      <c r="N32" s="23">
        <v>75.04</v>
      </c>
      <c r="O32" s="18">
        <v>100.56</v>
      </c>
      <c r="P32" s="23">
        <v>77.37</v>
      </c>
      <c r="Q32" s="17"/>
      <c r="R32" s="23">
        <v>55.57</v>
      </c>
      <c r="S32" s="18">
        <v>187.37</v>
      </c>
      <c r="T32" s="23">
        <v>66.6</v>
      </c>
      <c r="U32" s="23">
        <v>36.19</v>
      </c>
      <c r="V32" s="23">
        <v>49.5</v>
      </c>
      <c r="W32" s="23">
        <v>39.54</v>
      </c>
      <c r="X32" s="23">
        <v>59.6</v>
      </c>
    </row>
    <row r="33" ht="15.0" customHeight="1">
      <c r="A33" s="16" t="s">
        <v>279</v>
      </c>
      <c r="B33" s="17">
        <v>22482.06</v>
      </c>
      <c r="C33" s="17">
        <v>22357.21</v>
      </c>
      <c r="D33" s="17">
        <v>21822.01</v>
      </c>
      <c r="E33" s="17">
        <v>19353.96</v>
      </c>
      <c r="F33" s="17">
        <v>12704.57</v>
      </c>
      <c r="G33" s="17">
        <v>10874.28</v>
      </c>
      <c r="H33" s="18">
        <v>1930.72</v>
      </c>
      <c r="I33" s="18">
        <v>2069.71</v>
      </c>
      <c r="J33" s="18">
        <v>1928.66</v>
      </c>
      <c r="K33" s="18">
        <v>1906.82</v>
      </c>
      <c r="L33" s="18">
        <v>1941.13</v>
      </c>
      <c r="M33" s="18">
        <v>1536.61</v>
      </c>
      <c r="N33" s="18">
        <v>1502.53</v>
      </c>
      <c r="O33" s="18">
        <v>1327.04</v>
      </c>
      <c r="P33" s="18">
        <v>1149.67</v>
      </c>
      <c r="Q33" s="18">
        <v>786.57</v>
      </c>
      <c r="R33" s="18">
        <v>772.98</v>
      </c>
      <c r="S33" s="18">
        <v>851.4</v>
      </c>
      <c r="T33" s="18">
        <v>927.65</v>
      </c>
      <c r="U33" s="18">
        <v>694.17</v>
      </c>
      <c r="V33" s="18">
        <v>281.05</v>
      </c>
      <c r="W33" s="18">
        <v>253.73</v>
      </c>
      <c r="X33" s="18">
        <v>265.25</v>
      </c>
    </row>
    <row r="34" ht="15.0" customHeight="1">
      <c r="A34" s="19" t="s">
        <v>280</v>
      </c>
      <c r="B34" s="18">
        <v>3260.67</v>
      </c>
      <c r="C34" s="18">
        <v>3435.95</v>
      </c>
      <c r="D34" s="18">
        <v>3288.4</v>
      </c>
      <c r="E34" s="18">
        <v>3019.47</v>
      </c>
      <c r="F34" s="18">
        <v>1992.28</v>
      </c>
      <c r="G34" s="18">
        <v>1382.86</v>
      </c>
      <c r="H34" s="17"/>
      <c r="I34" s="17"/>
      <c r="J34" s="17"/>
      <c r="K34" s="17"/>
      <c r="L34" s="17"/>
      <c r="M34" s="23">
        <v>82.25</v>
      </c>
      <c r="N34" s="18">
        <v>238.47</v>
      </c>
      <c r="O34" s="18">
        <v>204.78</v>
      </c>
      <c r="P34" s="23">
        <v>64.99</v>
      </c>
      <c r="Q34" s="17"/>
      <c r="R34" s="23">
        <v>74.64</v>
      </c>
      <c r="S34" s="23">
        <v>20.39</v>
      </c>
      <c r="T34" s="23">
        <v>13.48</v>
      </c>
      <c r="U34" s="23">
        <v>26.32</v>
      </c>
      <c r="V34" s="23">
        <v>25.55</v>
      </c>
      <c r="W34" s="23">
        <v>27.18</v>
      </c>
      <c r="X34" s="23">
        <v>58.76</v>
      </c>
    </row>
    <row r="35" ht="15.0" customHeight="1">
      <c r="A35" s="19" t="s">
        <v>281</v>
      </c>
      <c r="B35" s="18">
        <v>8860.51</v>
      </c>
      <c r="C35" s="18">
        <v>7295.51</v>
      </c>
      <c r="D35" s="18">
        <v>6878.8</v>
      </c>
      <c r="E35" s="18">
        <v>6290.56</v>
      </c>
      <c r="F35" s="18">
        <v>4395.04</v>
      </c>
      <c r="G35" s="18">
        <v>3740.0</v>
      </c>
      <c r="H35" s="18">
        <v>858.1</v>
      </c>
      <c r="I35" s="18">
        <v>1057.15</v>
      </c>
      <c r="J35" s="18">
        <v>1024.88</v>
      </c>
      <c r="K35" s="18">
        <v>838.09</v>
      </c>
      <c r="L35" s="18">
        <v>784.32</v>
      </c>
      <c r="M35" s="18">
        <v>638.15</v>
      </c>
      <c r="N35" s="18">
        <v>556.98</v>
      </c>
      <c r="O35" s="18">
        <v>397.08</v>
      </c>
      <c r="P35" s="18">
        <v>422.42</v>
      </c>
      <c r="Q35" s="17"/>
      <c r="R35" s="18">
        <v>341.71</v>
      </c>
      <c r="S35" s="18">
        <v>551.42</v>
      </c>
      <c r="T35" s="18">
        <v>571.66</v>
      </c>
      <c r="U35" s="18">
        <v>397.26</v>
      </c>
      <c r="V35" s="18">
        <v>165.28</v>
      </c>
      <c r="W35" s="18">
        <v>125.22</v>
      </c>
      <c r="X35" s="23">
        <v>97.37</v>
      </c>
    </row>
    <row r="36" ht="15.0" customHeight="1">
      <c r="A36" s="19" t="s">
        <v>282</v>
      </c>
      <c r="B36" s="17">
        <v>10443.58</v>
      </c>
      <c r="C36" s="17">
        <v>12320.0</v>
      </c>
      <c r="D36" s="17">
        <v>12247.62</v>
      </c>
      <c r="E36" s="17">
        <v>10043.93</v>
      </c>
      <c r="F36" s="18">
        <v>6317.24</v>
      </c>
      <c r="G36" s="18">
        <v>5751.43</v>
      </c>
      <c r="H36" s="18">
        <v>507.77</v>
      </c>
      <c r="I36" s="18">
        <v>528.08</v>
      </c>
      <c r="J36" s="18">
        <v>544.44</v>
      </c>
      <c r="K36" s="18">
        <v>592.02</v>
      </c>
      <c r="L36" s="18">
        <v>571.2</v>
      </c>
      <c r="M36" s="18">
        <v>503.47</v>
      </c>
      <c r="N36" s="18">
        <v>447.76</v>
      </c>
      <c r="O36" s="18">
        <v>384.61</v>
      </c>
      <c r="P36" s="18">
        <v>325.72</v>
      </c>
      <c r="Q36" s="17"/>
      <c r="R36" s="18">
        <v>215.64</v>
      </c>
      <c r="S36" s="18">
        <v>120.38</v>
      </c>
      <c r="T36" s="23">
        <v>66.6</v>
      </c>
      <c r="U36" s="23">
        <v>23.03</v>
      </c>
      <c r="V36" s="23">
        <v>23.15</v>
      </c>
      <c r="W36" s="23">
        <v>30.48</v>
      </c>
      <c r="X36" s="23">
        <v>43.65</v>
      </c>
    </row>
    <row r="37" ht="15.0" customHeight="1">
      <c r="A37" s="19" t="s">
        <v>283</v>
      </c>
      <c r="B37" s="25">
        <v>-82.7</v>
      </c>
      <c r="C37" s="24">
        <v>-694.25</v>
      </c>
      <c r="D37" s="24">
        <v>-592.81</v>
      </c>
      <c r="E37" s="17"/>
      <c r="F37" s="17"/>
      <c r="G37" s="17"/>
      <c r="H37" s="18">
        <v>564.85</v>
      </c>
      <c r="I37" s="18">
        <v>484.49</v>
      </c>
      <c r="J37" s="18">
        <v>359.35</v>
      </c>
      <c r="K37" s="18">
        <v>476.71</v>
      </c>
      <c r="L37" s="18">
        <v>585.6</v>
      </c>
      <c r="M37" s="18">
        <v>312.75</v>
      </c>
      <c r="N37" s="18">
        <v>259.31</v>
      </c>
      <c r="O37" s="18">
        <v>340.57</v>
      </c>
      <c r="P37" s="18">
        <v>336.55</v>
      </c>
      <c r="Q37" s="18">
        <v>786.57</v>
      </c>
      <c r="R37" s="18">
        <v>140.99</v>
      </c>
      <c r="S37" s="18">
        <v>159.21</v>
      </c>
      <c r="T37" s="18">
        <v>275.92</v>
      </c>
      <c r="U37" s="18">
        <v>247.57</v>
      </c>
      <c r="V37" s="23">
        <v>67.07</v>
      </c>
      <c r="W37" s="23">
        <v>70.85</v>
      </c>
      <c r="X37" s="23">
        <v>65.47</v>
      </c>
    </row>
    <row r="38" ht="15.0" customHeight="1">
      <c r="A38" s="16" t="s">
        <v>284</v>
      </c>
      <c r="B38" s="18">
        <v>1063.26</v>
      </c>
      <c r="C38" s="18">
        <v>753.08</v>
      </c>
      <c r="D38" s="18">
        <v>771.77</v>
      </c>
      <c r="E38" s="18">
        <v>723.41</v>
      </c>
      <c r="F38" s="18">
        <v>450.52</v>
      </c>
      <c r="G38" s="18">
        <v>366.67</v>
      </c>
      <c r="H38" s="18">
        <v>261.76</v>
      </c>
      <c r="I38" s="18">
        <v>151.59</v>
      </c>
      <c r="J38" s="18">
        <v>214.62</v>
      </c>
      <c r="K38" s="23">
        <v>44.49</v>
      </c>
      <c r="L38" s="23">
        <v>41.28</v>
      </c>
      <c r="M38" s="23">
        <v>49.71</v>
      </c>
      <c r="N38" s="23">
        <v>37.52</v>
      </c>
      <c r="O38" s="23">
        <v>48.44</v>
      </c>
      <c r="P38" s="23">
        <v>55.7</v>
      </c>
      <c r="Q38" s="17"/>
      <c r="R38" s="23">
        <v>36.49</v>
      </c>
      <c r="S38" s="23">
        <v>89.31</v>
      </c>
      <c r="T38" s="23">
        <v>92.77</v>
      </c>
      <c r="U38" s="23">
        <v>53.46</v>
      </c>
      <c r="V38" s="17"/>
      <c r="W38" s="17"/>
      <c r="X38" s="17"/>
    </row>
    <row r="39" ht="15.0" customHeight="1">
      <c r="A39" s="16" t="s">
        <v>285</v>
      </c>
      <c r="B39" s="25">
        <v>-11.81</v>
      </c>
      <c r="C39" s="25">
        <v>-23.53</v>
      </c>
      <c r="D39" s="23">
        <v>11.19</v>
      </c>
      <c r="E39" s="25">
        <v>-20.97</v>
      </c>
      <c r="F39" s="25">
        <v>-10.01</v>
      </c>
      <c r="G39" s="23">
        <v>10.48</v>
      </c>
      <c r="H39" s="17"/>
      <c r="I39" s="17"/>
      <c r="J39" s="17"/>
      <c r="K39" s="17"/>
      <c r="L39" s="25">
        <v>-0.96</v>
      </c>
      <c r="M39" s="17"/>
      <c r="N39" s="23">
        <v>0.83</v>
      </c>
      <c r="O39" s="17"/>
      <c r="P39" s="17"/>
      <c r="Q39" s="18">
        <v>2858.92</v>
      </c>
      <c r="R39" s="25">
        <v>-0.83</v>
      </c>
      <c r="S39" s="17"/>
      <c r="T39" s="17"/>
      <c r="U39" s="23">
        <v>0.82</v>
      </c>
      <c r="V39" s="23">
        <v>0.8</v>
      </c>
      <c r="W39" s="18">
        <v>602.19</v>
      </c>
      <c r="X39" s="23">
        <v>0.84</v>
      </c>
    </row>
    <row r="40" ht="15.0" customHeight="1">
      <c r="A40" s="19" t="s">
        <v>286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25">
        <v>-0.83</v>
      </c>
      <c r="S40" s="17"/>
      <c r="T40" s="17"/>
      <c r="U40" s="23">
        <v>0.82</v>
      </c>
      <c r="V40" s="23">
        <v>0.8</v>
      </c>
      <c r="W40" s="17"/>
      <c r="X40" s="23">
        <v>0.84</v>
      </c>
    </row>
    <row r="41" ht="15.0" customHeight="1">
      <c r="A41" s="20" t="s">
        <v>287</v>
      </c>
      <c r="B41" s="21">
        <v>48106.64</v>
      </c>
      <c r="C41" s="21">
        <v>45020.36</v>
      </c>
      <c r="D41" s="21">
        <v>46697.54</v>
      </c>
      <c r="E41" s="21">
        <v>41916.1</v>
      </c>
      <c r="F41" s="21">
        <v>30314.77</v>
      </c>
      <c r="G41" s="21">
        <v>27845.7</v>
      </c>
      <c r="H41" s="22">
        <v>9079.92</v>
      </c>
      <c r="I41" s="22">
        <v>8682.1</v>
      </c>
      <c r="J41" s="22">
        <v>8267.94</v>
      </c>
      <c r="K41" s="22">
        <v>7905.14</v>
      </c>
      <c r="L41" s="22">
        <v>9048.98</v>
      </c>
      <c r="M41" s="22">
        <v>8407.07</v>
      </c>
      <c r="N41" s="22">
        <v>8940.94</v>
      </c>
      <c r="O41" s="22">
        <v>8509.06</v>
      </c>
      <c r="P41" s="22">
        <v>7890.66</v>
      </c>
      <c r="Q41" s="22">
        <v>5832.31</v>
      </c>
      <c r="R41" s="22">
        <v>5349.51</v>
      </c>
      <c r="S41" s="22">
        <v>7078.2</v>
      </c>
      <c r="T41" s="22">
        <v>5017.26</v>
      </c>
      <c r="U41" s="22">
        <v>3877.15</v>
      </c>
      <c r="V41" s="22">
        <v>2297.9</v>
      </c>
      <c r="W41" s="22">
        <v>2103.95</v>
      </c>
      <c r="X41" s="22">
        <v>1488.26</v>
      </c>
    </row>
    <row r="42" ht="15.0" customHeight="1">
      <c r="A42" s="14" t="s">
        <v>288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6" t="s">
        <v>289</v>
      </c>
      <c r="B43" s="23">
        <v>11.81</v>
      </c>
      <c r="C43" s="23">
        <v>23.53</v>
      </c>
      <c r="D43" s="23">
        <v>22.37</v>
      </c>
      <c r="E43" s="23">
        <v>20.97</v>
      </c>
      <c r="F43" s="23">
        <v>40.05</v>
      </c>
      <c r="G43" s="23">
        <v>41.9</v>
      </c>
      <c r="H43" s="23">
        <v>15.74</v>
      </c>
      <c r="I43" s="23">
        <v>15.85</v>
      </c>
      <c r="J43" s="23">
        <v>36.43</v>
      </c>
      <c r="K43" s="23">
        <v>32.69</v>
      </c>
      <c r="L43" s="23">
        <v>39.36</v>
      </c>
      <c r="M43" s="23">
        <v>32.54</v>
      </c>
      <c r="N43" s="23">
        <v>21.68</v>
      </c>
      <c r="O43" s="23">
        <v>27.89</v>
      </c>
      <c r="P43" s="23">
        <v>18.57</v>
      </c>
      <c r="Q43" s="23">
        <v>19.47</v>
      </c>
      <c r="R43" s="23">
        <v>42.3</v>
      </c>
      <c r="S43" s="23">
        <v>4.85</v>
      </c>
      <c r="T43" s="23">
        <v>26.96</v>
      </c>
      <c r="U43" s="23">
        <v>9.05</v>
      </c>
      <c r="V43" s="23">
        <v>6.39</v>
      </c>
      <c r="W43" s="17">
        <v>0.0</v>
      </c>
      <c r="X43" s="23">
        <v>13.43</v>
      </c>
    </row>
    <row r="44" ht="15.0" customHeight="1">
      <c r="A44" s="19" t="s">
        <v>290</v>
      </c>
      <c r="B44" s="17"/>
      <c r="C44" s="17"/>
      <c r="D44" s="17"/>
      <c r="E44" s="17"/>
      <c r="F44" s="17"/>
      <c r="G44" s="17"/>
      <c r="H44" s="23">
        <v>15.74</v>
      </c>
      <c r="I44" s="23">
        <v>15.85</v>
      </c>
      <c r="J44" s="23">
        <v>21.66</v>
      </c>
      <c r="K44" s="23">
        <v>20.88</v>
      </c>
      <c r="L44" s="23">
        <v>21.12</v>
      </c>
      <c r="M44" s="23">
        <v>19.89</v>
      </c>
      <c r="N44" s="23">
        <v>6.67</v>
      </c>
      <c r="O44" s="23">
        <v>9.54</v>
      </c>
      <c r="P44" s="23">
        <v>9.28</v>
      </c>
      <c r="Q44" s="17"/>
      <c r="R44" s="23">
        <v>33.18</v>
      </c>
      <c r="S44" s="23">
        <v>4.85</v>
      </c>
      <c r="T44" s="23">
        <v>19.82</v>
      </c>
      <c r="U44" s="23">
        <v>6.58</v>
      </c>
      <c r="V44" s="23">
        <v>6.39</v>
      </c>
      <c r="W44" s="17">
        <v>0.0</v>
      </c>
      <c r="X44" s="23">
        <v>13.43</v>
      </c>
    </row>
    <row r="45" ht="15.0" customHeight="1">
      <c r="A45" s="19" t="s">
        <v>291</v>
      </c>
      <c r="B45" s="23">
        <v>11.81</v>
      </c>
      <c r="C45" s="23">
        <v>23.53</v>
      </c>
      <c r="D45" s="23">
        <v>22.37</v>
      </c>
      <c r="E45" s="23">
        <v>20.97</v>
      </c>
      <c r="F45" s="23">
        <v>40.05</v>
      </c>
      <c r="G45" s="23">
        <v>41.9</v>
      </c>
      <c r="H45" s="17"/>
      <c r="I45" s="17"/>
      <c r="J45" s="23">
        <v>14.77</v>
      </c>
      <c r="K45" s="23">
        <v>11.8</v>
      </c>
      <c r="L45" s="23">
        <v>18.24</v>
      </c>
      <c r="M45" s="23">
        <v>12.65</v>
      </c>
      <c r="N45" s="23">
        <v>15.01</v>
      </c>
      <c r="O45" s="23">
        <v>18.35</v>
      </c>
      <c r="P45" s="23">
        <v>9.28</v>
      </c>
      <c r="Q45" s="23">
        <v>19.47</v>
      </c>
      <c r="R45" s="23">
        <v>9.12</v>
      </c>
      <c r="S45" s="17"/>
      <c r="T45" s="23">
        <v>7.14</v>
      </c>
      <c r="U45" s="23">
        <v>2.47</v>
      </c>
      <c r="V45" s="17"/>
      <c r="W45" s="17"/>
      <c r="X45" s="17"/>
    </row>
    <row r="46" ht="15.0" customHeight="1">
      <c r="A46" s="16" t="s">
        <v>292</v>
      </c>
      <c r="B46" s="17">
        <v>0.0</v>
      </c>
      <c r="C46" s="23">
        <v>35.3</v>
      </c>
      <c r="D46" s="23">
        <v>33.56</v>
      </c>
      <c r="E46" s="23">
        <v>62.91</v>
      </c>
      <c r="F46" s="23">
        <v>70.08</v>
      </c>
      <c r="G46" s="18">
        <v>104.76</v>
      </c>
      <c r="H46" s="23">
        <v>13.78</v>
      </c>
      <c r="I46" s="23">
        <v>7.93</v>
      </c>
      <c r="J46" s="23">
        <v>3.94</v>
      </c>
      <c r="K46" s="23">
        <v>2.72</v>
      </c>
      <c r="L46" s="23">
        <v>0.96</v>
      </c>
      <c r="M46" s="23">
        <v>3.62</v>
      </c>
      <c r="N46" s="23">
        <v>0.83</v>
      </c>
      <c r="O46" s="23">
        <v>0.73</v>
      </c>
      <c r="P46" s="23">
        <v>2.32</v>
      </c>
      <c r="Q46" s="17"/>
      <c r="R46" s="23">
        <v>90.4</v>
      </c>
      <c r="S46" s="23">
        <v>0.97</v>
      </c>
      <c r="T46" s="23">
        <v>0.79</v>
      </c>
      <c r="U46" s="23">
        <v>7.4</v>
      </c>
      <c r="V46" s="23">
        <v>15.17</v>
      </c>
      <c r="W46" s="17">
        <v>0.0</v>
      </c>
      <c r="X46" s="17">
        <v>0.0</v>
      </c>
    </row>
    <row r="47" ht="15.0" customHeight="1">
      <c r="A47" s="16" t="s">
        <v>293</v>
      </c>
      <c r="B47" s="18">
        <v>354.42</v>
      </c>
      <c r="C47" s="18">
        <v>317.71</v>
      </c>
      <c r="D47" s="18">
        <v>246.07</v>
      </c>
      <c r="E47" s="18">
        <v>262.11</v>
      </c>
      <c r="F47" s="18">
        <v>440.51</v>
      </c>
      <c r="G47" s="18">
        <v>513.33</v>
      </c>
      <c r="H47" s="23">
        <v>34.44</v>
      </c>
      <c r="I47" s="23">
        <v>63.41</v>
      </c>
      <c r="J47" s="23">
        <v>22.64</v>
      </c>
      <c r="K47" s="23">
        <v>21.79</v>
      </c>
      <c r="L47" s="23">
        <v>23.04</v>
      </c>
      <c r="M47" s="23">
        <v>21.69</v>
      </c>
      <c r="N47" s="17"/>
      <c r="O47" s="17"/>
      <c r="P47" s="17"/>
      <c r="Q47" s="23">
        <v>17.91</v>
      </c>
      <c r="R47" s="23">
        <v>2.49</v>
      </c>
      <c r="S47" s="17">
        <v>0.0</v>
      </c>
      <c r="T47" s="17">
        <v>0.0</v>
      </c>
      <c r="U47" s="23">
        <v>1.64</v>
      </c>
      <c r="V47" s="23">
        <v>7.19</v>
      </c>
      <c r="W47" s="23">
        <v>13.18</v>
      </c>
      <c r="X47" s="23">
        <v>26.02</v>
      </c>
    </row>
    <row r="48" ht="15.0" customHeight="1">
      <c r="A48" s="19" t="s">
        <v>294</v>
      </c>
      <c r="B48" s="17"/>
      <c r="C48" s="17"/>
      <c r="D48" s="17"/>
      <c r="E48" s="17"/>
      <c r="F48" s="17"/>
      <c r="G48" s="17"/>
      <c r="H48" s="23">
        <v>19.68</v>
      </c>
      <c r="I48" s="23">
        <v>22.79</v>
      </c>
      <c r="J48" s="23">
        <v>22.64</v>
      </c>
      <c r="K48" s="23">
        <v>21.79</v>
      </c>
      <c r="L48" s="23">
        <v>23.04</v>
      </c>
      <c r="M48" s="23">
        <v>21.69</v>
      </c>
      <c r="N48" s="17"/>
      <c r="O48" s="17"/>
      <c r="P48" s="17"/>
      <c r="Q48" s="23">
        <v>17.91</v>
      </c>
      <c r="R48" s="23">
        <v>2.49</v>
      </c>
      <c r="S48" s="17">
        <v>0.0</v>
      </c>
      <c r="T48" s="17"/>
      <c r="U48" s="17"/>
      <c r="V48" s="17"/>
      <c r="W48" s="17"/>
      <c r="X48" s="17"/>
    </row>
    <row r="49" ht="15.0" customHeight="1">
      <c r="A49" s="19" t="s">
        <v>295</v>
      </c>
      <c r="B49" s="17"/>
      <c r="C49" s="17">
        <v>0.0</v>
      </c>
      <c r="D49" s="17">
        <v>0.0</v>
      </c>
      <c r="E49" s="23">
        <v>52.42</v>
      </c>
      <c r="F49" s="23">
        <v>60.07</v>
      </c>
      <c r="G49" s="23">
        <v>62.86</v>
      </c>
      <c r="H49" s="23">
        <v>14.76</v>
      </c>
      <c r="I49" s="23">
        <v>40.62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0.0</v>
      </c>
      <c r="U49" s="23">
        <v>1.64</v>
      </c>
      <c r="V49" s="23">
        <v>7.19</v>
      </c>
      <c r="W49" s="23">
        <v>13.18</v>
      </c>
      <c r="X49" s="23">
        <v>26.02</v>
      </c>
    </row>
    <row r="50" ht="15.0" customHeight="1">
      <c r="A50" s="19" t="s">
        <v>296</v>
      </c>
      <c r="B50" s="18">
        <v>354.42</v>
      </c>
      <c r="C50" s="18">
        <v>317.71</v>
      </c>
      <c r="D50" s="18">
        <v>246.07</v>
      </c>
      <c r="E50" s="18">
        <v>209.69</v>
      </c>
      <c r="F50" s="18">
        <v>380.44</v>
      </c>
      <c r="G50" s="18">
        <v>450.48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15.0" customHeight="1">
      <c r="A51" s="16" t="s">
        <v>297</v>
      </c>
      <c r="B51" s="23">
        <v>70.88</v>
      </c>
      <c r="C51" s="18">
        <v>105.9</v>
      </c>
      <c r="D51" s="18">
        <v>111.85</v>
      </c>
      <c r="E51" s="23">
        <v>31.45</v>
      </c>
      <c r="F51" s="23">
        <v>20.02</v>
      </c>
      <c r="G51" s="23">
        <v>31.43</v>
      </c>
      <c r="H51" s="23">
        <v>4.92</v>
      </c>
      <c r="I51" s="23">
        <v>27.74</v>
      </c>
      <c r="J51" s="23">
        <v>45.29</v>
      </c>
      <c r="K51" s="23">
        <v>48.12</v>
      </c>
      <c r="L51" s="23">
        <v>53.76</v>
      </c>
      <c r="M51" s="23">
        <v>58.75</v>
      </c>
      <c r="N51" s="23">
        <v>20.01</v>
      </c>
      <c r="O51" s="23">
        <v>16.88</v>
      </c>
      <c r="P51" s="23">
        <v>16.25</v>
      </c>
      <c r="Q51" s="17"/>
      <c r="R51" s="23">
        <v>0.83</v>
      </c>
      <c r="S51" s="23">
        <v>11.65</v>
      </c>
      <c r="T51" s="23">
        <v>42.02</v>
      </c>
      <c r="U51" s="17"/>
      <c r="V51" s="17"/>
      <c r="W51" s="17"/>
      <c r="X51" s="17"/>
    </row>
    <row r="52" ht="15.0" customHeight="1">
      <c r="A52" s="16" t="s">
        <v>298</v>
      </c>
      <c r="B52" s="18">
        <v>8647.85</v>
      </c>
      <c r="C52" s="18">
        <v>8060.36</v>
      </c>
      <c r="D52" s="18">
        <v>6554.43</v>
      </c>
      <c r="E52" s="18">
        <v>5472.79</v>
      </c>
      <c r="F52" s="18">
        <v>5005.74</v>
      </c>
      <c r="G52" s="18">
        <v>5112.38</v>
      </c>
      <c r="H52" s="18">
        <v>1024.41</v>
      </c>
      <c r="I52" s="18">
        <v>528.08</v>
      </c>
      <c r="J52" s="18">
        <v>551.33</v>
      </c>
      <c r="K52" s="18">
        <v>598.38</v>
      </c>
      <c r="L52" s="18">
        <v>796.8</v>
      </c>
      <c r="M52" s="18">
        <v>657.13</v>
      </c>
      <c r="N52" s="18">
        <v>585.33</v>
      </c>
      <c r="O52" s="18">
        <v>524.8</v>
      </c>
      <c r="P52" s="18">
        <v>465.75</v>
      </c>
      <c r="Q52" s="30">
        <v>432.1</v>
      </c>
      <c r="R52" s="23">
        <f t="shared" ref="R52:X52" si="1">SUM(R66:R71)-R77</f>
        <v>470.26</v>
      </c>
      <c r="S52" s="23">
        <f t="shared" si="1"/>
        <v>224.26</v>
      </c>
      <c r="T52" s="23">
        <f t="shared" si="1"/>
        <v>151.43</v>
      </c>
      <c r="U52" s="23">
        <f t="shared" si="1"/>
        <v>190.81</v>
      </c>
      <c r="V52" s="23">
        <f t="shared" si="1"/>
        <v>230.74</v>
      </c>
      <c r="W52" s="23">
        <f t="shared" si="1"/>
        <v>248.78</v>
      </c>
      <c r="X52" s="23">
        <f t="shared" si="1"/>
        <v>290.44</v>
      </c>
    </row>
    <row r="53" ht="15.0" customHeight="1">
      <c r="A53" s="19" t="s">
        <v>299</v>
      </c>
      <c r="B53" s="18">
        <v>8647.85</v>
      </c>
      <c r="C53" s="18">
        <v>8060.36</v>
      </c>
      <c r="D53" s="18">
        <v>6554.43</v>
      </c>
      <c r="E53" s="18">
        <v>5472.79</v>
      </c>
      <c r="F53" s="18">
        <v>5005.74</v>
      </c>
      <c r="G53" s="18">
        <v>5112.38</v>
      </c>
      <c r="H53" s="18">
        <v>1024.41</v>
      </c>
      <c r="I53" s="18">
        <v>528.08</v>
      </c>
      <c r="J53" s="18">
        <v>551.33</v>
      </c>
      <c r="K53" s="18">
        <v>598.38</v>
      </c>
      <c r="L53" s="18">
        <v>796.8</v>
      </c>
      <c r="M53" s="18">
        <v>657.13</v>
      </c>
      <c r="N53" s="18">
        <v>585.33</v>
      </c>
      <c r="O53" s="18">
        <v>524.8</v>
      </c>
      <c r="P53" s="18">
        <v>465.75</v>
      </c>
      <c r="Q53" s="17"/>
      <c r="R53" s="23">
        <v>28.2</v>
      </c>
      <c r="S53" s="24">
        <v>-127.18</v>
      </c>
      <c r="T53" s="24">
        <v>-132.41</v>
      </c>
      <c r="U53" s="25">
        <v>-81.43</v>
      </c>
      <c r="V53" s="25">
        <v>-25.55</v>
      </c>
      <c r="W53" s="23">
        <v>9.89</v>
      </c>
      <c r="X53" s="23">
        <v>56.24</v>
      </c>
    </row>
    <row r="54" ht="15.0" customHeight="1">
      <c r="A54" s="19" t="s">
        <v>300</v>
      </c>
      <c r="B54" s="18">
        <v>2339.17</v>
      </c>
      <c r="C54" s="18">
        <v>2318.09</v>
      </c>
      <c r="D54" s="18">
        <v>1901.46</v>
      </c>
      <c r="E54" s="18">
        <v>1646.03</v>
      </c>
      <c r="F54" s="18">
        <v>1561.79</v>
      </c>
      <c r="G54" s="18">
        <v>1655.24</v>
      </c>
      <c r="H54" s="18">
        <v>194.84</v>
      </c>
      <c r="I54" s="18">
        <v>243.73</v>
      </c>
      <c r="J54" s="18">
        <v>229.39</v>
      </c>
      <c r="K54" s="18">
        <v>241.53</v>
      </c>
      <c r="L54" s="18">
        <v>303.36</v>
      </c>
      <c r="M54" s="18">
        <v>206.09</v>
      </c>
      <c r="N54" s="18">
        <v>163.43</v>
      </c>
      <c r="O54" s="18">
        <v>137.99</v>
      </c>
      <c r="P54" s="18">
        <v>138.49</v>
      </c>
      <c r="Q54" s="17"/>
      <c r="R54" s="18">
        <v>161.73</v>
      </c>
      <c r="S54" s="23">
        <v>86.4</v>
      </c>
      <c r="T54" s="23">
        <v>67.39</v>
      </c>
      <c r="U54" s="23">
        <v>70.73</v>
      </c>
      <c r="V54" s="23">
        <v>66.27</v>
      </c>
      <c r="W54" s="23">
        <v>69.2</v>
      </c>
      <c r="X54" s="23">
        <v>71.35</v>
      </c>
    </row>
    <row r="55" ht="15.0" customHeight="1">
      <c r="A55" s="19" t="s">
        <v>301</v>
      </c>
      <c r="B55" s="18">
        <v>543.44</v>
      </c>
      <c r="C55" s="18">
        <v>447.14</v>
      </c>
      <c r="D55" s="18">
        <v>436.22</v>
      </c>
      <c r="E55" s="18">
        <v>419.37</v>
      </c>
      <c r="F55" s="18">
        <v>350.4</v>
      </c>
      <c r="G55" s="18">
        <v>440.0</v>
      </c>
      <c r="H55" s="23">
        <v>16.73</v>
      </c>
      <c r="I55" s="23">
        <v>26.75</v>
      </c>
      <c r="J55" s="23">
        <v>24.61</v>
      </c>
      <c r="K55" s="23">
        <v>23.61</v>
      </c>
      <c r="L55" s="23">
        <v>24.96</v>
      </c>
      <c r="M55" s="23">
        <v>22.6</v>
      </c>
      <c r="N55" s="23">
        <v>18.34</v>
      </c>
      <c r="O55" s="23">
        <v>16.88</v>
      </c>
      <c r="P55" s="23">
        <v>16.25</v>
      </c>
      <c r="Q55" s="17"/>
      <c r="R55" s="23">
        <v>14.1</v>
      </c>
      <c r="S55" s="23">
        <v>3.88</v>
      </c>
      <c r="T55" s="23">
        <v>3.96</v>
      </c>
      <c r="U55" s="23">
        <v>4.11</v>
      </c>
      <c r="V55" s="23">
        <v>4.79</v>
      </c>
      <c r="W55" s="23">
        <v>6.59</v>
      </c>
      <c r="X55" s="23">
        <v>6.72</v>
      </c>
    </row>
    <row r="56" ht="15.0" customHeight="1">
      <c r="A56" s="19" t="s">
        <v>302</v>
      </c>
      <c r="B56" s="18">
        <v>1795.73</v>
      </c>
      <c r="C56" s="18">
        <v>1870.95</v>
      </c>
      <c r="D56" s="18">
        <v>1465.24</v>
      </c>
      <c r="E56" s="18">
        <v>1226.66</v>
      </c>
      <c r="F56" s="18">
        <v>1211.39</v>
      </c>
      <c r="G56" s="18">
        <v>1215.24</v>
      </c>
      <c r="H56" s="18">
        <v>178.11</v>
      </c>
      <c r="I56" s="18">
        <v>216.98</v>
      </c>
      <c r="J56" s="18">
        <v>204.78</v>
      </c>
      <c r="K56" s="18">
        <v>217.92</v>
      </c>
      <c r="L56" s="18">
        <v>278.4</v>
      </c>
      <c r="M56" s="18">
        <v>183.49</v>
      </c>
      <c r="N56" s="18">
        <v>145.08</v>
      </c>
      <c r="O56" s="18">
        <v>121.11</v>
      </c>
      <c r="P56" s="18">
        <v>122.24</v>
      </c>
      <c r="Q56" s="17"/>
      <c r="R56" s="18">
        <v>147.63</v>
      </c>
      <c r="S56" s="23">
        <v>82.52</v>
      </c>
      <c r="T56" s="23">
        <v>63.43</v>
      </c>
      <c r="U56" s="23">
        <v>66.62</v>
      </c>
      <c r="V56" s="23">
        <v>61.48</v>
      </c>
      <c r="W56" s="23">
        <v>62.61</v>
      </c>
      <c r="X56" s="23">
        <v>64.63</v>
      </c>
    </row>
    <row r="57" ht="15.0" customHeight="1">
      <c r="A57" s="19" t="s">
        <v>303</v>
      </c>
      <c r="B57" s="18">
        <v>2918.06</v>
      </c>
      <c r="C57" s="18">
        <v>2682.87</v>
      </c>
      <c r="D57" s="18">
        <v>2360.04</v>
      </c>
      <c r="E57" s="18">
        <v>2023.46</v>
      </c>
      <c r="F57" s="18">
        <v>1742.0</v>
      </c>
      <c r="G57" s="18">
        <v>1644.76</v>
      </c>
      <c r="H57" s="18">
        <v>194.84</v>
      </c>
      <c r="I57" s="18">
        <v>241.75</v>
      </c>
      <c r="J57" s="18">
        <v>285.51</v>
      </c>
      <c r="K57" s="18">
        <v>335.96</v>
      </c>
      <c r="L57" s="18">
        <v>477.12</v>
      </c>
      <c r="M57" s="18">
        <v>444.71</v>
      </c>
      <c r="N57" s="18">
        <v>412.74</v>
      </c>
      <c r="O57" s="18">
        <v>378.73</v>
      </c>
      <c r="P57" s="18">
        <v>318.75</v>
      </c>
      <c r="Q57" s="18">
        <f>(P57+R57)/2</f>
        <v>358.84</v>
      </c>
      <c r="R57" s="18">
        <v>398.93</v>
      </c>
      <c r="S57" s="18">
        <v>333.96</v>
      </c>
      <c r="T57" s="18">
        <v>244.2</v>
      </c>
      <c r="U57" s="18">
        <v>259.08</v>
      </c>
      <c r="V57" s="18">
        <v>273.06</v>
      </c>
      <c r="W57" s="18">
        <v>288.33</v>
      </c>
      <c r="X57" s="18">
        <v>340.8</v>
      </c>
    </row>
    <row r="58" ht="15.0" customHeight="1">
      <c r="A58" s="19" t="s">
        <v>304</v>
      </c>
      <c r="B58" s="17"/>
      <c r="C58" s="17"/>
      <c r="D58" s="17"/>
      <c r="E58" s="17"/>
      <c r="F58" s="17"/>
      <c r="G58" s="17"/>
      <c r="H58" s="23">
        <v>57.08</v>
      </c>
      <c r="I58" s="23">
        <v>71.34</v>
      </c>
      <c r="J58" s="23">
        <v>91.56</v>
      </c>
      <c r="K58" s="23">
        <v>96.25</v>
      </c>
      <c r="L58" s="18">
        <v>135.36</v>
      </c>
      <c r="M58" s="18">
        <v>148.24</v>
      </c>
      <c r="N58" s="18">
        <v>147.58</v>
      </c>
      <c r="O58" s="18">
        <v>134.32</v>
      </c>
      <c r="P58" s="18">
        <v>126.11</v>
      </c>
      <c r="Q58" s="17"/>
      <c r="R58" s="18">
        <v>238.86</v>
      </c>
      <c r="S58" s="18">
        <v>226.2</v>
      </c>
      <c r="T58" s="18">
        <v>180.77</v>
      </c>
      <c r="U58" s="18">
        <v>169.43</v>
      </c>
      <c r="V58" s="18">
        <v>158.89</v>
      </c>
      <c r="W58" s="18">
        <v>143.34</v>
      </c>
      <c r="X58" s="18">
        <v>161.17</v>
      </c>
    </row>
    <row r="59" ht="15.0" customHeight="1">
      <c r="A59" s="19" t="s">
        <v>305</v>
      </c>
      <c r="B59" s="18">
        <v>1937.5</v>
      </c>
      <c r="C59" s="18">
        <v>1459.1</v>
      </c>
      <c r="D59" s="18">
        <v>1017.84</v>
      </c>
      <c r="E59" s="18">
        <v>597.6</v>
      </c>
      <c r="F59" s="18">
        <v>430.49</v>
      </c>
      <c r="G59" s="18">
        <v>429.52</v>
      </c>
      <c r="H59" s="17"/>
      <c r="I59" s="17"/>
      <c r="J59" s="17"/>
      <c r="K59" s="23">
        <v>17.25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9" t="s">
        <v>306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23">
        <v>3.32</v>
      </c>
      <c r="S60" s="23">
        <v>14.56</v>
      </c>
      <c r="T60" s="23">
        <v>4.76</v>
      </c>
      <c r="U60" s="23">
        <v>4.93</v>
      </c>
      <c r="V60" s="17">
        <v>0.0</v>
      </c>
      <c r="W60" s="23">
        <v>2.47</v>
      </c>
      <c r="X60" s="17"/>
    </row>
    <row r="61" ht="15.0" customHeight="1">
      <c r="A61" s="19" t="s">
        <v>307</v>
      </c>
      <c r="B61" s="18">
        <v>1453.12</v>
      </c>
      <c r="C61" s="18">
        <v>1600.31</v>
      </c>
      <c r="D61" s="18">
        <v>1275.09</v>
      </c>
      <c r="E61" s="18">
        <v>1205.69</v>
      </c>
      <c r="F61" s="18">
        <v>1271.46</v>
      </c>
      <c r="G61" s="18">
        <v>1382.86</v>
      </c>
      <c r="H61" s="18">
        <v>606.18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5.0" customHeight="1">
      <c r="A62" s="19" t="s">
        <v>308</v>
      </c>
      <c r="B62" s="18">
        <v>1453.12</v>
      </c>
      <c r="C62" s="18">
        <v>1600.31</v>
      </c>
      <c r="D62" s="18">
        <v>1275.09</v>
      </c>
      <c r="E62" s="18">
        <v>1205.69</v>
      </c>
      <c r="F62" s="18">
        <v>1271.46</v>
      </c>
      <c r="G62" s="18">
        <v>1382.86</v>
      </c>
      <c r="H62" s="18">
        <v>606.18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ht="15.0" customHeight="1">
      <c r="A63" s="19" t="s">
        <v>309</v>
      </c>
      <c r="B63" s="17"/>
      <c r="C63" s="17"/>
      <c r="D63" s="17"/>
      <c r="E63" s="17"/>
      <c r="F63" s="17"/>
      <c r="G63" s="17"/>
      <c r="H63" s="23">
        <v>28.54</v>
      </c>
      <c r="I63" s="23">
        <v>42.6</v>
      </c>
      <c r="J63" s="23">
        <v>36.43</v>
      </c>
      <c r="K63" s="23">
        <v>3.63</v>
      </c>
      <c r="L63" s="23">
        <v>16.32</v>
      </c>
      <c r="M63" s="23">
        <v>6.33</v>
      </c>
      <c r="N63" s="23">
        <v>9.17</v>
      </c>
      <c r="O63" s="23">
        <v>8.07</v>
      </c>
      <c r="P63" s="23">
        <v>8.51</v>
      </c>
      <c r="Q63" s="17"/>
      <c r="R63" s="24">
        <v>-535.78</v>
      </c>
      <c r="S63" s="24">
        <v>-562.1</v>
      </c>
      <c r="T63" s="24">
        <v>-448.76</v>
      </c>
      <c r="U63" s="24">
        <v>-416.17</v>
      </c>
      <c r="V63" s="24">
        <v>-364.88</v>
      </c>
      <c r="W63" s="24">
        <v>-350.11</v>
      </c>
      <c r="X63" s="24">
        <v>-355.91</v>
      </c>
    </row>
    <row r="64" ht="15.0" customHeight="1">
      <c r="A64" s="19" t="s">
        <v>310</v>
      </c>
      <c r="B64" s="17">
        <v>16527.8</v>
      </c>
      <c r="C64" s="17">
        <v>15638.28</v>
      </c>
      <c r="D64" s="17">
        <v>14003.67</v>
      </c>
      <c r="E64" s="17">
        <v>12088.36</v>
      </c>
      <c r="F64" s="17">
        <v>11022.64</v>
      </c>
      <c r="G64" s="17">
        <v>11261.9</v>
      </c>
      <c r="H64" s="18">
        <v>2052.75</v>
      </c>
      <c r="I64" s="18">
        <v>1553.52</v>
      </c>
      <c r="J64" s="18">
        <v>2425.84</v>
      </c>
      <c r="K64" s="18">
        <v>1412.87</v>
      </c>
      <c r="L64" s="18">
        <v>1635.84</v>
      </c>
      <c r="M64" s="18">
        <v>1391.09</v>
      </c>
      <c r="N64" s="18">
        <v>1351.61</v>
      </c>
      <c r="O64" s="18">
        <v>1196.39</v>
      </c>
      <c r="P64" s="18">
        <v>916.03</v>
      </c>
      <c r="Q64" s="17"/>
      <c r="R64" s="18">
        <v>954.62</v>
      </c>
      <c r="S64" s="18">
        <v>837.81</v>
      </c>
      <c r="T64" s="18">
        <v>639.84</v>
      </c>
      <c r="U64" s="18">
        <v>642.35</v>
      </c>
      <c r="V64" s="18">
        <v>604.42</v>
      </c>
      <c r="W64" s="18">
        <v>608.78</v>
      </c>
      <c r="X64" s="18">
        <v>681.59</v>
      </c>
    </row>
    <row r="65" ht="15.0" customHeight="1">
      <c r="A65" s="19" t="s">
        <v>311</v>
      </c>
      <c r="B65" s="17">
        <v>16527.8</v>
      </c>
      <c r="C65" s="17">
        <v>15638.28</v>
      </c>
      <c r="D65" s="17">
        <v>14003.67</v>
      </c>
      <c r="E65" s="17">
        <v>12088.36</v>
      </c>
      <c r="F65" s="17">
        <v>11022.64</v>
      </c>
      <c r="G65" s="17">
        <v>11261.9</v>
      </c>
      <c r="H65" s="18">
        <v>2052.75</v>
      </c>
      <c r="I65" s="18">
        <v>1553.52</v>
      </c>
      <c r="J65" s="18">
        <v>2425.84</v>
      </c>
      <c r="K65" s="18">
        <v>1412.87</v>
      </c>
      <c r="L65" s="18">
        <v>1635.84</v>
      </c>
      <c r="M65" s="18">
        <v>1391.09</v>
      </c>
      <c r="N65" s="18">
        <v>1351.61</v>
      </c>
      <c r="O65" s="18">
        <v>1196.39</v>
      </c>
      <c r="P65" s="18">
        <v>916.03</v>
      </c>
      <c r="Q65" s="17"/>
      <c r="R65" s="18">
        <v>954.62</v>
      </c>
      <c r="S65" s="18">
        <v>837.81</v>
      </c>
      <c r="T65" s="18">
        <v>639.84</v>
      </c>
      <c r="U65" s="18">
        <v>642.35</v>
      </c>
      <c r="V65" s="18">
        <v>604.42</v>
      </c>
      <c r="W65" s="18">
        <v>608.78</v>
      </c>
      <c r="X65" s="18">
        <v>681.59</v>
      </c>
    </row>
    <row r="66" ht="15.0" customHeight="1">
      <c r="A66" s="19" t="s">
        <v>312</v>
      </c>
      <c r="B66" s="18">
        <v>3745.04</v>
      </c>
      <c r="C66" s="18">
        <v>3671.29</v>
      </c>
      <c r="D66" s="18">
        <v>3254.85</v>
      </c>
      <c r="E66" s="18">
        <v>2862.21</v>
      </c>
      <c r="F66" s="18">
        <v>2703.1</v>
      </c>
      <c r="G66" s="18">
        <v>2912.38</v>
      </c>
      <c r="H66" s="18">
        <v>308.99</v>
      </c>
      <c r="I66" s="18">
        <v>369.56</v>
      </c>
      <c r="J66" s="18">
        <v>338.67</v>
      </c>
      <c r="K66" s="18">
        <v>330.52</v>
      </c>
      <c r="L66" s="18">
        <v>412.8</v>
      </c>
      <c r="M66" s="18">
        <v>294.67</v>
      </c>
      <c r="N66" s="18">
        <v>240.97</v>
      </c>
      <c r="O66" s="18">
        <v>212.85</v>
      </c>
      <c r="P66" s="18">
        <v>208.89</v>
      </c>
      <c r="Q66" s="17"/>
      <c r="R66" s="18">
        <v>217.3</v>
      </c>
      <c r="S66" s="18">
        <v>142.71</v>
      </c>
      <c r="T66" s="18">
        <v>109.42</v>
      </c>
      <c r="U66" s="18">
        <v>109.39</v>
      </c>
      <c r="V66" s="23">
        <v>99.8</v>
      </c>
      <c r="W66" s="23">
        <v>98.85</v>
      </c>
      <c r="X66" s="23">
        <v>98.21</v>
      </c>
    </row>
    <row r="67" ht="15.0" customHeight="1">
      <c r="A67" s="19" t="s">
        <v>313</v>
      </c>
      <c r="B67" s="18">
        <v>543.44</v>
      </c>
      <c r="C67" s="18">
        <v>447.14</v>
      </c>
      <c r="D67" s="18">
        <v>436.22</v>
      </c>
      <c r="E67" s="18">
        <v>419.37</v>
      </c>
      <c r="F67" s="18">
        <v>350.4</v>
      </c>
      <c r="G67" s="18">
        <v>450.48</v>
      </c>
      <c r="H67" s="23">
        <v>16.73</v>
      </c>
      <c r="I67" s="23">
        <v>26.75</v>
      </c>
      <c r="J67" s="23">
        <v>24.61</v>
      </c>
      <c r="K67" s="23">
        <v>23.61</v>
      </c>
      <c r="L67" s="23">
        <v>24.96</v>
      </c>
      <c r="M67" s="23">
        <v>22.6</v>
      </c>
      <c r="N67" s="23">
        <v>18.34</v>
      </c>
      <c r="O67" s="23">
        <v>16.88</v>
      </c>
      <c r="P67" s="23">
        <v>16.25</v>
      </c>
      <c r="Q67" s="17"/>
      <c r="R67" s="23">
        <v>14.1</v>
      </c>
      <c r="S67" s="23">
        <v>3.88</v>
      </c>
      <c r="T67" s="23">
        <v>3.96</v>
      </c>
      <c r="U67" s="23">
        <v>4.11</v>
      </c>
      <c r="V67" s="23">
        <v>4.79</v>
      </c>
      <c r="W67" s="23">
        <v>6.59</v>
      </c>
      <c r="X67" s="23">
        <v>6.72</v>
      </c>
    </row>
    <row r="68" ht="15.0" customHeight="1">
      <c r="A68" s="19" t="s">
        <v>314</v>
      </c>
      <c r="B68" s="18">
        <v>3201.6</v>
      </c>
      <c r="C68" s="18">
        <v>3224.15</v>
      </c>
      <c r="D68" s="18">
        <v>2818.63</v>
      </c>
      <c r="E68" s="18">
        <v>2442.83</v>
      </c>
      <c r="F68" s="18">
        <v>2352.7</v>
      </c>
      <c r="G68" s="18">
        <v>2461.9</v>
      </c>
      <c r="H68" s="18">
        <v>292.27</v>
      </c>
      <c r="I68" s="18">
        <v>342.81</v>
      </c>
      <c r="J68" s="18">
        <v>314.06</v>
      </c>
      <c r="K68" s="18">
        <v>306.91</v>
      </c>
      <c r="L68" s="18">
        <v>387.84</v>
      </c>
      <c r="M68" s="18">
        <v>272.07</v>
      </c>
      <c r="N68" s="18">
        <v>222.63</v>
      </c>
      <c r="O68" s="18">
        <v>195.97</v>
      </c>
      <c r="P68" s="18">
        <v>192.64</v>
      </c>
      <c r="Q68" s="17"/>
      <c r="R68" s="18">
        <v>203.2</v>
      </c>
      <c r="S68" s="18">
        <v>138.83</v>
      </c>
      <c r="T68" s="18">
        <v>105.45</v>
      </c>
      <c r="U68" s="18">
        <v>105.28</v>
      </c>
      <c r="V68" s="23">
        <v>95.01</v>
      </c>
      <c r="W68" s="23">
        <v>92.26</v>
      </c>
      <c r="X68" s="23">
        <v>91.49</v>
      </c>
    </row>
    <row r="69" ht="15.0" customHeight="1">
      <c r="A69" s="19" t="s">
        <v>315</v>
      </c>
      <c r="B69" s="18">
        <v>8045.34</v>
      </c>
      <c r="C69" s="18">
        <v>7683.82</v>
      </c>
      <c r="D69" s="18">
        <v>7359.76</v>
      </c>
      <c r="E69" s="18">
        <v>6542.18</v>
      </c>
      <c r="F69" s="18">
        <v>5866.73</v>
      </c>
      <c r="G69" s="18">
        <v>6023.81</v>
      </c>
      <c r="H69" s="18">
        <v>1109.03</v>
      </c>
      <c r="I69" s="18">
        <v>1141.36</v>
      </c>
      <c r="J69" s="18">
        <v>1113.48</v>
      </c>
      <c r="K69" s="18">
        <v>1047.84</v>
      </c>
      <c r="L69" s="18">
        <v>1188.48</v>
      </c>
      <c r="M69" s="18">
        <v>1074.72</v>
      </c>
      <c r="N69" s="18">
        <v>1092.29</v>
      </c>
      <c r="O69" s="18">
        <v>967.39</v>
      </c>
      <c r="P69" s="18">
        <v>693.21</v>
      </c>
      <c r="Q69" s="17"/>
      <c r="R69" s="18">
        <v>723.22</v>
      </c>
      <c r="S69" s="18">
        <v>677.63</v>
      </c>
      <c r="T69" s="18">
        <v>524.08</v>
      </c>
      <c r="U69" s="18">
        <v>526.38</v>
      </c>
      <c r="V69" s="18">
        <v>502.22</v>
      </c>
      <c r="W69" s="18">
        <v>506.63</v>
      </c>
      <c r="X69" s="18">
        <v>558.2</v>
      </c>
    </row>
    <row r="70" ht="15.0" customHeight="1">
      <c r="A70" s="19" t="s">
        <v>316</v>
      </c>
      <c r="B70" s="17"/>
      <c r="C70" s="17"/>
      <c r="D70" s="17"/>
      <c r="E70" s="17"/>
      <c r="F70" s="17"/>
      <c r="G70" s="17"/>
      <c r="H70" s="18">
        <v>435.94</v>
      </c>
      <c r="I70" s="18">
        <v>440.89</v>
      </c>
      <c r="J70" s="18">
        <v>444.02</v>
      </c>
      <c r="K70" s="18">
        <v>386.81</v>
      </c>
      <c r="L70" s="18">
        <v>418.56</v>
      </c>
      <c r="M70" s="18">
        <v>412.17</v>
      </c>
      <c r="N70" s="18">
        <v>372.71</v>
      </c>
      <c r="O70" s="18">
        <v>323.69</v>
      </c>
      <c r="P70" s="18">
        <v>126.11</v>
      </c>
      <c r="Q70" s="17"/>
      <c r="R70" s="18">
        <v>238.86</v>
      </c>
      <c r="S70" s="18">
        <v>226.2</v>
      </c>
      <c r="T70" s="18">
        <v>180.77</v>
      </c>
      <c r="U70" s="18">
        <v>169.43</v>
      </c>
      <c r="V70" s="18">
        <v>158.89</v>
      </c>
      <c r="W70" s="18">
        <v>143.34</v>
      </c>
      <c r="X70" s="18">
        <v>161.17</v>
      </c>
    </row>
    <row r="71" ht="15.0" customHeight="1">
      <c r="A71" s="19" t="s">
        <v>317</v>
      </c>
      <c r="B71" s="18">
        <v>1937.5</v>
      </c>
      <c r="C71" s="18">
        <v>1482.64</v>
      </c>
      <c r="D71" s="18">
        <v>1017.84</v>
      </c>
      <c r="E71" s="18">
        <v>597.6</v>
      </c>
      <c r="F71" s="18">
        <v>430.49</v>
      </c>
      <c r="G71" s="18">
        <v>429.52</v>
      </c>
      <c r="H71" s="17"/>
      <c r="I71" s="17"/>
      <c r="J71" s="17"/>
      <c r="K71" s="23">
        <v>17.25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ht="15.0" customHeight="1">
      <c r="A72" s="19" t="s">
        <v>318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23">
        <v>3.32</v>
      </c>
      <c r="S72" s="23">
        <v>14.56</v>
      </c>
      <c r="T72" s="23">
        <v>4.76</v>
      </c>
      <c r="U72" s="23">
        <v>4.93</v>
      </c>
      <c r="V72" s="23">
        <v>1.6</v>
      </c>
      <c r="W72" s="23">
        <v>2.47</v>
      </c>
      <c r="X72" s="17"/>
    </row>
    <row r="73" ht="15.0" customHeight="1">
      <c r="A73" s="19" t="s">
        <v>319</v>
      </c>
      <c r="B73" s="18">
        <v>2799.92</v>
      </c>
      <c r="C73" s="18">
        <v>2800.53</v>
      </c>
      <c r="D73" s="18">
        <v>2371.23</v>
      </c>
      <c r="E73" s="18">
        <v>2086.37</v>
      </c>
      <c r="F73" s="18">
        <v>2022.32</v>
      </c>
      <c r="G73" s="18">
        <v>1896.19</v>
      </c>
      <c r="H73" s="18">
        <v>606.18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ht="15.0" customHeight="1">
      <c r="A74" s="19" t="s">
        <v>320</v>
      </c>
      <c r="B74" s="18">
        <v>2799.92</v>
      </c>
      <c r="C74" s="18">
        <v>2800.53</v>
      </c>
      <c r="D74" s="18">
        <v>2371.23</v>
      </c>
      <c r="E74" s="18">
        <v>2086.37</v>
      </c>
      <c r="F74" s="18">
        <v>2022.32</v>
      </c>
      <c r="G74" s="18">
        <v>1896.19</v>
      </c>
      <c r="H74" s="18">
        <v>606.18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ht="15.0" customHeight="1">
      <c r="A75" s="19" t="s">
        <v>321</v>
      </c>
      <c r="B75" s="17"/>
      <c r="C75" s="17"/>
      <c r="D75" s="17"/>
      <c r="E75" s="17"/>
      <c r="F75" s="17"/>
      <c r="G75" s="17"/>
      <c r="H75" s="23">
        <v>28.54</v>
      </c>
      <c r="I75" s="23">
        <v>42.6</v>
      </c>
      <c r="J75" s="18">
        <v>973.68</v>
      </c>
      <c r="K75" s="23">
        <v>17.25</v>
      </c>
      <c r="L75" s="23">
        <v>34.56</v>
      </c>
      <c r="M75" s="23">
        <v>21.69</v>
      </c>
      <c r="N75" s="23">
        <v>18.34</v>
      </c>
      <c r="O75" s="23">
        <v>16.15</v>
      </c>
      <c r="P75" s="23">
        <v>13.93</v>
      </c>
      <c r="Q75" s="17"/>
      <c r="R75" s="23">
        <v>10.78</v>
      </c>
      <c r="S75" s="23">
        <v>2.91</v>
      </c>
      <c r="T75" s="23">
        <v>1.59</v>
      </c>
      <c r="U75" s="23">
        <v>1.64</v>
      </c>
      <c r="V75" s="23">
        <v>0.8</v>
      </c>
      <c r="W75" s="23">
        <v>0.82</v>
      </c>
      <c r="X75" s="23">
        <v>25.18</v>
      </c>
    </row>
    <row r="76" ht="15.0" customHeight="1">
      <c r="A76" s="19" t="s">
        <v>322</v>
      </c>
      <c r="B76" s="18">
        <v>7879.94</v>
      </c>
      <c r="C76" s="18">
        <v>7577.92</v>
      </c>
      <c r="D76" s="18">
        <v>7449.24</v>
      </c>
      <c r="E76" s="18">
        <v>6615.57</v>
      </c>
      <c r="F76" s="18">
        <v>6016.9</v>
      </c>
      <c r="G76" s="18">
        <v>6149.52</v>
      </c>
      <c r="H76" s="18">
        <v>1028.34</v>
      </c>
      <c r="I76" s="18">
        <v>1025.44</v>
      </c>
      <c r="J76" s="18">
        <v>1874.51</v>
      </c>
      <c r="K76" s="18">
        <v>814.49</v>
      </c>
      <c r="L76" s="18">
        <v>839.04</v>
      </c>
      <c r="M76" s="18">
        <v>733.96</v>
      </c>
      <c r="N76" s="18">
        <v>766.27</v>
      </c>
      <c r="O76" s="18">
        <v>671.59</v>
      </c>
      <c r="P76" s="18">
        <v>450.28</v>
      </c>
      <c r="Q76" s="18">
        <v>593.43</v>
      </c>
      <c r="R76" s="18">
        <v>926.42</v>
      </c>
      <c r="S76" s="18">
        <v>964.99</v>
      </c>
      <c r="T76" s="18">
        <v>772.25</v>
      </c>
      <c r="U76" s="18">
        <v>723.78</v>
      </c>
      <c r="V76" s="18">
        <v>629.97</v>
      </c>
      <c r="W76" s="18">
        <v>598.89</v>
      </c>
      <c r="X76" s="18">
        <v>625.35</v>
      </c>
    </row>
    <row r="77" ht="15.0" customHeight="1">
      <c r="A77" s="19" t="s">
        <v>323</v>
      </c>
      <c r="B77" s="18">
        <v>7879.94</v>
      </c>
      <c r="C77" s="18">
        <v>7577.92</v>
      </c>
      <c r="D77" s="18">
        <v>7449.24</v>
      </c>
      <c r="E77" s="18">
        <v>6615.57</v>
      </c>
      <c r="F77" s="18">
        <v>6016.9</v>
      </c>
      <c r="G77" s="18">
        <v>6149.52</v>
      </c>
      <c r="H77" s="18">
        <v>1028.34</v>
      </c>
      <c r="I77" s="18">
        <v>1025.44</v>
      </c>
      <c r="J77" s="18">
        <v>1874.51</v>
      </c>
      <c r="K77" s="18">
        <v>814.49</v>
      </c>
      <c r="L77" s="18">
        <v>839.04</v>
      </c>
      <c r="M77" s="18">
        <v>733.96</v>
      </c>
      <c r="N77" s="18">
        <v>766.27</v>
      </c>
      <c r="O77" s="18">
        <v>671.59</v>
      </c>
      <c r="P77" s="18">
        <v>450.28</v>
      </c>
      <c r="Q77" s="17"/>
      <c r="R77" s="18">
        <v>926.42</v>
      </c>
      <c r="S77" s="18">
        <v>964.99</v>
      </c>
      <c r="T77" s="18">
        <v>772.25</v>
      </c>
      <c r="U77" s="18">
        <v>723.78</v>
      </c>
      <c r="V77" s="18">
        <v>629.97</v>
      </c>
      <c r="W77" s="18">
        <v>598.89</v>
      </c>
      <c r="X77" s="18">
        <v>625.35</v>
      </c>
    </row>
    <row r="78" ht="15.0" customHeight="1">
      <c r="A78" s="19" t="s">
        <v>324</v>
      </c>
      <c r="B78" s="18">
        <v>1405.87</v>
      </c>
      <c r="C78" s="18">
        <v>1353.2</v>
      </c>
      <c r="D78" s="18">
        <v>1353.39</v>
      </c>
      <c r="E78" s="18">
        <v>1216.18</v>
      </c>
      <c r="F78" s="18">
        <v>1141.31</v>
      </c>
      <c r="G78" s="18">
        <v>1257.14</v>
      </c>
      <c r="H78" s="18">
        <v>114.15</v>
      </c>
      <c r="I78" s="18">
        <v>125.83</v>
      </c>
      <c r="J78" s="18">
        <v>109.28</v>
      </c>
      <c r="K78" s="23">
        <v>88.99</v>
      </c>
      <c r="L78" s="18">
        <v>109.44</v>
      </c>
      <c r="M78" s="23">
        <v>88.58</v>
      </c>
      <c r="N78" s="23">
        <v>77.54</v>
      </c>
      <c r="O78" s="23">
        <v>74.87</v>
      </c>
      <c r="P78" s="23">
        <v>70.4</v>
      </c>
      <c r="Q78" s="17"/>
      <c r="R78" s="23">
        <v>55.57</v>
      </c>
      <c r="S78" s="23">
        <v>56.31</v>
      </c>
      <c r="T78" s="23">
        <v>42.02</v>
      </c>
      <c r="U78" s="23">
        <v>38.66</v>
      </c>
      <c r="V78" s="23">
        <v>33.53</v>
      </c>
      <c r="W78" s="23">
        <v>29.66</v>
      </c>
      <c r="X78" s="23">
        <v>26.86</v>
      </c>
    </row>
    <row r="79" ht="15.0" customHeight="1">
      <c r="A79" s="19" t="s">
        <v>325</v>
      </c>
      <c r="B79" s="17">
        <v>0.0</v>
      </c>
      <c r="C79" s="17">
        <v>0.0</v>
      </c>
      <c r="D79" s="17">
        <v>0.0</v>
      </c>
      <c r="E79" s="17">
        <v>0.0</v>
      </c>
      <c r="F79" s="17">
        <v>0.0</v>
      </c>
      <c r="G79" s="23">
        <v>10.48</v>
      </c>
      <c r="H79" s="17">
        <v>0.0</v>
      </c>
      <c r="I79" s="17">
        <v>0.0</v>
      </c>
      <c r="J79" s="17">
        <v>0.0</v>
      </c>
      <c r="K79" s="17">
        <v>0.0</v>
      </c>
      <c r="L79" s="17"/>
      <c r="M79" s="17"/>
      <c r="N79" s="17">
        <v>0.0</v>
      </c>
      <c r="O79" s="17">
        <v>0.0</v>
      </c>
      <c r="P79" s="17"/>
      <c r="Q79" s="17"/>
      <c r="R79" s="17"/>
      <c r="S79" s="17"/>
      <c r="T79" s="17"/>
      <c r="U79" s="17"/>
      <c r="V79" s="17"/>
      <c r="W79" s="17"/>
      <c r="X79" s="17"/>
    </row>
    <row r="80" ht="15.0" customHeight="1">
      <c r="A80" s="19" t="s">
        <v>326</v>
      </c>
      <c r="B80" s="18">
        <v>1405.87</v>
      </c>
      <c r="C80" s="18">
        <v>1353.2</v>
      </c>
      <c r="D80" s="18">
        <v>1353.39</v>
      </c>
      <c r="E80" s="18">
        <v>1216.18</v>
      </c>
      <c r="F80" s="18">
        <v>1141.31</v>
      </c>
      <c r="G80" s="18">
        <v>1246.67</v>
      </c>
      <c r="H80" s="18">
        <v>114.15</v>
      </c>
      <c r="I80" s="18">
        <v>125.83</v>
      </c>
      <c r="J80" s="18">
        <v>109.28</v>
      </c>
      <c r="K80" s="23">
        <v>88.99</v>
      </c>
      <c r="L80" s="18">
        <v>109.44</v>
      </c>
      <c r="M80" s="23">
        <v>88.58</v>
      </c>
      <c r="N80" s="23">
        <v>77.54</v>
      </c>
      <c r="O80" s="23">
        <v>74.87</v>
      </c>
      <c r="P80" s="23">
        <v>70.4</v>
      </c>
      <c r="Q80" s="17"/>
      <c r="R80" s="23">
        <v>55.57</v>
      </c>
      <c r="S80" s="23">
        <v>56.31</v>
      </c>
      <c r="T80" s="23">
        <v>42.02</v>
      </c>
      <c r="U80" s="23">
        <v>38.66</v>
      </c>
      <c r="V80" s="23">
        <v>33.53</v>
      </c>
      <c r="W80" s="23">
        <v>29.66</v>
      </c>
      <c r="X80" s="23">
        <v>26.86</v>
      </c>
    </row>
    <row r="81" ht="15.0" customHeight="1">
      <c r="A81" s="19" t="s">
        <v>327</v>
      </c>
      <c r="B81" s="18">
        <v>5127.28</v>
      </c>
      <c r="C81" s="18">
        <v>5000.96</v>
      </c>
      <c r="D81" s="18">
        <v>4999.71</v>
      </c>
      <c r="E81" s="18">
        <v>4518.72</v>
      </c>
      <c r="F81" s="18">
        <v>4124.73</v>
      </c>
      <c r="G81" s="18">
        <v>4379.05</v>
      </c>
      <c r="H81" s="18">
        <v>914.19</v>
      </c>
      <c r="I81" s="18">
        <v>899.62</v>
      </c>
      <c r="J81" s="18">
        <v>827.98</v>
      </c>
      <c r="K81" s="18">
        <v>711.88</v>
      </c>
      <c r="L81" s="18">
        <v>711.36</v>
      </c>
      <c r="M81" s="18">
        <v>630.01</v>
      </c>
      <c r="N81" s="18">
        <v>679.56</v>
      </c>
      <c r="O81" s="18">
        <v>588.65</v>
      </c>
      <c r="P81" s="18">
        <v>374.46</v>
      </c>
      <c r="Q81" s="17"/>
      <c r="R81" s="18">
        <v>324.29</v>
      </c>
      <c r="S81" s="18">
        <v>343.67</v>
      </c>
      <c r="T81" s="18">
        <v>279.88</v>
      </c>
      <c r="U81" s="18">
        <v>267.3</v>
      </c>
      <c r="V81" s="18">
        <v>229.15</v>
      </c>
      <c r="W81" s="18">
        <v>218.3</v>
      </c>
      <c r="X81" s="18">
        <v>217.41</v>
      </c>
    </row>
    <row r="82" ht="15.0" customHeight="1">
      <c r="A82" s="19" t="s">
        <v>328</v>
      </c>
      <c r="B82" s="17"/>
      <c r="C82" s="17"/>
      <c r="D82" s="17"/>
      <c r="E82" s="17"/>
      <c r="F82" s="17"/>
      <c r="G82" s="17"/>
      <c r="H82" s="18">
        <v>378.86</v>
      </c>
      <c r="I82" s="18">
        <v>369.56</v>
      </c>
      <c r="J82" s="18">
        <v>352.46</v>
      </c>
      <c r="K82" s="18">
        <v>290.56</v>
      </c>
      <c r="L82" s="18">
        <v>283.2</v>
      </c>
      <c r="M82" s="18">
        <v>263.94</v>
      </c>
      <c r="N82" s="18">
        <v>225.13</v>
      </c>
      <c r="O82" s="18">
        <v>189.37</v>
      </c>
      <c r="P82" s="17"/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9" t="s">
        <v>329</v>
      </c>
      <c r="B83" s="17">
        <v>0.0</v>
      </c>
      <c r="C83" s="23">
        <v>23.53</v>
      </c>
      <c r="D83" s="17">
        <v>0.0</v>
      </c>
      <c r="E83" s="17">
        <v>0.0</v>
      </c>
      <c r="F83" s="17">
        <v>0.0</v>
      </c>
      <c r="G83" s="17">
        <v>0.0</v>
      </c>
      <c r="H83" s="17"/>
      <c r="I83" s="17"/>
      <c r="J83" s="17"/>
      <c r="K83" s="17">
        <v>0.0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ht="15.0" customHeight="1">
      <c r="A84" s="19" t="s">
        <v>330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23">
        <v>1.6</v>
      </c>
      <c r="W84" s="17"/>
      <c r="X84" s="17"/>
    </row>
    <row r="85" ht="15.0" customHeight="1">
      <c r="A85" s="19" t="s">
        <v>331</v>
      </c>
      <c r="B85" s="18">
        <v>1346.8</v>
      </c>
      <c r="C85" s="18">
        <v>1200.23</v>
      </c>
      <c r="D85" s="18">
        <v>1096.13</v>
      </c>
      <c r="E85" s="18">
        <v>880.68</v>
      </c>
      <c r="F85" s="18">
        <v>750.86</v>
      </c>
      <c r="G85" s="18">
        <v>513.33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ht="15.0" customHeight="1">
      <c r="A86" s="19" t="s">
        <v>332</v>
      </c>
      <c r="B86" s="18">
        <v>1346.8</v>
      </c>
      <c r="C86" s="18">
        <v>1200.23</v>
      </c>
      <c r="D86" s="18">
        <v>1096.13</v>
      </c>
      <c r="E86" s="18">
        <v>880.68</v>
      </c>
      <c r="F86" s="18">
        <v>750.86</v>
      </c>
      <c r="G86" s="18">
        <v>513.33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ht="15.0" customHeight="1">
      <c r="A87" s="19" t="s">
        <v>333</v>
      </c>
      <c r="B87" s="17"/>
      <c r="C87" s="17"/>
      <c r="D87" s="17"/>
      <c r="E87" s="17"/>
      <c r="F87" s="17"/>
      <c r="G87" s="17"/>
      <c r="H87" s="17">
        <v>0.0</v>
      </c>
      <c r="I87" s="17">
        <v>0.0</v>
      </c>
      <c r="J87" s="18">
        <v>937.26</v>
      </c>
      <c r="K87" s="23">
        <v>13.62</v>
      </c>
      <c r="L87" s="23">
        <v>18.24</v>
      </c>
      <c r="M87" s="23">
        <v>15.37</v>
      </c>
      <c r="N87" s="23">
        <v>9.17</v>
      </c>
      <c r="O87" s="23">
        <v>8.07</v>
      </c>
      <c r="P87" s="23">
        <v>5.42</v>
      </c>
      <c r="Q87" s="17"/>
      <c r="R87" s="18">
        <v>546.56</v>
      </c>
      <c r="S87" s="18">
        <v>565.01</v>
      </c>
      <c r="T87" s="18">
        <v>450.35</v>
      </c>
      <c r="U87" s="18">
        <v>417.82</v>
      </c>
      <c r="V87" s="18">
        <v>365.68</v>
      </c>
      <c r="W87" s="18">
        <v>350.93</v>
      </c>
      <c r="X87" s="18">
        <v>381.09</v>
      </c>
    </row>
    <row r="88" ht="15.0" customHeight="1">
      <c r="A88" s="16" t="s">
        <v>334</v>
      </c>
      <c r="B88" s="18">
        <v>496.19</v>
      </c>
      <c r="C88" s="18">
        <v>3247.68</v>
      </c>
      <c r="D88" s="18">
        <v>2662.04</v>
      </c>
      <c r="E88" s="17">
        <v>0.0</v>
      </c>
      <c r="F88" s="18">
        <v>650.75</v>
      </c>
      <c r="G88" s="18">
        <v>1519.05</v>
      </c>
      <c r="H88" s="18">
        <v>564.85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ht="15.0" customHeight="1">
      <c r="A89" s="16" t="s">
        <v>335</v>
      </c>
      <c r="B89" s="18">
        <v>2882.62</v>
      </c>
      <c r="C89" s="18">
        <v>3059.41</v>
      </c>
      <c r="D89" s="18">
        <v>2617.3</v>
      </c>
      <c r="E89" s="18">
        <v>2369.44</v>
      </c>
      <c r="F89" s="18">
        <v>1782.04</v>
      </c>
      <c r="G89" s="18">
        <v>1571.43</v>
      </c>
      <c r="H89" s="18">
        <v>713.44</v>
      </c>
      <c r="I89" s="18">
        <v>774.78</v>
      </c>
      <c r="J89" s="18">
        <v>894.92</v>
      </c>
      <c r="K89" s="18">
        <v>840.82</v>
      </c>
      <c r="L89" s="18">
        <v>850.56</v>
      </c>
      <c r="M89" s="18">
        <v>686.05</v>
      </c>
      <c r="N89" s="18">
        <v>513.63</v>
      </c>
      <c r="O89" s="18">
        <v>447.0</v>
      </c>
      <c r="P89" s="18">
        <v>366.72</v>
      </c>
      <c r="Q89" s="18">
        <v>1298.23</v>
      </c>
      <c r="R89" s="18">
        <v>939.69</v>
      </c>
      <c r="S89" s="18">
        <v>813.54</v>
      </c>
      <c r="T89" s="18">
        <v>553.42</v>
      </c>
      <c r="U89" s="18">
        <v>560.93</v>
      </c>
      <c r="V89" s="18">
        <v>766.5</v>
      </c>
      <c r="W89" s="18">
        <v>1146.71</v>
      </c>
      <c r="X89" s="18">
        <v>1228.88</v>
      </c>
    </row>
    <row r="90" ht="15.0" customHeight="1">
      <c r="A90" s="19" t="s">
        <v>336</v>
      </c>
      <c r="B90" s="18">
        <v>2858.99</v>
      </c>
      <c r="C90" s="18">
        <v>3047.64</v>
      </c>
      <c r="D90" s="18">
        <v>2617.3</v>
      </c>
      <c r="E90" s="18">
        <v>2358.96</v>
      </c>
      <c r="F90" s="18">
        <v>1782.04</v>
      </c>
      <c r="G90" s="18">
        <v>1560.95</v>
      </c>
      <c r="H90" s="18">
        <v>711.47</v>
      </c>
      <c r="I90" s="18">
        <v>774.78</v>
      </c>
      <c r="J90" s="18">
        <v>894.92</v>
      </c>
      <c r="K90" s="18">
        <v>841.73</v>
      </c>
      <c r="L90" s="18">
        <v>850.56</v>
      </c>
      <c r="M90" s="18">
        <v>637.24</v>
      </c>
      <c r="N90" s="18">
        <v>441.09</v>
      </c>
      <c r="O90" s="18">
        <v>419.1</v>
      </c>
      <c r="P90" s="18">
        <v>365.95</v>
      </c>
      <c r="Q90" s="18">
        <v>294.38</v>
      </c>
      <c r="R90" s="18">
        <v>213.98</v>
      </c>
      <c r="S90" s="18">
        <v>194.16</v>
      </c>
      <c r="T90" s="23">
        <v>94.35</v>
      </c>
      <c r="U90" s="23">
        <v>97.87</v>
      </c>
      <c r="V90" s="23">
        <v>97.41</v>
      </c>
      <c r="W90" s="23">
        <v>79.08</v>
      </c>
      <c r="X90" s="18">
        <v>101.57</v>
      </c>
    </row>
    <row r="91" ht="15.0" customHeight="1">
      <c r="A91" s="19" t="s">
        <v>337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23">
        <v>48.81</v>
      </c>
      <c r="N91" s="23">
        <v>72.54</v>
      </c>
      <c r="O91" s="23">
        <v>27.89</v>
      </c>
      <c r="P91" s="17"/>
      <c r="Q91" s="17"/>
      <c r="R91" s="17"/>
      <c r="S91" s="17"/>
      <c r="T91" s="17"/>
      <c r="U91" s="17"/>
      <c r="V91" s="17"/>
      <c r="W91" s="17"/>
      <c r="X91" s="17"/>
    </row>
    <row r="92" ht="15.0" customHeight="1">
      <c r="A92" s="19" t="s">
        <v>338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23">
        <v>0.8</v>
      </c>
      <c r="W92" s="17"/>
      <c r="X92" s="17"/>
    </row>
    <row r="93" ht="15.0" customHeight="1">
      <c r="A93" s="19" t="s">
        <v>339</v>
      </c>
      <c r="B93" s="23">
        <v>23.63</v>
      </c>
      <c r="C93" s="23">
        <v>11.77</v>
      </c>
      <c r="D93" s="17">
        <v>0.0</v>
      </c>
      <c r="E93" s="23">
        <v>10.48</v>
      </c>
      <c r="F93" s="17"/>
      <c r="G93" s="23">
        <v>10.48</v>
      </c>
      <c r="H93" s="23">
        <v>1.97</v>
      </c>
      <c r="I93" s="17"/>
      <c r="J93" s="17"/>
      <c r="K93" s="25">
        <v>-0.91</v>
      </c>
      <c r="L93" s="17">
        <v>0.0</v>
      </c>
      <c r="M93" s="17"/>
      <c r="N93" s="17"/>
      <c r="O93" s="17"/>
      <c r="P93" s="23">
        <v>0.77</v>
      </c>
      <c r="Q93" s="18">
        <v>1003.85</v>
      </c>
      <c r="R93" s="18">
        <v>725.71</v>
      </c>
      <c r="S93" s="18">
        <v>619.38</v>
      </c>
      <c r="T93" s="18">
        <v>459.07</v>
      </c>
      <c r="U93" s="18">
        <v>463.05</v>
      </c>
      <c r="V93" s="18">
        <v>668.29</v>
      </c>
      <c r="W93" s="18">
        <v>1067.63</v>
      </c>
      <c r="X93" s="18">
        <v>1127.32</v>
      </c>
    </row>
    <row r="94" ht="15.0" customHeight="1">
      <c r="A94" s="16" t="s">
        <v>340</v>
      </c>
      <c r="B94" s="17">
        <v>24667.65</v>
      </c>
      <c r="C94" s="17">
        <v>22674.92</v>
      </c>
      <c r="D94" s="17">
        <v>21094.98</v>
      </c>
      <c r="E94" s="17">
        <v>20674.98</v>
      </c>
      <c r="F94" s="17">
        <v>20042.99</v>
      </c>
      <c r="G94" s="17">
        <v>21580.94</v>
      </c>
      <c r="H94" s="18">
        <v>3131.28</v>
      </c>
      <c r="I94" s="18">
        <v>3352.76</v>
      </c>
      <c r="J94" s="18">
        <v>3535.39</v>
      </c>
      <c r="K94" s="18">
        <v>3507.65</v>
      </c>
      <c r="L94" s="18">
        <v>3887.05</v>
      </c>
      <c r="M94" s="18">
        <v>3168.13</v>
      </c>
      <c r="N94" s="18">
        <v>2677.36</v>
      </c>
      <c r="O94" s="18">
        <v>2458.84</v>
      </c>
      <c r="P94" s="18">
        <v>2236.68</v>
      </c>
      <c r="Q94" s="18">
        <v>1742.92</v>
      </c>
      <c r="R94" s="18">
        <v>1434.0</v>
      </c>
      <c r="S94" s="18">
        <v>802.86</v>
      </c>
      <c r="T94" s="18">
        <v>598.61</v>
      </c>
      <c r="U94" s="18">
        <v>598.76</v>
      </c>
      <c r="V94" s="18">
        <v>977.28</v>
      </c>
      <c r="W94" s="18">
        <v>608.78</v>
      </c>
      <c r="X94" s="18">
        <v>601.01</v>
      </c>
    </row>
    <row r="95" ht="15.0" customHeight="1">
      <c r="A95" s="19" t="s">
        <v>341</v>
      </c>
      <c r="B95" s="17">
        <v>15086.49</v>
      </c>
      <c r="C95" s="17">
        <v>13214.29</v>
      </c>
      <c r="D95" s="17">
        <v>12269.99</v>
      </c>
      <c r="E95" s="17">
        <v>11826.25</v>
      </c>
      <c r="F95" s="17">
        <v>11252.91</v>
      </c>
      <c r="G95" s="17">
        <v>11712.37</v>
      </c>
      <c r="H95" s="18">
        <v>2222.99</v>
      </c>
      <c r="I95" s="18">
        <v>2218.33</v>
      </c>
      <c r="J95" s="18">
        <v>2232.88</v>
      </c>
      <c r="K95" s="18">
        <v>2124.75</v>
      </c>
      <c r="L95" s="18">
        <v>2221.45</v>
      </c>
      <c r="M95" s="18">
        <v>1844.84</v>
      </c>
      <c r="N95" s="18">
        <v>1635.93</v>
      </c>
      <c r="O95" s="18">
        <v>1482.64</v>
      </c>
      <c r="P95" s="18">
        <v>1402.66</v>
      </c>
      <c r="Q95" s="17"/>
      <c r="R95" s="18">
        <v>814.45</v>
      </c>
      <c r="S95" s="18">
        <v>505.79</v>
      </c>
      <c r="T95" s="18">
        <v>365.51</v>
      </c>
      <c r="U95" s="18">
        <v>380.81</v>
      </c>
      <c r="V95" s="18">
        <v>376.86</v>
      </c>
      <c r="W95" s="17"/>
      <c r="X95" s="17"/>
    </row>
    <row r="96" ht="15.0" customHeight="1">
      <c r="A96" s="19" t="s">
        <v>342</v>
      </c>
      <c r="B96" s="18">
        <v>9581.16</v>
      </c>
      <c r="C96" s="18">
        <v>9460.63</v>
      </c>
      <c r="D96" s="18">
        <v>8825.0</v>
      </c>
      <c r="E96" s="18">
        <v>8848.72</v>
      </c>
      <c r="F96" s="18">
        <v>8790.08</v>
      </c>
      <c r="G96" s="18">
        <v>9868.57</v>
      </c>
      <c r="H96" s="18">
        <v>908.29</v>
      </c>
      <c r="I96" s="18">
        <v>1134.43</v>
      </c>
      <c r="J96" s="18">
        <v>1302.51</v>
      </c>
      <c r="K96" s="18">
        <v>1382.9</v>
      </c>
      <c r="L96" s="18">
        <v>1665.6</v>
      </c>
      <c r="M96" s="18">
        <v>1323.29</v>
      </c>
      <c r="N96" s="18">
        <v>1041.43</v>
      </c>
      <c r="O96" s="18">
        <v>976.2</v>
      </c>
      <c r="P96" s="18">
        <v>834.02</v>
      </c>
      <c r="Q96" s="17"/>
      <c r="R96" s="18">
        <v>619.55</v>
      </c>
      <c r="S96" s="18">
        <v>297.07</v>
      </c>
      <c r="T96" s="18">
        <v>233.1</v>
      </c>
      <c r="U96" s="18">
        <v>217.96</v>
      </c>
      <c r="V96" s="18">
        <v>600.42</v>
      </c>
      <c r="W96" s="18">
        <v>608.78</v>
      </c>
      <c r="X96" s="18">
        <v>601.01</v>
      </c>
    </row>
    <row r="97" ht="15.0" customHeight="1">
      <c r="A97" s="19" t="s">
        <v>343</v>
      </c>
      <c r="B97" s="18">
        <v>448.93</v>
      </c>
      <c r="C97" s="18">
        <v>282.41</v>
      </c>
      <c r="D97" s="18">
        <v>178.96</v>
      </c>
      <c r="E97" s="23">
        <v>31.45</v>
      </c>
      <c r="F97" s="23">
        <v>30.03</v>
      </c>
      <c r="G97" s="18">
        <v>199.05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ht="15.0" customHeight="1">
      <c r="A98" s="19" t="s">
        <v>344</v>
      </c>
      <c r="B98" s="18">
        <v>732.47</v>
      </c>
      <c r="C98" s="18">
        <v>200.04</v>
      </c>
      <c r="D98" s="18">
        <v>212.52</v>
      </c>
      <c r="E98" s="18">
        <v>251.62</v>
      </c>
      <c r="F98" s="18">
        <v>230.26</v>
      </c>
      <c r="G98" s="18">
        <v>303.81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ht="15.0" customHeight="1">
      <c r="A99" s="19" t="s">
        <v>345</v>
      </c>
      <c r="B99" s="18">
        <v>8399.76</v>
      </c>
      <c r="C99" s="18">
        <v>8978.19</v>
      </c>
      <c r="D99" s="18">
        <v>8433.52</v>
      </c>
      <c r="E99" s="18">
        <v>8565.65</v>
      </c>
      <c r="F99" s="18">
        <v>8529.78</v>
      </c>
      <c r="G99" s="18">
        <v>9365.71</v>
      </c>
      <c r="H99" s="18">
        <v>908.29</v>
      </c>
      <c r="I99" s="18">
        <v>1134.43</v>
      </c>
      <c r="J99" s="18">
        <v>1302.51</v>
      </c>
      <c r="K99" s="18">
        <v>1382.9</v>
      </c>
      <c r="L99" s="18">
        <v>1666.56</v>
      </c>
      <c r="M99" s="18">
        <v>1323.29</v>
      </c>
      <c r="N99" s="18">
        <v>1041.43</v>
      </c>
      <c r="O99" s="18">
        <v>976.2</v>
      </c>
      <c r="P99" s="17"/>
      <c r="Q99" s="17"/>
      <c r="R99" s="17"/>
      <c r="S99" s="17"/>
      <c r="T99" s="17"/>
      <c r="U99" s="17"/>
      <c r="V99" s="18">
        <v>600.42</v>
      </c>
      <c r="W99" s="18">
        <v>608.78</v>
      </c>
      <c r="X99" s="18">
        <v>601.01</v>
      </c>
    </row>
    <row r="100" ht="15.0" customHeight="1">
      <c r="A100" s="19" t="s">
        <v>346</v>
      </c>
      <c r="B100" s="17">
        <v>30621.91</v>
      </c>
      <c r="C100" s="17">
        <v>28134.78</v>
      </c>
      <c r="D100" s="17">
        <v>26598.02</v>
      </c>
      <c r="E100" s="17">
        <v>24375.92</v>
      </c>
      <c r="F100" s="17">
        <v>23246.66</v>
      </c>
      <c r="G100" s="17"/>
      <c r="H100" s="18">
        <v>4836.65</v>
      </c>
      <c r="I100" s="18">
        <v>5195.58</v>
      </c>
      <c r="J100" s="18">
        <v>5175.59</v>
      </c>
      <c r="K100" s="18">
        <v>4823.35</v>
      </c>
      <c r="L100" s="18">
        <v>5064.01</v>
      </c>
      <c r="M100" s="18">
        <v>3968.07</v>
      </c>
      <c r="N100" s="18">
        <v>3343.58</v>
      </c>
      <c r="O100" s="18">
        <v>3032.82</v>
      </c>
      <c r="P100" s="17"/>
      <c r="Q100" s="17"/>
      <c r="R100" s="17"/>
      <c r="S100" s="18">
        <v>1000.91</v>
      </c>
      <c r="T100" s="18">
        <v>727.06</v>
      </c>
      <c r="U100" s="18">
        <v>695.81</v>
      </c>
      <c r="V100" s="17"/>
      <c r="W100" s="17"/>
      <c r="X100" s="17"/>
    </row>
    <row r="101" ht="15.0" customHeight="1">
      <c r="A101" s="19" t="s">
        <v>347</v>
      </c>
      <c r="B101" s="17">
        <v>15086.49</v>
      </c>
      <c r="C101" s="17">
        <v>13214.29</v>
      </c>
      <c r="D101" s="17">
        <v>12728.58</v>
      </c>
      <c r="E101" s="17">
        <v>11826.25</v>
      </c>
      <c r="F101" s="17">
        <v>11433.11</v>
      </c>
      <c r="G101" s="17"/>
      <c r="H101" s="18">
        <v>2236.77</v>
      </c>
      <c r="I101" s="18">
        <v>2232.2</v>
      </c>
      <c r="J101" s="18">
        <v>2246.66</v>
      </c>
      <c r="K101" s="18">
        <v>2137.46</v>
      </c>
      <c r="L101" s="18">
        <v>2234.89</v>
      </c>
      <c r="M101" s="18">
        <v>1856.59</v>
      </c>
      <c r="N101" s="18">
        <v>1646.77</v>
      </c>
      <c r="O101" s="18">
        <v>1493.65</v>
      </c>
      <c r="P101" s="17"/>
      <c r="Q101" s="17"/>
      <c r="R101" s="17"/>
      <c r="S101" s="18">
        <v>512.59</v>
      </c>
      <c r="T101" s="18">
        <v>371.06</v>
      </c>
      <c r="U101" s="18">
        <v>386.56</v>
      </c>
      <c r="V101" s="17"/>
      <c r="W101" s="17"/>
      <c r="X101" s="17"/>
    </row>
    <row r="102" ht="15.0" customHeight="1">
      <c r="A102" s="19" t="s">
        <v>348</v>
      </c>
      <c r="B102" s="17">
        <v>15535.42</v>
      </c>
      <c r="C102" s="17">
        <v>14920.5</v>
      </c>
      <c r="D102" s="17">
        <v>13869.45</v>
      </c>
      <c r="E102" s="17">
        <v>12549.67</v>
      </c>
      <c r="F102" s="17">
        <v>11813.55</v>
      </c>
      <c r="G102" s="17">
        <v>13210.47</v>
      </c>
      <c r="H102" s="18">
        <v>2599.88</v>
      </c>
      <c r="I102" s="18">
        <v>2963.39</v>
      </c>
      <c r="J102" s="18">
        <v>2928.93</v>
      </c>
      <c r="K102" s="18">
        <v>2685.9</v>
      </c>
      <c r="L102" s="18">
        <v>2829.13</v>
      </c>
      <c r="M102" s="18">
        <v>2111.49</v>
      </c>
      <c r="N102" s="18">
        <v>1696.8</v>
      </c>
      <c r="O102" s="18">
        <v>1539.16</v>
      </c>
      <c r="P102" s="18">
        <v>1278.88</v>
      </c>
      <c r="Q102" s="17"/>
      <c r="R102" s="18">
        <v>828.55</v>
      </c>
      <c r="S102" s="18">
        <v>488.32</v>
      </c>
      <c r="T102" s="18">
        <v>356.0</v>
      </c>
      <c r="U102" s="18">
        <v>309.25</v>
      </c>
      <c r="V102" s="17"/>
      <c r="W102" s="17"/>
      <c r="X102" s="17"/>
    </row>
    <row r="103" ht="15.0" customHeight="1">
      <c r="A103" s="19" t="s">
        <v>349</v>
      </c>
      <c r="B103" s="18">
        <v>685.21</v>
      </c>
      <c r="C103" s="18">
        <v>447.14</v>
      </c>
      <c r="D103" s="18">
        <v>324.37</v>
      </c>
      <c r="E103" s="18">
        <v>167.75</v>
      </c>
      <c r="F103" s="18">
        <v>200.23</v>
      </c>
      <c r="G103" s="18">
        <v>1068.57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9" t="s">
        <v>350</v>
      </c>
      <c r="B104" s="18">
        <v>1429.49</v>
      </c>
      <c r="C104" s="18">
        <v>1164.93</v>
      </c>
      <c r="D104" s="18">
        <v>1152.06</v>
      </c>
      <c r="E104" s="18">
        <v>1079.88</v>
      </c>
      <c r="F104" s="18">
        <v>1031.18</v>
      </c>
      <c r="G104" s="18">
        <v>1257.14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ht="15.0" customHeight="1">
      <c r="A105" s="19" t="s">
        <v>351</v>
      </c>
      <c r="B105" s="17">
        <v>13420.71</v>
      </c>
      <c r="C105" s="17">
        <v>13308.42</v>
      </c>
      <c r="D105" s="17">
        <v>12393.02</v>
      </c>
      <c r="E105" s="17">
        <v>11302.04</v>
      </c>
      <c r="F105" s="17">
        <v>10582.14</v>
      </c>
      <c r="G105" s="17">
        <v>10884.76</v>
      </c>
      <c r="H105" s="18">
        <v>2599.88</v>
      </c>
      <c r="I105" s="18">
        <v>2963.39</v>
      </c>
      <c r="J105" s="18">
        <v>2928.93</v>
      </c>
      <c r="K105" s="18">
        <v>2685.9</v>
      </c>
      <c r="L105" s="18">
        <v>2829.13</v>
      </c>
      <c r="M105" s="18">
        <v>2111.49</v>
      </c>
      <c r="N105" s="18">
        <v>1696.8</v>
      </c>
      <c r="O105" s="18">
        <v>1539.16</v>
      </c>
      <c r="P105" s="18">
        <v>1278.88</v>
      </c>
      <c r="Q105" s="17"/>
      <c r="R105" s="18">
        <v>828.55</v>
      </c>
      <c r="S105" s="18">
        <v>488.32</v>
      </c>
      <c r="T105" s="18">
        <v>356.0</v>
      </c>
      <c r="U105" s="18">
        <v>309.25</v>
      </c>
      <c r="V105" s="17"/>
      <c r="W105" s="17"/>
      <c r="X105" s="17"/>
    </row>
    <row r="106" ht="15.0" customHeight="1">
      <c r="A106" s="19" t="s">
        <v>352</v>
      </c>
      <c r="B106" s="18">
        <v>5954.26</v>
      </c>
      <c r="C106" s="18">
        <v>5459.87</v>
      </c>
      <c r="D106" s="18">
        <v>5503.04</v>
      </c>
      <c r="E106" s="18">
        <v>3700.95</v>
      </c>
      <c r="F106" s="18">
        <v>3203.67</v>
      </c>
      <c r="G106" s="17"/>
      <c r="H106" s="18">
        <v>1705.37</v>
      </c>
      <c r="I106" s="18">
        <v>1842.83</v>
      </c>
      <c r="J106" s="18">
        <v>1640.2</v>
      </c>
      <c r="K106" s="18">
        <v>1315.71</v>
      </c>
      <c r="L106" s="18">
        <v>1176.96</v>
      </c>
      <c r="M106" s="18">
        <v>799.94</v>
      </c>
      <c r="N106" s="18">
        <v>666.21</v>
      </c>
      <c r="O106" s="18">
        <v>573.97</v>
      </c>
      <c r="P106" s="17"/>
      <c r="Q106" s="17"/>
      <c r="R106" s="17"/>
      <c r="S106" s="18">
        <v>198.05</v>
      </c>
      <c r="T106" s="18">
        <v>128.44</v>
      </c>
      <c r="U106" s="23">
        <v>97.05</v>
      </c>
      <c r="V106" s="17"/>
      <c r="W106" s="17"/>
      <c r="X106" s="17"/>
    </row>
    <row r="107" ht="15.0" customHeight="1">
      <c r="A107" s="19" t="s">
        <v>353</v>
      </c>
      <c r="B107" s="17">
        <v>0.0</v>
      </c>
      <c r="C107" s="17">
        <v>0.0</v>
      </c>
      <c r="D107" s="18">
        <v>458.59</v>
      </c>
      <c r="E107" s="17">
        <v>0.0</v>
      </c>
      <c r="F107" s="18">
        <v>180.21</v>
      </c>
      <c r="G107" s="17"/>
      <c r="H107" s="23">
        <v>13.78</v>
      </c>
      <c r="I107" s="23">
        <v>13.87</v>
      </c>
      <c r="J107" s="23">
        <v>13.78</v>
      </c>
      <c r="K107" s="23">
        <v>12.71</v>
      </c>
      <c r="L107" s="23">
        <v>13.44</v>
      </c>
      <c r="M107" s="23">
        <v>11.75</v>
      </c>
      <c r="N107" s="23">
        <v>10.84</v>
      </c>
      <c r="O107" s="23">
        <v>11.01</v>
      </c>
      <c r="P107" s="17"/>
      <c r="Q107" s="17"/>
      <c r="R107" s="17"/>
      <c r="S107" s="23">
        <v>6.8</v>
      </c>
      <c r="T107" s="23">
        <v>5.55</v>
      </c>
      <c r="U107" s="23">
        <v>5.76</v>
      </c>
      <c r="V107" s="17"/>
      <c r="W107" s="17"/>
      <c r="X107" s="17"/>
    </row>
    <row r="108" ht="15.0" customHeight="1">
      <c r="A108" s="19" t="s">
        <v>354</v>
      </c>
      <c r="B108" s="18">
        <v>5954.26</v>
      </c>
      <c r="C108" s="18">
        <v>5459.87</v>
      </c>
      <c r="D108" s="18">
        <v>5044.45</v>
      </c>
      <c r="E108" s="18">
        <v>3700.95</v>
      </c>
      <c r="F108" s="18">
        <v>3023.47</v>
      </c>
      <c r="G108" s="18">
        <v>3341.9</v>
      </c>
      <c r="H108" s="18">
        <v>1691.6</v>
      </c>
      <c r="I108" s="18">
        <v>1828.96</v>
      </c>
      <c r="J108" s="18">
        <v>1626.42</v>
      </c>
      <c r="K108" s="18">
        <v>1303.0</v>
      </c>
      <c r="L108" s="18">
        <v>1163.52</v>
      </c>
      <c r="M108" s="18">
        <v>788.19</v>
      </c>
      <c r="N108" s="18">
        <v>655.37</v>
      </c>
      <c r="O108" s="18">
        <v>562.96</v>
      </c>
      <c r="P108" s="18">
        <v>444.86</v>
      </c>
      <c r="Q108" s="17"/>
      <c r="R108" s="18">
        <v>209.0</v>
      </c>
      <c r="S108" s="18">
        <v>191.25</v>
      </c>
      <c r="T108" s="18">
        <v>122.89</v>
      </c>
      <c r="U108" s="23">
        <v>91.29</v>
      </c>
      <c r="V108" s="17"/>
      <c r="W108" s="17"/>
      <c r="X108" s="17"/>
    </row>
    <row r="109" ht="15.0" customHeight="1">
      <c r="A109" s="19" t="s">
        <v>355</v>
      </c>
      <c r="B109" s="18">
        <v>236.28</v>
      </c>
      <c r="C109" s="18">
        <v>164.74</v>
      </c>
      <c r="D109" s="18">
        <v>145.41</v>
      </c>
      <c r="E109" s="18">
        <v>136.3</v>
      </c>
      <c r="F109" s="18">
        <v>170.2</v>
      </c>
      <c r="G109" s="18">
        <v>869.52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ht="15.0" customHeight="1">
      <c r="A110" s="19" t="s">
        <v>356</v>
      </c>
      <c r="B110" s="18">
        <v>697.03</v>
      </c>
      <c r="C110" s="18">
        <v>964.89</v>
      </c>
      <c r="D110" s="18">
        <v>939.54</v>
      </c>
      <c r="E110" s="18">
        <v>828.26</v>
      </c>
      <c r="F110" s="18">
        <v>800.92</v>
      </c>
      <c r="G110" s="18">
        <v>953.33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ht="15.0" customHeight="1">
      <c r="A111" s="19" t="s">
        <v>357</v>
      </c>
      <c r="B111" s="18">
        <v>5020.95</v>
      </c>
      <c r="C111" s="18">
        <v>4330.24</v>
      </c>
      <c r="D111" s="18">
        <v>3959.5</v>
      </c>
      <c r="E111" s="18">
        <v>2736.39</v>
      </c>
      <c r="F111" s="18">
        <v>2052.35</v>
      </c>
      <c r="G111" s="18">
        <v>1519.05</v>
      </c>
      <c r="H111" s="18">
        <v>1691.6</v>
      </c>
      <c r="I111" s="18">
        <v>1828.96</v>
      </c>
      <c r="J111" s="18">
        <v>1626.42</v>
      </c>
      <c r="K111" s="18">
        <v>1303.0</v>
      </c>
      <c r="L111" s="18">
        <v>1163.52</v>
      </c>
      <c r="M111" s="18">
        <v>788.19</v>
      </c>
      <c r="N111" s="18">
        <v>655.37</v>
      </c>
      <c r="O111" s="18">
        <v>562.96</v>
      </c>
      <c r="P111" s="17"/>
      <c r="Q111" s="17"/>
      <c r="R111" s="17"/>
      <c r="S111" s="17"/>
      <c r="T111" s="17"/>
      <c r="U111" s="17"/>
      <c r="V111" s="17"/>
      <c r="W111" s="17"/>
      <c r="X111" s="17"/>
    </row>
    <row r="112" ht="15.0" customHeight="1">
      <c r="A112" s="20" t="s">
        <v>358</v>
      </c>
      <c r="B112" s="21">
        <v>37131.42</v>
      </c>
      <c r="C112" s="21">
        <v>37524.81</v>
      </c>
      <c r="D112" s="21">
        <v>33342.6</v>
      </c>
      <c r="E112" s="21">
        <v>28894.64</v>
      </c>
      <c r="F112" s="21">
        <v>28052.17</v>
      </c>
      <c r="G112" s="21">
        <v>30475.22</v>
      </c>
      <c r="H112" s="22">
        <v>5502.86</v>
      </c>
      <c r="I112" s="22">
        <v>4770.55</v>
      </c>
      <c r="J112" s="22">
        <v>5089.93</v>
      </c>
      <c r="K112" s="22">
        <v>5052.17</v>
      </c>
      <c r="L112" s="22">
        <v>5651.54</v>
      </c>
      <c r="M112" s="22">
        <v>4627.91</v>
      </c>
      <c r="N112" s="22">
        <v>3818.85</v>
      </c>
      <c r="O112" s="22">
        <v>3476.14</v>
      </c>
      <c r="P112" s="22">
        <v>3106.28</v>
      </c>
      <c r="Q112" s="22">
        <v>3078.53</v>
      </c>
      <c r="R112" s="22">
        <v>2537.91</v>
      </c>
      <c r="S112" s="22">
        <v>1506.7</v>
      </c>
      <c r="T112" s="22">
        <v>1089.4</v>
      </c>
      <c r="U112" s="22">
        <v>1096.36</v>
      </c>
      <c r="V112" s="22">
        <v>1746.98</v>
      </c>
      <c r="W112" s="22">
        <v>1778.55</v>
      </c>
      <c r="X112" s="22">
        <v>1925.59</v>
      </c>
    </row>
    <row r="113" ht="15.0" customHeight="1">
      <c r="A113" s="14" t="s">
        <v>359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ht="15.0" customHeight="1">
      <c r="A114" s="20" t="s">
        <v>359</v>
      </c>
      <c r="B114" s="21">
        <v>85238.06</v>
      </c>
      <c r="C114" s="21">
        <v>82545.18</v>
      </c>
      <c r="D114" s="21">
        <v>80040.14</v>
      </c>
      <c r="E114" s="21">
        <v>70810.75</v>
      </c>
      <c r="F114" s="21">
        <v>58366.94</v>
      </c>
      <c r="G114" s="21">
        <v>58320.92</v>
      </c>
      <c r="H114" s="21">
        <v>14582.78</v>
      </c>
      <c r="I114" s="21">
        <v>13452.64</v>
      </c>
      <c r="J114" s="21">
        <v>13357.87</v>
      </c>
      <c r="K114" s="21">
        <v>12957.32</v>
      </c>
      <c r="L114" s="21">
        <v>14701.48</v>
      </c>
      <c r="M114" s="21">
        <v>13034.99</v>
      </c>
      <c r="N114" s="21">
        <v>12759.79</v>
      </c>
      <c r="O114" s="21">
        <v>11985.2</v>
      </c>
      <c r="P114" s="21">
        <v>10996.94</v>
      </c>
      <c r="Q114" s="22">
        <v>8317.41</v>
      </c>
      <c r="R114" s="22">
        <v>7544.06</v>
      </c>
      <c r="S114" s="22">
        <v>8366.47</v>
      </c>
      <c r="T114" s="22">
        <v>5968.7</v>
      </c>
      <c r="U114" s="22">
        <v>4810.66</v>
      </c>
      <c r="V114" s="22">
        <v>3267.99</v>
      </c>
      <c r="W114" s="22">
        <v>2461.47</v>
      </c>
      <c r="X114" s="22">
        <v>2555.14</v>
      </c>
    </row>
    <row r="115" ht="15.0" customHeight="1">
      <c r="A115" s="14" t="s">
        <v>360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ht="15.0" customHeight="1">
      <c r="A116" s="16" t="s">
        <v>361</v>
      </c>
      <c r="B116" s="17">
        <v>11353.26</v>
      </c>
      <c r="C116" s="18">
        <v>9578.3</v>
      </c>
      <c r="D116" s="17">
        <v>10950.15</v>
      </c>
      <c r="E116" s="17">
        <v>14866.69</v>
      </c>
      <c r="F116" s="17">
        <v>11943.7</v>
      </c>
      <c r="G116" s="18">
        <v>9784.76</v>
      </c>
      <c r="H116" s="18">
        <v>1453.46</v>
      </c>
      <c r="I116" s="18">
        <v>1765.55</v>
      </c>
      <c r="J116" s="18">
        <v>1434.44</v>
      </c>
      <c r="K116" s="18">
        <v>1287.56</v>
      </c>
      <c r="L116" s="18">
        <v>1834.56</v>
      </c>
      <c r="M116" s="18">
        <v>1570.96</v>
      </c>
      <c r="N116" s="18">
        <v>1445.83</v>
      </c>
      <c r="O116" s="18">
        <v>1978.82</v>
      </c>
      <c r="P116" s="18">
        <v>1664.16</v>
      </c>
      <c r="Q116" s="17"/>
      <c r="R116" s="18">
        <v>1064.93</v>
      </c>
      <c r="S116" s="18">
        <v>4858.92</v>
      </c>
      <c r="T116" s="18">
        <v>3757.39</v>
      </c>
      <c r="U116" s="18">
        <v>3249.6</v>
      </c>
      <c r="V116" s="18">
        <v>2336.22</v>
      </c>
      <c r="W116" s="18">
        <v>1313.12</v>
      </c>
      <c r="X116" s="18">
        <v>1458.04</v>
      </c>
    </row>
    <row r="117" ht="15.0" customHeight="1">
      <c r="A117" s="19" t="s">
        <v>362</v>
      </c>
      <c r="B117" s="18">
        <v>7927.2</v>
      </c>
      <c r="C117" s="18">
        <v>6836.6</v>
      </c>
      <c r="D117" s="18">
        <v>7549.9</v>
      </c>
      <c r="E117" s="18">
        <v>8251.12</v>
      </c>
      <c r="F117" s="18">
        <v>6927.95</v>
      </c>
      <c r="G117" s="18">
        <v>5646.66</v>
      </c>
      <c r="H117" s="18">
        <v>1453.46</v>
      </c>
      <c r="I117" s="18">
        <v>1382.12</v>
      </c>
      <c r="J117" s="18">
        <v>1080.01</v>
      </c>
      <c r="K117" s="18">
        <v>841.73</v>
      </c>
      <c r="L117" s="18">
        <v>1297.92</v>
      </c>
      <c r="M117" s="18">
        <v>1069.3</v>
      </c>
      <c r="N117" s="18">
        <v>904.68</v>
      </c>
      <c r="O117" s="18">
        <v>1342.45</v>
      </c>
      <c r="P117" s="18">
        <v>903.65</v>
      </c>
      <c r="Q117" s="17"/>
      <c r="R117" s="18">
        <v>606.28</v>
      </c>
      <c r="S117" s="18">
        <v>4812.32</v>
      </c>
      <c r="T117" s="18">
        <v>3726.47</v>
      </c>
      <c r="U117" s="18">
        <v>3215.06</v>
      </c>
      <c r="V117" s="18">
        <v>1972.93</v>
      </c>
      <c r="W117" s="18">
        <v>1313.12</v>
      </c>
      <c r="X117" s="18">
        <v>1458.04</v>
      </c>
    </row>
    <row r="118" ht="15.0" customHeight="1">
      <c r="A118" s="19" t="s">
        <v>363</v>
      </c>
      <c r="B118" s="18">
        <v>3426.06</v>
      </c>
      <c r="C118" s="18">
        <v>2741.7</v>
      </c>
      <c r="D118" s="18">
        <v>3400.25</v>
      </c>
      <c r="E118" s="18">
        <v>6615.57</v>
      </c>
      <c r="F118" s="18">
        <v>5015.75</v>
      </c>
      <c r="G118" s="18">
        <v>4138.09</v>
      </c>
      <c r="H118" s="17"/>
      <c r="I118" s="18">
        <v>383.43</v>
      </c>
      <c r="J118" s="18">
        <v>354.42</v>
      </c>
      <c r="K118" s="18">
        <v>445.83</v>
      </c>
      <c r="L118" s="18">
        <v>536.64</v>
      </c>
      <c r="M118" s="18">
        <v>501.66</v>
      </c>
      <c r="N118" s="18">
        <v>541.14</v>
      </c>
      <c r="O118" s="18">
        <v>636.36</v>
      </c>
      <c r="P118" s="18">
        <v>760.52</v>
      </c>
      <c r="Q118" s="17"/>
      <c r="R118" s="18">
        <v>458.65</v>
      </c>
      <c r="S118" s="23">
        <v>46.6</v>
      </c>
      <c r="T118" s="23">
        <v>30.92</v>
      </c>
      <c r="U118" s="23">
        <v>34.54</v>
      </c>
      <c r="V118" s="18">
        <v>363.29</v>
      </c>
      <c r="W118" s="17"/>
      <c r="X118" s="17"/>
    </row>
    <row r="119" ht="15.0" customHeight="1">
      <c r="A119" s="16" t="s">
        <v>364</v>
      </c>
      <c r="B119" s="18">
        <v>1653.96</v>
      </c>
      <c r="C119" s="18">
        <v>2435.76</v>
      </c>
      <c r="D119" s="18">
        <v>3075.89</v>
      </c>
      <c r="E119" s="18">
        <v>2170.24</v>
      </c>
      <c r="F119" s="18">
        <v>2222.55</v>
      </c>
      <c r="G119" s="18">
        <v>1152.38</v>
      </c>
      <c r="H119" s="18">
        <v>2352.89</v>
      </c>
      <c r="I119" s="18">
        <v>227.88</v>
      </c>
      <c r="J119" s="18">
        <v>443.03</v>
      </c>
      <c r="K119" s="18">
        <v>391.35</v>
      </c>
      <c r="L119" s="18">
        <v>457.92</v>
      </c>
      <c r="M119" s="18">
        <v>277.49</v>
      </c>
      <c r="N119" s="18">
        <v>239.3</v>
      </c>
      <c r="O119" s="18">
        <v>173.22</v>
      </c>
      <c r="P119" s="18">
        <v>146.22</v>
      </c>
      <c r="Q119" s="17"/>
      <c r="R119" s="18">
        <v>266.23</v>
      </c>
      <c r="S119" s="23">
        <v>14.56</v>
      </c>
      <c r="T119" s="23">
        <v>7.93</v>
      </c>
      <c r="U119" s="23">
        <v>10.69</v>
      </c>
      <c r="V119" s="23">
        <v>63.08</v>
      </c>
      <c r="W119" s="23">
        <v>69.2</v>
      </c>
      <c r="X119" s="18">
        <v>164.52</v>
      </c>
    </row>
    <row r="120" ht="15.0" customHeight="1">
      <c r="A120" s="19" t="s">
        <v>365</v>
      </c>
      <c r="B120" s="17"/>
      <c r="C120" s="18">
        <v>353.01</v>
      </c>
      <c r="D120" s="17">
        <v>0.0</v>
      </c>
      <c r="E120" s="18">
        <v>838.74</v>
      </c>
      <c r="F120" s="17"/>
      <c r="G120" s="18">
        <v>628.57</v>
      </c>
      <c r="H120" s="18">
        <v>492.03</v>
      </c>
      <c r="I120" s="18">
        <v>187.26</v>
      </c>
      <c r="J120" s="18">
        <v>375.1</v>
      </c>
      <c r="K120" s="18">
        <v>274.22</v>
      </c>
      <c r="L120" s="18">
        <v>279.36</v>
      </c>
      <c r="M120" s="18">
        <v>139.2</v>
      </c>
      <c r="N120" s="23">
        <v>79.21</v>
      </c>
      <c r="O120" s="23">
        <v>38.9</v>
      </c>
      <c r="P120" s="23">
        <v>66.54</v>
      </c>
      <c r="Q120" s="17"/>
      <c r="R120" s="23">
        <v>1.66</v>
      </c>
      <c r="S120" s="23">
        <v>1.94</v>
      </c>
      <c r="T120" s="23">
        <v>1.59</v>
      </c>
      <c r="U120" s="23">
        <v>1.64</v>
      </c>
      <c r="V120" s="23">
        <v>32.74</v>
      </c>
      <c r="W120" s="23">
        <v>48.6</v>
      </c>
      <c r="X120" s="18">
        <v>127.59</v>
      </c>
    </row>
    <row r="121" ht="15.0" customHeight="1">
      <c r="A121" s="19" t="s">
        <v>366</v>
      </c>
      <c r="B121" s="18">
        <v>1653.96</v>
      </c>
      <c r="C121" s="18">
        <v>2082.75</v>
      </c>
      <c r="D121" s="18">
        <v>3075.89</v>
      </c>
      <c r="E121" s="18">
        <v>1331.5</v>
      </c>
      <c r="F121" s="18">
        <v>2222.55</v>
      </c>
      <c r="G121" s="18">
        <v>523.81</v>
      </c>
      <c r="H121" s="18">
        <v>1860.86</v>
      </c>
      <c r="I121" s="23">
        <v>40.62</v>
      </c>
      <c r="J121" s="23">
        <v>67.93</v>
      </c>
      <c r="K121" s="18">
        <v>117.13</v>
      </c>
      <c r="L121" s="18">
        <v>178.56</v>
      </c>
      <c r="M121" s="18">
        <v>138.3</v>
      </c>
      <c r="N121" s="18">
        <v>160.09</v>
      </c>
      <c r="O121" s="18">
        <v>134.32</v>
      </c>
      <c r="P121" s="23">
        <v>79.69</v>
      </c>
      <c r="Q121" s="17"/>
      <c r="R121" s="18">
        <v>264.57</v>
      </c>
      <c r="S121" s="23">
        <v>12.62</v>
      </c>
      <c r="T121" s="23">
        <v>6.34</v>
      </c>
      <c r="U121" s="23">
        <v>9.05</v>
      </c>
      <c r="V121" s="23">
        <v>30.34</v>
      </c>
      <c r="W121" s="23">
        <v>20.59</v>
      </c>
      <c r="X121" s="23">
        <v>36.93</v>
      </c>
    </row>
    <row r="122" ht="15.0" customHeight="1">
      <c r="A122" s="19" t="s">
        <v>367</v>
      </c>
      <c r="B122" s="18">
        <v>1157.77</v>
      </c>
      <c r="C122" s="18">
        <v>1588.54</v>
      </c>
      <c r="D122" s="18">
        <v>2717.96</v>
      </c>
      <c r="E122" s="18">
        <v>1006.49</v>
      </c>
      <c r="F122" s="18">
        <v>1922.2</v>
      </c>
      <c r="G122" s="18">
        <v>188.57</v>
      </c>
      <c r="H122" s="18">
        <v>1725.06</v>
      </c>
      <c r="I122" s="23">
        <v>40.62</v>
      </c>
      <c r="J122" s="23">
        <v>67.93</v>
      </c>
      <c r="K122" s="18">
        <v>117.13</v>
      </c>
      <c r="L122" s="18">
        <v>178.56</v>
      </c>
      <c r="M122" s="18">
        <v>138.3</v>
      </c>
      <c r="N122" s="18">
        <v>160.09</v>
      </c>
      <c r="O122" s="18">
        <v>134.32</v>
      </c>
      <c r="P122" s="23">
        <v>78.91</v>
      </c>
      <c r="Q122" s="17"/>
      <c r="R122" s="18">
        <v>262.91</v>
      </c>
      <c r="S122" s="23">
        <v>9.71</v>
      </c>
      <c r="T122" s="23">
        <v>5.55</v>
      </c>
      <c r="U122" s="23">
        <v>7.4</v>
      </c>
      <c r="V122" s="23">
        <v>30.34</v>
      </c>
      <c r="W122" s="23">
        <v>20.59</v>
      </c>
      <c r="X122" s="23">
        <v>36.93</v>
      </c>
    </row>
    <row r="123" ht="15.0" customHeight="1">
      <c r="A123" s="19" t="s">
        <v>368</v>
      </c>
      <c r="B123" s="18">
        <v>496.19</v>
      </c>
      <c r="C123" s="18">
        <v>494.21</v>
      </c>
      <c r="D123" s="18">
        <v>357.92</v>
      </c>
      <c r="E123" s="18">
        <v>325.01</v>
      </c>
      <c r="F123" s="18">
        <v>300.34</v>
      </c>
      <c r="G123" s="18">
        <v>335.24</v>
      </c>
      <c r="H123" s="18">
        <v>135.8</v>
      </c>
      <c r="I123" s="17">
        <v>0.0</v>
      </c>
      <c r="J123" s="17">
        <v>0.0</v>
      </c>
      <c r="K123" s="17">
        <v>0.0</v>
      </c>
      <c r="L123" s="17">
        <v>0.0</v>
      </c>
      <c r="M123" s="17">
        <v>0.0</v>
      </c>
      <c r="N123" s="17">
        <v>0.0</v>
      </c>
      <c r="O123" s="17">
        <v>0.0</v>
      </c>
      <c r="P123" s="23">
        <v>0.77</v>
      </c>
      <c r="Q123" s="17"/>
      <c r="R123" s="23">
        <v>1.66</v>
      </c>
      <c r="S123" s="23">
        <v>2.91</v>
      </c>
      <c r="T123" s="23">
        <v>0.79</v>
      </c>
      <c r="U123" s="23">
        <v>1.64</v>
      </c>
      <c r="V123" s="17">
        <v>0.0</v>
      </c>
      <c r="W123" s="17">
        <v>0.0</v>
      </c>
      <c r="X123" s="17">
        <v>0.0</v>
      </c>
    </row>
    <row r="124" ht="15.0" customHeight="1">
      <c r="A124" s="16" t="s">
        <v>369</v>
      </c>
      <c r="B124" s="18">
        <v>307.16</v>
      </c>
      <c r="C124" s="18">
        <v>800.15</v>
      </c>
      <c r="D124" s="18">
        <v>313.18</v>
      </c>
      <c r="E124" s="18">
        <v>492.76</v>
      </c>
      <c r="F124" s="18">
        <v>520.6</v>
      </c>
      <c r="G124" s="18">
        <v>303.81</v>
      </c>
      <c r="H124" s="23">
        <v>75.77</v>
      </c>
      <c r="I124" s="23">
        <v>87.19</v>
      </c>
      <c r="J124" s="23">
        <v>73.84</v>
      </c>
      <c r="K124" s="23">
        <v>76.27</v>
      </c>
      <c r="L124" s="23">
        <v>51.84</v>
      </c>
      <c r="M124" s="23">
        <v>75.02</v>
      </c>
      <c r="N124" s="23">
        <v>29.18</v>
      </c>
      <c r="O124" s="23">
        <v>60.19</v>
      </c>
      <c r="P124" s="18">
        <v>105.99</v>
      </c>
      <c r="Q124" s="17"/>
      <c r="R124" s="23">
        <v>65.52</v>
      </c>
      <c r="S124" s="18">
        <v>186.4</v>
      </c>
      <c r="T124" s="23">
        <v>5.55</v>
      </c>
      <c r="U124" s="23">
        <v>1.64</v>
      </c>
      <c r="V124" s="23">
        <v>8.78</v>
      </c>
      <c r="W124" s="23">
        <v>42.01</v>
      </c>
      <c r="X124" s="23">
        <v>11.75</v>
      </c>
    </row>
    <row r="125" ht="15.0" customHeight="1">
      <c r="A125" s="16" t="s">
        <v>370</v>
      </c>
      <c r="B125" s="18">
        <v>1039.63</v>
      </c>
      <c r="C125" s="18">
        <v>929.59</v>
      </c>
      <c r="D125" s="18">
        <v>2080.42</v>
      </c>
      <c r="E125" s="18">
        <v>1446.83</v>
      </c>
      <c r="F125" s="18">
        <v>760.87</v>
      </c>
      <c r="G125" s="18">
        <v>440.0</v>
      </c>
      <c r="H125" s="18">
        <v>398.54</v>
      </c>
      <c r="I125" s="18">
        <v>301.19</v>
      </c>
      <c r="J125" s="18">
        <v>281.57</v>
      </c>
      <c r="K125" s="18">
        <v>430.4</v>
      </c>
      <c r="L125" s="18">
        <v>313.92</v>
      </c>
      <c r="M125" s="18">
        <v>427.54</v>
      </c>
      <c r="N125" s="18">
        <v>486.94</v>
      </c>
      <c r="O125" s="18">
        <v>454.34</v>
      </c>
      <c r="P125" s="18">
        <v>195.74</v>
      </c>
      <c r="Q125" s="17"/>
      <c r="R125" s="23">
        <v>88.74</v>
      </c>
      <c r="S125" s="18">
        <v>171.83</v>
      </c>
      <c r="T125" s="18">
        <v>140.34</v>
      </c>
      <c r="U125" s="23">
        <v>85.54</v>
      </c>
      <c r="V125" s="23">
        <v>23.15</v>
      </c>
      <c r="W125" s="23">
        <v>17.3</v>
      </c>
      <c r="X125" s="23">
        <v>0.84</v>
      </c>
    </row>
    <row r="126" ht="15.0" customHeight="1">
      <c r="A126" s="16" t="s">
        <v>371</v>
      </c>
      <c r="B126" s="17">
        <v>17780.08</v>
      </c>
      <c r="C126" s="17">
        <v>15097.0</v>
      </c>
      <c r="D126" s="17">
        <v>14406.33</v>
      </c>
      <c r="E126" s="17">
        <v>11784.32</v>
      </c>
      <c r="F126" s="18">
        <v>8860.16</v>
      </c>
      <c r="G126" s="18">
        <v>6023.81</v>
      </c>
      <c r="H126" s="18">
        <v>4347.57</v>
      </c>
      <c r="I126" s="18">
        <v>4364.33</v>
      </c>
      <c r="J126" s="18">
        <v>3673.22</v>
      </c>
      <c r="K126" s="18">
        <v>3640.22</v>
      </c>
      <c r="L126" s="18">
        <v>4172.17</v>
      </c>
      <c r="M126" s="18">
        <v>3422.12</v>
      </c>
      <c r="N126" s="18">
        <v>3892.22</v>
      </c>
      <c r="O126" s="18">
        <v>4435.46</v>
      </c>
      <c r="P126" s="18">
        <v>4597.92</v>
      </c>
      <c r="Q126" s="18">
        <v>4326.15</v>
      </c>
      <c r="R126" s="18">
        <v>2138.98</v>
      </c>
      <c r="S126" s="18">
        <v>235.91</v>
      </c>
      <c r="T126" s="23">
        <v>0.79</v>
      </c>
      <c r="U126" s="23">
        <v>0.82</v>
      </c>
      <c r="V126" s="23">
        <v>12.77</v>
      </c>
      <c r="W126" s="23">
        <v>15.65</v>
      </c>
      <c r="X126" s="23">
        <v>5.04</v>
      </c>
    </row>
    <row r="127" ht="15.0" customHeight="1">
      <c r="A127" s="19" t="s">
        <v>372</v>
      </c>
      <c r="B127" s="18">
        <v>3154.34</v>
      </c>
      <c r="C127" s="18">
        <v>2729.93</v>
      </c>
      <c r="D127" s="18">
        <v>3601.58</v>
      </c>
      <c r="E127" s="18">
        <v>4969.54</v>
      </c>
      <c r="F127" s="18">
        <v>3884.45</v>
      </c>
      <c r="G127" s="18">
        <v>2472.38</v>
      </c>
      <c r="H127" s="18">
        <v>2908.88</v>
      </c>
      <c r="I127" s="18">
        <v>2088.54</v>
      </c>
      <c r="J127" s="18">
        <v>2167.9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ht="15.0" customHeight="1">
      <c r="A128" s="19" t="s">
        <v>373</v>
      </c>
      <c r="B128" s="18">
        <v>6119.66</v>
      </c>
      <c r="C128" s="18">
        <v>5824.64</v>
      </c>
      <c r="D128" s="18">
        <v>3635.14</v>
      </c>
      <c r="E128" s="18">
        <v>2946.08</v>
      </c>
      <c r="F128" s="18">
        <v>2352.7</v>
      </c>
      <c r="G128" s="18">
        <v>1686.67</v>
      </c>
      <c r="H128" s="17"/>
      <c r="I128" s="17"/>
      <c r="J128" s="17"/>
      <c r="K128" s="18">
        <v>1640.78</v>
      </c>
      <c r="L128" s="18">
        <v>2228.17</v>
      </c>
      <c r="M128" s="18">
        <v>1876.47</v>
      </c>
      <c r="N128" s="18">
        <v>2431.39</v>
      </c>
      <c r="O128" s="18">
        <v>2633.53</v>
      </c>
      <c r="P128" s="18">
        <v>3086.94</v>
      </c>
      <c r="Q128" s="18">
        <v>1547.44</v>
      </c>
      <c r="R128" s="18">
        <v>1251.54</v>
      </c>
      <c r="S128" s="17"/>
      <c r="T128" s="17"/>
      <c r="U128" s="17"/>
      <c r="V128" s="17"/>
      <c r="W128" s="17"/>
      <c r="X128" s="17"/>
    </row>
    <row r="129" ht="15.0" customHeight="1">
      <c r="A129" s="19" t="s">
        <v>374</v>
      </c>
      <c r="B129" s="18">
        <v>2445.5</v>
      </c>
      <c r="C129" s="18">
        <v>2365.16</v>
      </c>
      <c r="D129" s="18">
        <v>2628.48</v>
      </c>
      <c r="E129" s="18">
        <v>2600.1</v>
      </c>
      <c r="F129" s="18">
        <v>1782.04</v>
      </c>
      <c r="G129" s="18">
        <v>1278.09</v>
      </c>
      <c r="H129" s="18">
        <v>762.65</v>
      </c>
      <c r="I129" s="18">
        <v>1098.76</v>
      </c>
      <c r="J129" s="18">
        <v>445.0</v>
      </c>
      <c r="K129" s="18">
        <v>611.09</v>
      </c>
      <c r="L129" s="18">
        <v>781.44</v>
      </c>
      <c r="M129" s="18">
        <v>433.87</v>
      </c>
      <c r="N129" s="18">
        <v>220.13</v>
      </c>
      <c r="O129" s="18">
        <v>140.19</v>
      </c>
      <c r="P129" s="18">
        <v>196.51</v>
      </c>
      <c r="Q129" s="17"/>
      <c r="R129" s="18">
        <v>184.95</v>
      </c>
      <c r="S129" s="18">
        <v>235.91</v>
      </c>
      <c r="T129" s="23">
        <v>0.79</v>
      </c>
      <c r="U129" s="23">
        <v>0.82</v>
      </c>
      <c r="V129" s="23">
        <v>12.77</v>
      </c>
      <c r="W129" s="23">
        <v>15.65</v>
      </c>
      <c r="X129" s="23">
        <v>5.04</v>
      </c>
    </row>
    <row r="130" ht="15.0" customHeight="1">
      <c r="A130" s="19" t="s">
        <v>375</v>
      </c>
      <c r="B130" s="18">
        <v>6060.59</v>
      </c>
      <c r="C130" s="18">
        <v>4177.27</v>
      </c>
      <c r="D130" s="18">
        <v>4541.13</v>
      </c>
      <c r="E130" s="18">
        <v>1268.6</v>
      </c>
      <c r="F130" s="18">
        <v>840.96</v>
      </c>
      <c r="G130" s="18">
        <v>586.67</v>
      </c>
      <c r="H130" s="18">
        <v>676.05</v>
      </c>
      <c r="I130" s="18">
        <v>1177.03</v>
      </c>
      <c r="J130" s="18">
        <v>1060.32</v>
      </c>
      <c r="K130" s="18">
        <v>1388.35</v>
      </c>
      <c r="L130" s="18">
        <v>1162.56</v>
      </c>
      <c r="M130" s="18">
        <v>1111.78</v>
      </c>
      <c r="N130" s="18">
        <v>1240.71</v>
      </c>
      <c r="O130" s="18">
        <v>1661.74</v>
      </c>
      <c r="P130" s="18">
        <v>1314.47</v>
      </c>
      <c r="Q130" s="18">
        <v>2778.7</v>
      </c>
      <c r="R130" s="18">
        <v>702.49</v>
      </c>
      <c r="S130" s="17"/>
      <c r="T130" s="17"/>
      <c r="U130" s="17"/>
      <c r="V130" s="17"/>
      <c r="W130" s="17"/>
      <c r="X130" s="17"/>
    </row>
    <row r="131" ht="15.0" customHeight="1">
      <c r="A131" s="20" t="s">
        <v>376</v>
      </c>
      <c r="B131" s="21">
        <v>32134.1</v>
      </c>
      <c r="C131" s="21">
        <v>28840.8</v>
      </c>
      <c r="D131" s="21">
        <v>30825.97</v>
      </c>
      <c r="E131" s="21">
        <v>30760.84</v>
      </c>
      <c r="F131" s="21">
        <v>24307.88</v>
      </c>
      <c r="G131" s="21">
        <v>17704.75</v>
      </c>
      <c r="H131" s="22">
        <v>8628.23</v>
      </c>
      <c r="I131" s="22">
        <v>6746.14</v>
      </c>
      <c r="J131" s="22">
        <v>5906.09</v>
      </c>
      <c r="K131" s="22">
        <v>5825.8</v>
      </c>
      <c r="L131" s="22">
        <v>6830.42</v>
      </c>
      <c r="M131" s="22">
        <v>5773.14</v>
      </c>
      <c r="N131" s="22">
        <v>6093.48</v>
      </c>
      <c r="O131" s="22">
        <v>7102.01</v>
      </c>
      <c r="P131" s="22">
        <v>6710.04</v>
      </c>
      <c r="Q131" s="22">
        <v>4326.15</v>
      </c>
      <c r="R131" s="22">
        <v>3624.4</v>
      </c>
      <c r="S131" s="22">
        <v>5467.62</v>
      </c>
      <c r="T131" s="22">
        <v>3912.0</v>
      </c>
      <c r="U131" s="22">
        <v>3348.3</v>
      </c>
      <c r="V131" s="22">
        <v>2444.01</v>
      </c>
      <c r="W131" s="22">
        <v>1457.28</v>
      </c>
      <c r="X131" s="22">
        <v>1640.19</v>
      </c>
    </row>
    <row r="132" ht="15.0" customHeight="1">
      <c r="A132" s="14" t="s">
        <v>377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6" t="s">
        <v>378</v>
      </c>
      <c r="B133" s="17"/>
      <c r="C133" s="17"/>
      <c r="D133" s="17"/>
      <c r="E133" s="17"/>
      <c r="F133" s="17"/>
      <c r="G133" s="17"/>
      <c r="H133" s="23">
        <v>66.92</v>
      </c>
      <c r="I133" s="23">
        <v>70.34</v>
      </c>
      <c r="J133" s="23">
        <v>79.75</v>
      </c>
      <c r="K133" s="18">
        <v>127.12</v>
      </c>
      <c r="L133" s="18">
        <v>172.8</v>
      </c>
      <c r="M133" s="23">
        <v>93.1</v>
      </c>
      <c r="N133" s="23">
        <v>46.69</v>
      </c>
      <c r="O133" s="23">
        <v>28.63</v>
      </c>
      <c r="P133" s="23">
        <v>44.1</v>
      </c>
      <c r="Q133" s="17"/>
      <c r="R133" s="23">
        <v>18.25</v>
      </c>
      <c r="S133" s="23">
        <v>15.53</v>
      </c>
      <c r="T133" s="23">
        <v>36.47</v>
      </c>
      <c r="U133" s="23">
        <v>4.93</v>
      </c>
      <c r="V133" s="23">
        <v>5.59</v>
      </c>
      <c r="W133" s="17">
        <v>0.0</v>
      </c>
      <c r="X133" s="23">
        <v>24.34</v>
      </c>
    </row>
    <row r="134" ht="15.0" customHeight="1">
      <c r="A134" s="19" t="s">
        <v>379</v>
      </c>
      <c r="B134" s="17"/>
      <c r="C134" s="17"/>
      <c r="D134" s="17"/>
      <c r="E134" s="17"/>
      <c r="F134" s="17"/>
      <c r="G134" s="17"/>
      <c r="H134" s="23">
        <v>66.92</v>
      </c>
      <c r="I134" s="23">
        <v>70.34</v>
      </c>
      <c r="J134" s="23">
        <v>79.75</v>
      </c>
      <c r="K134" s="18">
        <v>127.12</v>
      </c>
      <c r="L134" s="18">
        <v>172.8</v>
      </c>
      <c r="M134" s="23">
        <v>93.1</v>
      </c>
      <c r="N134" s="23">
        <v>46.69</v>
      </c>
      <c r="O134" s="23">
        <v>28.63</v>
      </c>
      <c r="P134" s="23">
        <v>44.1</v>
      </c>
      <c r="Q134" s="17"/>
      <c r="R134" s="23">
        <v>18.25</v>
      </c>
      <c r="S134" s="23">
        <v>15.53</v>
      </c>
      <c r="T134" s="23">
        <v>36.47</v>
      </c>
      <c r="U134" s="23">
        <v>4.93</v>
      </c>
      <c r="V134" s="23">
        <v>5.59</v>
      </c>
      <c r="W134" s="17">
        <v>0.0</v>
      </c>
      <c r="X134" s="23">
        <v>24.34</v>
      </c>
    </row>
    <row r="135" ht="15.0" customHeight="1">
      <c r="A135" s="16" t="s">
        <v>380</v>
      </c>
      <c r="B135" s="17">
        <v>17177.57</v>
      </c>
      <c r="C135" s="17">
        <v>16461.97</v>
      </c>
      <c r="D135" s="17">
        <v>14014.85</v>
      </c>
      <c r="E135" s="17">
        <v>11375.43</v>
      </c>
      <c r="F135" s="18">
        <v>7318.39</v>
      </c>
      <c r="G135" s="17">
        <v>12938.09</v>
      </c>
      <c r="H135" s="18">
        <v>486.13</v>
      </c>
      <c r="I135" s="18">
        <v>1764.56</v>
      </c>
      <c r="J135" s="18">
        <v>1806.58</v>
      </c>
      <c r="K135" s="18">
        <v>1668.02</v>
      </c>
      <c r="L135" s="18">
        <v>2797.45</v>
      </c>
      <c r="M135" s="18">
        <v>2192.84</v>
      </c>
      <c r="N135" s="18">
        <v>1740.99</v>
      </c>
      <c r="O135" s="18">
        <v>545.35</v>
      </c>
      <c r="P135" s="18">
        <v>368.27</v>
      </c>
      <c r="Q135" s="18">
        <v>440.79</v>
      </c>
      <c r="R135" s="18">
        <v>341.71</v>
      </c>
      <c r="S135" s="23">
        <v>25.24</v>
      </c>
      <c r="T135" s="23">
        <v>9.51</v>
      </c>
      <c r="U135" s="23">
        <v>18.09</v>
      </c>
      <c r="V135" s="23">
        <v>24.75</v>
      </c>
      <c r="W135" s="23">
        <v>30.48</v>
      </c>
      <c r="X135" s="23">
        <v>30.22</v>
      </c>
    </row>
    <row r="136" ht="15.0" customHeight="1">
      <c r="A136" s="19" t="s">
        <v>381</v>
      </c>
      <c r="B136" s="17">
        <v>16173.38</v>
      </c>
      <c r="C136" s="17">
        <v>15297.04</v>
      </c>
      <c r="D136" s="17">
        <v>13052.94</v>
      </c>
      <c r="E136" s="17">
        <v>10463.3</v>
      </c>
      <c r="F136" s="18">
        <v>6277.2</v>
      </c>
      <c r="G136" s="17">
        <v>11827.61</v>
      </c>
      <c r="H136" s="23">
        <v>9.84</v>
      </c>
      <c r="I136" s="18">
        <v>1764.56</v>
      </c>
      <c r="J136" s="18">
        <v>1806.58</v>
      </c>
      <c r="K136" s="18">
        <v>1668.02</v>
      </c>
      <c r="L136" s="18">
        <v>2797.45</v>
      </c>
      <c r="M136" s="18">
        <v>2192.84</v>
      </c>
      <c r="N136" s="18">
        <v>1740.99</v>
      </c>
      <c r="O136" s="18">
        <v>545.35</v>
      </c>
      <c r="P136" s="18">
        <v>368.27</v>
      </c>
      <c r="Q136" s="18">
        <v>440.79</v>
      </c>
      <c r="R136" s="18">
        <v>340.05</v>
      </c>
      <c r="S136" s="23">
        <v>20.39</v>
      </c>
      <c r="T136" s="23">
        <v>9.51</v>
      </c>
      <c r="U136" s="23">
        <v>18.09</v>
      </c>
      <c r="V136" s="23">
        <v>24.75</v>
      </c>
      <c r="W136" s="23">
        <v>29.66</v>
      </c>
      <c r="X136" s="23">
        <v>30.22</v>
      </c>
    </row>
    <row r="137" ht="15.0" customHeight="1">
      <c r="A137" s="19" t="s">
        <v>382</v>
      </c>
      <c r="B137" s="17">
        <v>16173.38</v>
      </c>
      <c r="C137" s="17">
        <v>15297.04</v>
      </c>
      <c r="D137" s="17">
        <v>13052.94</v>
      </c>
      <c r="E137" s="17">
        <v>10463.3</v>
      </c>
      <c r="F137" s="18">
        <v>6277.2</v>
      </c>
      <c r="G137" s="17">
        <v>11827.61</v>
      </c>
      <c r="H137" s="23">
        <v>9.84</v>
      </c>
      <c r="I137" s="18">
        <v>1764.56</v>
      </c>
      <c r="J137" s="18">
        <v>1806.58</v>
      </c>
      <c r="K137" s="18">
        <v>1668.02</v>
      </c>
      <c r="L137" s="18">
        <v>2797.45</v>
      </c>
      <c r="M137" s="18">
        <v>2192.84</v>
      </c>
      <c r="N137" s="18">
        <v>1740.99</v>
      </c>
      <c r="O137" s="18">
        <v>545.35</v>
      </c>
      <c r="P137" s="18">
        <v>368.27</v>
      </c>
      <c r="Q137" s="18">
        <v>440.79</v>
      </c>
      <c r="R137" s="18">
        <v>340.05</v>
      </c>
      <c r="S137" s="23">
        <v>20.39</v>
      </c>
      <c r="T137" s="23">
        <v>9.51</v>
      </c>
      <c r="U137" s="23">
        <v>18.09</v>
      </c>
      <c r="V137" s="23">
        <v>24.75</v>
      </c>
      <c r="W137" s="23">
        <v>29.66</v>
      </c>
      <c r="X137" s="23">
        <v>30.22</v>
      </c>
    </row>
    <row r="138" ht="15.0" customHeight="1">
      <c r="A138" s="19" t="s">
        <v>383</v>
      </c>
      <c r="B138" s="18">
        <v>1004.19</v>
      </c>
      <c r="C138" s="18">
        <v>1164.93</v>
      </c>
      <c r="D138" s="18">
        <v>961.91</v>
      </c>
      <c r="E138" s="18">
        <v>912.13</v>
      </c>
      <c r="F138" s="18">
        <v>1041.19</v>
      </c>
      <c r="G138" s="18">
        <v>1110.48</v>
      </c>
      <c r="H138" s="18">
        <v>476.28</v>
      </c>
      <c r="I138" s="17">
        <v>0.0</v>
      </c>
      <c r="J138" s="17">
        <v>0.0</v>
      </c>
      <c r="K138" s="17"/>
      <c r="L138" s="17"/>
      <c r="M138" s="17"/>
      <c r="N138" s="17">
        <v>0.0</v>
      </c>
      <c r="O138" s="17">
        <v>0.0</v>
      </c>
      <c r="P138" s="17"/>
      <c r="Q138" s="17"/>
      <c r="R138" s="23">
        <v>1.66</v>
      </c>
      <c r="S138" s="23">
        <v>4.85</v>
      </c>
      <c r="T138" s="17"/>
      <c r="U138" s="17"/>
      <c r="V138" s="17">
        <v>0.0</v>
      </c>
      <c r="W138" s="23">
        <v>0.82</v>
      </c>
      <c r="X138" s="17">
        <v>0.0</v>
      </c>
    </row>
    <row r="139" ht="15.0" customHeight="1">
      <c r="A139" s="16" t="s">
        <v>384</v>
      </c>
      <c r="B139" s="18">
        <v>106.33</v>
      </c>
      <c r="C139" s="18">
        <v>152.97</v>
      </c>
      <c r="D139" s="18">
        <v>201.33</v>
      </c>
      <c r="E139" s="18">
        <v>345.98</v>
      </c>
      <c r="F139" s="23">
        <v>60.07</v>
      </c>
      <c r="G139" s="23">
        <v>20.95</v>
      </c>
      <c r="H139" s="23">
        <v>0.98</v>
      </c>
      <c r="I139" s="23">
        <v>5.94</v>
      </c>
      <c r="J139" s="23">
        <v>3.94</v>
      </c>
      <c r="K139" s="23">
        <v>10.9</v>
      </c>
      <c r="L139" s="23">
        <v>9.6</v>
      </c>
      <c r="M139" s="23">
        <v>3.62</v>
      </c>
      <c r="N139" s="23">
        <v>0.83</v>
      </c>
      <c r="O139" s="23">
        <v>2.94</v>
      </c>
      <c r="P139" s="23">
        <v>23.98</v>
      </c>
      <c r="Q139" s="17"/>
      <c r="R139" s="17">
        <v>0.0</v>
      </c>
      <c r="S139" s="23">
        <v>51.45</v>
      </c>
      <c r="T139" s="23">
        <v>6.34</v>
      </c>
      <c r="U139" s="17"/>
      <c r="V139" s="17"/>
      <c r="W139" s="17"/>
      <c r="X139" s="17"/>
    </row>
    <row r="140" ht="15.0" customHeight="1">
      <c r="A140" s="16" t="s">
        <v>385</v>
      </c>
      <c r="B140" s="18">
        <v>283.54</v>
      </c>
      <c r="C140" s="18">
        <v>2518.13</v>
      </c>
      <c r="D140" s="18">
        <v>1890.27</v>
      </c>
      <c r="E140" s="17">
        <v>0.0</v>
      </c>
      <c r="F140" s="18">
        <v>350.4</v>
      </c>
      <c r="G140" s="18">
        <v>2074.28</v>
      </c>
      <c r="H140" s="18">
        <v>426.1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ht="15.0" customHeight="1">
      <c r="A141" s="16" t="s">
        <v>386</v>
      </c>
      <c r="B141" s="18">
        <v>2374.62</v>
      </c>
      <c r="C141" s="18">
        <v>2023.92</v>
      </c>
      <c r="D141" s="18">
        <v>2035.68</v>
      </c>
      <c r="E141" s="18">
        <v>2023.46</v>
      </c>
      <c r="F141" s="18">
        <v>2092.4</v>
      </c>
      <c r="G141" s="18">
        <v>2336.19</v>
      </c>
      <c r="H141" s="23">
        <v>73.8</v>
      </c>
      <c r="I141" s="23">
        <v>76.29</v>
      </c>
      <c r="J141" s="18">
        <v>390.85</v>
      </c>
      <c r="K141" s="18">
        <v>316.9</v>
      </c>
      <c r="L141" s="18">
        <v>498.24</v>
      </c>
      <c r="M141" s="18">
        <v>331.73</v>
      </c>
      <c r="N141" s="18">
        <v>372.71</v>
      </c>
      <c r="O141" s="18">
        <v>378.73</v>
      </c>
      <c r="P141" s="18">
        <v>436.35</v>
      </c>
      <c r="Q141" s="17"/>
      <c r="R141" s="18">
        <v>406.4</v>
      </c>
      <c r="S141" s="18">
        <v>323.28</v>
      </c>
      <c r="T141" s="18">
        <v>171.26</v>
      </c>
      <c r="U141" s="18">
        <v>130.77</v>
      </c>
      <c r="V141" s="18">
        <v>121.36</v>
      </c>
      <c r="W141" s="23">
        <v>67.55</v>
      </c>
      <c r="X141" s="23">
        <v>89.82</v>
      </c>
    </row>
    <row r="142" ht="15.0" customHeight="1">
      <c r="A142" s="19" t="s">
        <v>387</v>
      </c>
      <c r="B142" s="18">
        <v>2374.62</v>
      </c>
      <c r="C142" s="18">
        <v>2023.92</v>
      </c>
      <c r="D142" s="18">
        <v>2035.68</v>
      </c>
      <c r="E142" s="18">
        <v>2023.46</v>
      </c>
      <c r="F142" s="18">
        <v>2092.4</v>
      </c>
      <c r="G142" s="18">
        <v>2336.19</v>
      </c>
      <c r="H142" s="23">
        <v>73.8</v>
      </c>
      <c r="I142" s="23">
        <v>76.29</v>
      </c>
      <c r="J142" s="18">
        <v>390.85</v>
      </c>
      <c r="K142" s="18">
        <v>316.9</v>
      </c>
      <c r="L142" s="18">
        <v>498.24</v>
      </c>
      <c r="M142" s="18">
        <v>331.73</v>
      </c>
      <c r="N142" s="18">
        <v>372.71</v>
      </c>
      <c r="O142" s="18">
        <v>378.73</v>
      </c>
      <c r="P142" s="18">
        <v>436.35</v>
      </c>
      <c r="Q142" s="17"/>
      <c r="R142" s="18">
        <v>406.4</v>
      </c>
      <c r="S142" s="18">
        <v>323.28</v>
      </c>
      <c r="T142" s="18">
        <v>171.26</v>
      </c>
      <c r="U142" s="18">
        <v>130.77</v>
      </c>
      <c r="V142" s="18">
        <v>121.36</v>
      </c>
      <c r="W142" s="23">
        <v>67.55</v>
      </c>
      <c r="X142" s="23">
        <v>89.82</v>
      </c>
    </row>
    <row r="143" ht="15.0" customHeight="1">
      <c r="A143" s="16" t="s">
        <v>388</v>
      </c>
      <c r="B143" s="18">
        <v>1547.63</v>
      </c>
      <c r="C143" s="18">
        <v>1823.88</v>
      </c>
      <c r="D143" s="18">
        <v>1789.61</v>
      </c>
      <c r="E143" s="18">
        <v>1667.0</v>
      </c>
      <c r="F143" s="18">
        <v>1701.95</v>
      </c>
      <c r="G143" s="18">
        <v>1875.24</v>
      </c>
      <c r="H143" s="18">
        <v>1169.06</v>
      </c>
      <c r="I143" s="18">
        <v>1050.21</v>
      </c>
      <c r="J143" s="18">
        <v>573.97</v>
      </c>
      <c r="K143" s="18">
        <v>485.79</v>
      </c>
      <c r="L143" s="18">
        <v>507.84</v>
      </c>
      <c r="M143" s="18">
        <v>615.55</v>
      </c>
      <c r="N143" s="18">
        <v>524.47</v>
      </c>
      <c r="O143" s="18">
        <v>458.01</v>
      </c>
      <c r="P143" s="18">
        <v>323.39</v>
      </c>
      <c r="Q143" s="18">
        <v>756.98</v>
      </c>
      <c r="R143" s="18">
        <v>388.98</v>
      </c>
      <c r="S143" s="18">
        <v>331.05</v>
      </c>
      <c r="T143" s="18">
        <v>160.16</v>
      </c>
      <c r="U143" s="18">
        <v>157.92</v>
      </c>
      <c r="V143" s="18">
        <v>151.7</v>
      </c>
      <c r="W143" s="18">
        <v>157.34</v>
      </c>
      <c r="X143" s="18">
        <v>188.03</v>
      </c>
    </row>
    <row r="144" ht="15.0" customHeight="1">
      <c r="A144" s="19" t="s">
        <v>389</v>
      </c>
      <c r="B144" s="18">
        <v>1535.82</v>
      </c>
      <c r="C144" s="18">
        <v>1765.04</v>
      </c>
      <c r="D144" s="18">
        <v>1711.31</v>
      </c>
      <c r="E144" s="18">
        <v>1625.06</v>
      </c>
      <c r="F144" s="18">
        <v>1691.94</v>
      </c>
      <c r="G144" s="18">
        <v>1833.33</v>
      </c>
      <c r="H144" s="18">
        <v>1169.06</v>
      </c>
      <c r="I144" s="18">
        <v>1051.2</v>
      </c>
      <c r="J144" s="18">
        <v>572.99</v>
      </c>
      <c r="K144" s="18">
        <v>485.79</v>
      </c>
      <c r="L144" s="18">
        <v>507.84</v>
      </c>
      <c r="M144" s="18">
        <v>615.55</v>
      </c>
      <c r="N144" s="18">
        <v>524.47</v>
      </c>
      <c r="O144" s="18">
        <v>458.01</v>
      </c>
      <c r="P144" s="18">
        <v>323.39</v>
      </c>
      <c r="Q144" s="17"/>
      <c r="R144" s="18">
        <v>390.64</v>
      </c>
      <c r="S144" s="18">
        <v>332.02</v>
      </c>
      <c r="T144" s="18">
        <v>160.95</v>
      </c>
      <c r="U144" s="18">
        <v>157.92</v>
      </c>
      <c r="V144" s="18">
        <v>151.7</v>
      </c>
      <c r="W144" s="18">
        <v>157.34</v>
      </c>
      <c r="X144" s="18">
        <v>188.03</v>
      </c>
    </row>
    <row r="145" ht="15.0" customHeight="1">
      <c r="A145" s="19" t="s">
        <v>390</v>
      </c>
      <c r="B145" s="18">
        <v>1004.19</v>
      </c>
      <c r="C145" s="18">
        <v>1035.49</v>
      </c>
      <c r="D145" s="18">
        <v>1006.65</v>
      </c>
      <c r="E145" s="18">
        <v>1006.49</v>
      </c>
      <c r="F145" s="18">
        <v>1241.42</v>
      </c>
      <c r="G145" s="18">
        <v>1068.57</v>
      </c>
      <c r="H145" s="18">
        <v>674.08</v>
      </c>
      <c r="I145" s="18">
        <v>553.84</v>
      </c>
      <c r="J145" s="18">
        <v>572.99</v>
      </c>
      <c r="K145" s="18">
        <v>485.79</v>
      </c>
      <c r="L145" s="18">
        <v>497.28</v>
      </c>
      <c r="M145" s="18">
        <v>458.27</v>
      </c>
      <c r="N145" s="18">
        <v>342.7</v>
      </c>
      <c r="O145" s="18">
        <v>298.73</v>
      </c>
      <c r="P145" s="18">
        <v>202.7</v>
      </c>
      <c r="Q145" s="17"/>
      <c r="R145" s="18">
        <v>204.86</v>
      </c>
      <c r="S145" s="18">
        <v>225.23</v>
      </c>
      <c r="T145" s="18">
        <v>160.95</v>
      </c>
      <c r="U145" s="18">
        <v>157.92</v>
      </c>
      <c r="V145" s="18">
        <v>145.32</v>
      </c>
      <c r="W145" s="18">
        <v>149.11</v>
      </c>
      <c r="X145" s="18">
        <v>188.03</v>
      </c>
    </row>
    <row r="146" ht="15.0" customHeight="1">
      <c r="A146" s="19" t="s">
        <v>391</v>
      </c>
      <c r="B146" s="23">
        <v>35.44</v>
      </c>
      <c r="C146" s="23">
        <v>35.3</v>
      </c>
      <c r="D146" s="23">
        <v>11.19</v>
      </c>
      <c r="E146" s="23">
        <v>10.48</v>
      </c>
      <c r="F146" s="23">
        <v>10.01</v>
      </c>
      <c r="G146" s="23">
        <v>10.48</v>
      </c>
      <c r="H146" s="23">
        <v>2.95</v>
      </c>
      <c r="I146" s="23">
        <v>1.98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ht="15.0" customHeight="1">
      <c r="A147" s="19" t="s">
        <v>392</v>
      </c>
      <c r="B147" s="17">
        <v>0.0</v>
      </c>
      <c r="C147" s="17">
        <v>0.0</v>
      </c>
      <c r="D147" s="17">
        <v>0.0</v>
      </c>
      <c r="E147" s="17">
        <v>0.0</v>
      </c>
      <c r="F147" s="17">
        <v>0.0</v>
      </c>
      <c r="G147" s="17">
        <v>0.0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ht="15.0" customHeight="1">
      <c r="A148" s="19" t="s">
        <v>393</v>
      </c>
      <c r="B148" s="18">
        <v>496.19</v>
      </c>
      <c r="C148" s="18">
        <v>694.25</v>
      </c>
      <c r="D148" s="18">
        <v>693.47</v>
      </c>
      <c r="E148" s="18">
        <v>608.09</v>
      </c>
      <c r="F148" s="18">
        <v>440.51</v>
      </c>
      <c r="G148" s="18">
        <v>754.29</v>
      </c>
      <c r="H148" s="18">
        <v>492.03</v>
      </c>
      <c r="I148" s="18">
        <v>495.38</v>
      </c>
      <c r="J148" s="17">
        <v>0.0</v>
      </c>
      <c r="K148" s="17">
        <v>0.0</v>
      </c>
      <c r="L148" s="23">
        <v>10.56</v>
      </c>
      <c r="M148" s="18">
        <v>157.28</v>
      </c>
      <c r="N148" s="18">
        <v>181.77</v>
      </c>
      <c r="O148" s="18">
        <v>159.27</v>
      </c>
      <c r="P148" s="18">
        <v>120.69</v>
      </c>
      <c r="Q148" s="17"/>
      <c r="R148" s="18">
        <v>185.78</v>
      </c>
      <c r="S148" s="18">
        <v>106.79</v>
      </c>
      <c r="T148" s="17"/>
      <c r="U148" s="17"/>
      <c r="V148" s="23">
        <v>6.39</v>
      </c>
      <c r="W148" s="23">
        <v>8.24</v>
      </c>
      <c r="X148" s="17">
        <v>0.0</v>
      </c>
    </row>
    <row r="149" ht="15.0" customHeight="1">
      <c r="A149" s="19" t="s">
        <v>394</v>
      </c>
      <c r="B149" s="23">
        <v>11.81</v>
      </c>
      <c r="C149" s="23">
        <v>58.83</v>
      </c>
      <c r="D149" s="23">
        <v>78.3</v>
      </c>
      <c r="E149" s="23">
        <v>41.94</v>
      </c>
      <c r="F149" s="23">
        <v>10.01</v>
      </c>
      <c r="G149" s="23">
        <v>41.9</v>
      </c>
      <c r="H149" s="17"/>
      <c r="I149" s="25">
        <v>-0.99</v>
      </c>
      <c r="J149" s="23">
        <v>0.98</v>
      </c>
      <c r="K149" s="17"/>
      <c r="L149" s="17"/>
      <c r="M149" s="17">
        <v>0.0</v>
      </c>
      <c r="N149" s="17">
        <v>0.0</v>
      </c>
      <c r="O149" s="17"/>
      <c r="P149" s="17"/>
      <c r="Q149" s="18">
        <v>756.98</v>
      </c>
      <c r="R149" s="25">
        <v>-1.66</v>
      </c>
      <c r="S149" s="25">
        <v>-0.97</v>
      </c>
      <c r="T149" s="25">
        <v>-0.79</v>
      </c>
      <c r="U149" s="17">
        <v>0.0</v>
      </c>
      <c r="V149" s="17"/>
      <c r="W149" s="17"/>
      <c r="X149" s="17"/>
    </row>
    <row r="150" ht="15.0" customHeight="1">
      <c r="A150" s="16" t="s">
        <v>395</v>
      </c>
      <c r="B150" s="17">
        <v>21489.68</v>
      </c>
      <c r="C150" s="17">
        <v>22980.86</v>
      </c>
      <c r="D150" s="17">
        <v>19931.74</v>
      </c>
      <c r="E150" s="17">
        <v>15411.87</v>
      </c>
      <c r="F150" s="17">
        <v>11523.22</v>
      </c>
      <c r="G150" s="17">
        <v>19244.75</v>
      </c>
      <c r="H150" s="18">
        <v>2222.99</v>
      </c>
      <c r="I150" s="18">
        <v>2967.35</v>
      </c>
      <c r="J150" s="18">
        <v>2855.09</v>
      </c>
      <c r="K150" s="18">
        <v>2608.72</v>
      </c>
      <c r="L150" s="18">
        <v>3985.93</v>
      </c>
      <c r="M150" s="18">
        <v>3236.83</v>
      </c>
      <c r="N150" s="18">
        <v>2685.7</v>
      </c>
      <c r="O150" s="18">
        <v>1413.65</v>
      </c>
      <c r="P150" s="18">
        <v>1196.09</v>
      </c>
      <c r="Q150" s="18">
        <v>1197.77</v>
      </c>
      <c r="R150" s="18">
        <v>1155.33</v>
      </c>
      <c r="S150" s="18">
        <v>746.56</v>
      </c>
      <c r="T150" s="18">
        <v>383.75</v>
      </c>
      <c r="U150" s="18">
        <v>311.72</v>
      </c>
      <c r="V150" s="18">
        <v>303.41</v>
      </c>
      <c r="W150" s="18">
        <v>255.37</v>
      </c>
      <c r="X150" s="18">
        <v>332.4</v>
      </c>
    </row>
    <row r="151" ht="15.0" customHeight="1">
      <c r="A151" s="14" t="s">
        <v>396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20" t="s">
        <v>396</v>
      </c>
      <c r="B152" s="21">
        <v>53623.78</v>
      </c>
      <c r="C152" s="21">
        <v>51821.66</v>
      </c>
      <c r="D152" s="21">
        <v>50757.71</v>
      </c>
      <c r="E152" s="21">
        <v>46172.72</v>
      </c>
      <c r="F152" s="21">
        <v>35831.09</v>
      </c>
      <c r="G152" s="21">
        <v>36949.5</v>
      </c>
      <c r="H152" s="21">
        <v>10851.22</v>
      </c>
      <c r="I152" s="22">
        <v>9713.48</v>
      </c>
      <c r="J152" s="22">
        <v>8761.18</v>
      </c>
      <c r="K152" s="22">
        <v>8434.51</v>
      </c>
      <c r="L152" s="21">
        <v>10816.35</v>
      </c>
      <c r="M152" s="22">
        <v>9009.97</v>
      </c>
      <c r="N152" s="22">
        <v>8779.18</v>
      </c>
      <c r="O152" s="22">
        <v>8515.66</v>
      </c>
      <c r="P152" s="22">
        <v>7906.13</v>
      </c>
      <c r="Q152" s="22">
        <v>5523.92</v>
      </c>
      <c r="R152" s="22">
        <v>4779.73</v>
      </c>
      <c r="S152" s="22">
        <v>6214.18</v>
      </c>
      <c r="T152" s="22">
        <v>4295.75</v>
      </c>
      <c r="U152" s="22">
        <v>3660.02</v>
      </c>
      <c r="V152" s="22">
        <v>2747.41</v>
      </c>
      <c r="W152" s="22">
        <v>1712.65</v>
      </c>
      <c r="X152" s="22">
        <v>1972.59</v>
      </c>
    </row>
    <row r="153" ht="15.0" customHeight="1">
      <c r="A153" s="14" t="s">
        <v>397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5.0" customHeight="1">
      <c r="A154" s="16" t="s">
        <v>398</v>
      </c>
      <c r="B154" s="17">
        <v>31448.89</v>
      </c>
      <c r="C154" s="17">
        <v>30605.85</v>
      </c>
      <c r="D154" s="17">
        <v>29170.58</v>
      </c>
      <c r="E154" s="17">
        <v>24564.64</v>
      </c>
      <c r="F154" s="17">
        <v>22525.83</v>
      </c>
      <c r="G154" s="17">
        <v>21339.99</v>
      </c>
      <c r="H154" s="18">
        <v>2224.96</v>
      </c>
      <c r="I154" s="18">
        <v>2223.28</v>
      </c>
      <c r="J154" s="18">
        <v>3088.42</v>
      </c>
      <c r="K154" s="18">
        <v>3130.82</v>
      </c>
      <c r="L154" s="18">
        <v>3857.29</v>
      </c>
      <c r="M154" s="18">
        <v>4025.02</v>
      </c>
      <c r="N154" s="18">
        <v>3980.61</v>
      </c>
      <c r="O154" s="18">
        <v>3460.73</v>
      </c>
      <c r="P154" s="18">
        <v>3082.3</v>
      </c>
      <c r="Q154" s="18">
        <v>2785.71</v>
      </c>
      <c r="R154" s="18">
        <v>2612.55</v>
      </c>
      <c r="S154" s="18">
        <v>2198.89</v>
      </c>
      <c r="T154" s="18">
        <v>1703.08</v>
      </c>
      <c r="U154" s="18">
        <v>1185.19</v>
      </c>
      <c r="V154" s="18">
        <v>883.07</v>
      </c>
      <c r="W154" s="18">
        <v>748.82</v>
      </c>
      <c r="X154" s="18">
        <v>582.54</v>
      </c>
    </row>
    <row r="155" ht="15.0" customHeight="1">
      <c r="A155" s="19" t="s">
        <v>399</v>
      </c>
      <c r="B155" s="17">
        <v>31448.89</v>
      </c>
      <c r="C155" s="17">
        <v>30605.85</v>
      </c>
      <c r="D155" s="17">
        <v>29170.58</v>
      </c>
      <c r="E155" s="17">
        <v>24564.64</v>
      </c>
      <c r="F155" s="17">
        <v>22525.83</v>
      </c>
      <c r="G155" s="17">
        <v>21339.99</v>
      </c>
      <c r="H155" s="18">
        <v>2224.96</v>
      </c>
      <c r="I155" s="18">
        <v>2223.28</v>
      </c>
      <c r="J155" s="18">
        <v>3088.42</v>
      </c>
      <c r="K155" s="18">
        <v>3130.82</v>
      </c>
      <c r="L155" s="18">
        <v>3857.29</v>
      </c>
      <c r="M155" s="18">
        <v>4025.02</v>
      </c>
      <c r="N155" s="18">
        <v>3980.61</v>
      </c>
      <c r="O155" s="18">
        <v>3460.73</v>
      </c>
      <c r="P155" s="18">
        <v>3082.3</v>
      </c>
      <c r="Q155" s="18">
        <v>2785.71</v>
      </c>
      <c r="R155" s="18">
        <v>2612.55</v>
      </c>
      <c r="S155" s="18">
        <v>2198.89</v>
      </c>
      <c r="T155" s="18">
        <v>1703.08</v>
      </c>
      <c r="U155" s="18">
        <v>1185.19</v>
      </c>
      <c r="V155" s="18">
        <v>883.07</v>
      </c>
      <c r="W155" s="18">
        <v>748.82</v>
      </c>
      <c r="X155" s="18">
        <v>582.54</v>
      </c>
    </row>
    <row r="156" ht="15.0" customHeight="1">
      <c r="A156" s="19" t="s">
        <v>400</v>
      </c>
      <c r="B156" s="18">
        <v>118.14</v>
      </c>
      <c r="C156" s="18">
        <v>152.97</v>
      </c>
      <c r="D156" s="18">
        <v>257.26</v>
      </c>
      <c r="E156" s="17"/>
      <c r="F156" s="17"/>
      <c r="G156" s="17"/>
      <c r="H156" s="18">
        <v>118.09</v>
      </c>
      <c r="I156" s="18">
        <v>123.85</v>
      </c>
      <c r="J156" s="18">
        <v>147.68</v>
      </c>
      <c r="K156" s="18">
        <v>144.37</v>
      </c>
      <c r="L156" s="18">
        <v>167.04</v>
      </c>
      <c r="M156" s="18">
        <v>162.7</v>
      </c>
      <c r="N156" s="18">
        <v>150.92</v>
      </c>
      <c r="O156" s="18">
        <v>187.17</v>
      </c>
      <c r="P156" s="23">
        <v>58.03</v>
      </c>
      <c r="Q156" s="23">
        <v>75.54</v>
      </c>
      <c r="R156" s="23">
        <v>38.15</v>
      </c>
      <c r="S156" s="23">
        <v>91.26</v>
      </c>
      <c r="T156" s="17"/>
      <c r="U156" s="17"/>
      <c r="V156" s="17"/>
      <c r="W156" s="17"/>
      <c r="X156" s="17"/>
    </row>
    <row r="157" ht="15.0" customHeight="1">
      <c r="A157" s="19" t="s">
        <v>401</v>
      </c>
      <c r="B157" s="18">
        <v>1500.38</v>
      </c>
      <c r="C157" s="18">
        <v>1494.4</v>
      </c>
      <c r="D157" s="18">
        <v>1420.5</v>
      </c>
      <c r="E157" s="18">
        <v>1331.5</v>
      </c>
      <c r="F157" s="18">
        <v>1271.46</v>
      </c>
      <c r="G157" s="18">
        <v>1330.48</v>
      </c>
      <c r="H157" s="18">
        <v>1339.3</v>
      </c>
      <c r="I157" s="18">
        <v>1344.47</v>
      </c>
      <c r="J157" s="18">
        <v>1319.25</v>
      </c>
      <c r="K157" s="18">
        <v>1208.56</v>
      </c>
      <c r="L157" s="18">
        <v>1259.52</v>
      </c>
      <c r="M157" s="18">
        <v>1178.67</v>
      </c>
      <c r="N157" s="18">
        <v>1084.79</v>
      </c>
      <c r="O157" s="18">
        <v>918.21</v>
      </c>
      <c r="P157" s="18">
        <v>967.86</v>
      </c>
      <c r="Q157" s="18">
        <v>974.26</v>
      </c>
      <c r="R157" s="18">
        <v>832.7</v>
      </c>
      <c r="S157" s="18">
        <v>359.2</v>
      </c>
      <c r="T157" s="18">
        <v>293.36</v>
      </c>
      <c r="U157" s="18">
        <v>304.32</v>
      </c>
      <c r="V157" s="18">
        <v>295.42</v>
      </c>
      <c r="W157" s="18">
        <v>304.8</v>
      </c>
      <c r="X157" s="18">
        <v>310.58</v>
      </c>
    </row>
    <row r="158" ht="15.0" customHeight="1">
      <c r="A158" s="19" t="s">
        <v>402</v>
      </c>
      <c r="B158" s="18">
        <v>1264.1</v>
      </c>
      <c r="C158" s="18">
        <v>1259.06</v>
      </c>
      <c r="D158" s="18">
        <v>1196.8</v>
      </c>
      <c r="E158" s="18">
        <v>1121.82</v>
      </c>
      <c r="F158" s="18">
        <v>1071.23</v>
      </c>
      <c r="G158" s="18">
        <v>1120.95</v>
      </c>
      <c r="H158" s="18">
        <v>169.26</v>
      </c>
      <c r="I158" s="18">
        <v>170.41</v>
      </c>
      <c r="J158" s="18">
        <v>169.34</v>
      </c>
      <c r="K158" s="18">
        <v>156.18</v>
      </c>
      <c r="L158" s="18">
        <v>165.12</v>
      </c>
      <c r="M158" s="18">
        <v>155.47</v>
      </c>
      <c r="N158" s="18">
        <v>143.42</v>
      </c>
      <c r="O158" s="18">
        <v>126.24</v>
      </c>
      <c r="P158" s="18">
        <v>133.07</v>
      </c>
      <c r="Q158" s="18">
        <v>133.95</v>
      </c>
      <c r="R158" s="18">
        <v>139.34</v>
      </c>
      <c r="S158" s="18">
        <v>163.1</v>
      </c>
      <c r="T158" s="18">
        <v>133.2</v>
      </c>
      <c r="U158" s="18">
        <v>138.18</v>
      </c>
      <c r="V158" s="18">
        <v>134.14</v>
      </c>
      <c r="W158" s="18">
        <v>138.4</v>
      </c>
      <c r="X158" s="18">
        <v>141.02</v>
      </c>
    </row>
    <row r="159" ht="15.0" customHeight="1">
      <c r="A159" s="19" t="s">
        <v>403</v>
      </c>
      <c r="B159" s="18">
        <v>236.28</v>
      </c>
      <c r="C159" s="18">
        <v>235.34</v>
      </c>
      <c r="D159" s="18">
        <v>223.7</v>
      </c>
      <c r="E159" s="18">
        <v>209.69</v>
      </c>
      <c r="F159" s="18">
        <v>200.23</v>
      </c>
      <c r="G159" s="18">
        <v>209.52</v>
      </c>
      <c r="H159" s="18">
        <v>1170.05</v>
      </c>
      <c r="I159" s="18">
        <v>1174.06</v>
      </c>
      <c r="J159" s="18">
        <v>1149.91</v>
      </c>
      <c r="K159" s="18">
        <v>1052.38</v>
      </c>
      <c r="L159" s="18">
        <v>1094.4</v>
      </c>
      <c r="M159" s="18">
        <v>1023.2</v>
      </c>
      <c r="N159" s="18">
        <v>941.37</v>
      </c>
      <c r="O159" s="18">
        <v>791.97</v>
      </c>
      <c r="P159" s="18">
        <v>834.79</v>
      </c>
      <c r="Q159" s="18">
        <v>840.31</v>
      </c>
      <c r="R159" s="18">
        <v>693.36</v>
      </c>
      <c r="S159" s="18">
        <v>196.1</v>
      </c>
      <c r="T159" s="18">
        <v>160.16</v>
      </c>
      <c r="U159" s="18">
        <v>166.14</v>
      </c>
      <c r="V159" s="18">
        <v>161.28</v>
      </c>
      <c r="W159" s="18">
        <v>166.4</v>
      </c>
      <c r="X159" s="18">
        <v>169.56</v>
      </c>
    </row>
    <row r="160" ht="15.0" customHeight="1">
      <c r="A160" s="19" t="s">
        <v>404</v>
      </c>
      <c r="B160" s="17">
        <v>30066.65</v>
      </c>
      <c r="C160" s="17">
        <v>29264.41</v>
      </c>
      <c r="D160" s="17">
        <v>28007.34</v>
      </c>
      <c r="E160" s="17">
        <v>23233.14</v>
      </c>
      <c r="F160" s="17">
        <v>21254.38</v>
      </c>
      <c r="G160" s="17">
        <v>20009.51</v>
      </c>
      <c r="H160" s="18">
        <v>1003.74</v>
      </c>
      <c r="I160" s="18">
        <v>1002.66</v>
      </c>
      <c r="J160" s="18">
        <v>1916.85</v>
      </c>
      <c r="K160" s="18">
        <v>2066.63</v>
      </c>
      <c r="L160" s="18">
        <v>2764.81</v>
      </c>
      <c r="M160" s="18">
        <v>3009.05</v>
      </c>
      <c r="N160" s="18">
        <v>3046.74</v>
      </c>
      <c r="O160" s="18">
        <v>2729.68</v>
      </c>
      <c r="P160" s="18">
        <v>2172.47</v>
      </c>
      <c r="Q160" s="18">
        <v>1886.99</v>
      </c>
      <c r="R160" s="18">
        <v>1818.01</v>
      </c>
      <c r="S160" s="18">
        <v>1930.95</v>
      </c>
      <c r="T160" s="18">
        <v>1409.72</v>
      </c>
      <c r="U160" s="18">
        <v>880.87</v>
      </c>
      <c r="V160" s="18">
        <v>587.65</v>
      </c>
      <c r="W160" s="18">
        <v>444.02</v>
      </c>
      <c r="X160" s="18">
        <v>271.97</v>
      </c>
    </row>
    <row r="161" ht="15.0" customHeight="1">
      <c r="A161" s="19" t="s">
        <v>405</v>
      </c>
      <c r="B161" s="17">
        <v>19552.18</v>
      </c>
      <c r="C161" s="17">
        <v>18250.54</v>
      </c>
      <c r="D161" s="17">
        <v>17079.56</v>
      </c>
      <c r="E161" s="17">
        <v>13031.95</v>
      </c>
      <c r="F161" s="17">
        <v>11573.27</v>
      </c>
      <c r="G161" s="17">
        <v>10298.09</v>
      </c>
      <c r="H161" s="18">
        <v>1622.71</v>
      </c>
      <c r="I161" s="18">
        <v>1455.44</v>
      </c>
      <c r="J161" s="18">
        <v>2230.91</v>
      </c>
      <c r="K161" s="18">
        <v>2210.1</v>
      </c>
      <c r="L161" s="18">
        <v>2902.09</v>
      </c>
      <c r="M161" s="18">
        <v>3127.46</v>
      </c>
      <c r="N161" s="18">
        <v>3098.44</v>
      </c>
      <c r="O161" s="18">
        <v>2740.69</v>
      </c>
      <c r="P161" s="18">
        <v>2178.65</v>
      </c>
      <c r="Q161" s="18">
        <v>1635.45</v>
      </c>
      <c r="R161" s="18">
        <v>1815.52</v>
      </c>
      <c r="S161" s="18">
        <v>1965.9</v>
      </c>
      <c r="T161" s="18">
        <v>1345.49</v>
      </c>
      <c r="U161" s="18">
        <v>880.05</v>
      </c>
      <c r="V161" s="18">
        <v>586.85</v>
      </c>
      <c r="W161" s="18">
        <v>441.55</v>
      </c>
      <c r="X161" s="18">
        <v>271.13</v>
      </c>
    </row>
    <row r="162" ht="15.0" customHeight="1">
      <c r="A162" s="19" t="s">
        <v>406</v>
      </c>
      <c r="B162" s="24">
        <v>-2906.25</v>
      </c>
      <c r="C162" s="24">
        <v>-2353.39</v>
      </c>
      <c r="D162" s="24">
        <v>-1767.24</v>
      </c>
      <c r="E162" s="24">
        <v>-1572.64</v>
      </c>
      <c r="F162" s="24">
        <v>-1641.88</v>
      </c>
      <c r="G162" s="24">
        <v>-2200.0</v>
      </c>
      <c r="H162" s="24">
        <v>-256.84</v>
      </c>
      <c r="I162" s="24">
        <v>-270.48</v>
      </c>
      <c r="J162" s="24">
        <v>-164.41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ht="15.0" customHeight="1">
      <c r="A163" s="19" t="s">
        <v>407</v>
      </c>
      <c r="B163" s="18">
        <v>141.77</v>
      </c>
      <c r="C163" s="18">
        <v>164.74</v>
      </c>
      <c r="D163" s="18">
        <v>246.07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ht="15.0" customHeight="1">
      <c r="A164" s="19" t="s">
        <v>408</v>
      </c>
      <c r="B164" s="25">
        <v>-11.81</v>
      </c>
      <c r="C164" s="23">
        <v>11.77</v>
      </c>
      <c r="D164" s="25">
        <v>-33.56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ht="15.0" customHeight="1">
      <c r="A165" s="19" t="s">
        <v>409</v>
      </c>
      <c r="B165" s="24">
        <v>-3036.2</v>
      </c>
      <c r="C165" s="24">
        <v>-2529.89</v>
      </c>
      <c r="D165" s="24">
        <v>-1979.75</v>
      </c>
      <c r="E165" s="24">
        <v>-1572.64</v>
      </c>
      <c r="F165" s="24">
        <v>-1641.88</v>
      </c>
      <c r="G165" s="24">
        <v>-2200.0</v>
      </c>
      <c r="H165" s="24">
        <v>-256.84</v>
      </c>
      <c r="I165" s="24">
        <v>-270.48</v>
      </c>
      <c r="J165" s="24">
        <v>-164.41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ht="15.0" customHeight="1">
      <c r="A166" s="19" t="s">
        <v>410</v>
      </c>
      <c r="B166" s="17">
        <v>13420.71</v>
      </c>
      <c r="C166" s="17">
        <v>13367.26</v>
      </c>
      <c r="D166" s="17">
        <v>12695.02</v>
      </c>
      <c r="E166" s="17">
        <v>11773.83</v>
      </c>
      <c r="F166" s="17">
        <v>11322.99</v>
      </c>
      <c r="G166" s="17">
        <v>11911.42</v>
      </c>
      <c r="H166" s="24">
        <v>-362.13</v>
      </c>
      <c r="I166" s="24">
        <v>-182.3</v>
      </c>
      <c r="J166" s="24">
        <v>-149.65</v>
      </c>
      <c r="K166" s="24">
        <v>-143.47</v>
      </c>
      <c r="L166" s="24">
        <v>-137.28</v>
      </c>
      <c r="M166" s="24">
        <v>-118.41</v>
      </c>
      <c r="N166" s="25">
        <v>-51.7</v>
      </c>
      <c r="O166" s="25">
        <v>-11.01</v>
      </c>
      <c r="P166" s="25">
        <v>-6.19</v>
      </c>
      <c r="Q166" s="18">
        <v>251.55</v>
      </c>
      <c r="R166" s="23">
        <v>2.49</v>
      </c>
      <c r="S166" s="25">
        <v>-34.95</v>
      </c>
      <c r="T166" s="23">
        <v>64.22</v>
      </c>
      <c r="U166" s="23">
        <v>0.82</v>
      </c>
      <c r="V166" s="23">
        <v>0.8</v>
      </c>
      <c r="W166" s="23">
        <v>2.47</v>
      </c>
      <c r="X166" s="23">
        <v>0.84</v>
      </c>
    </row>
    <row r="167" ht="15.0" customHeight="1">
      <c r="A167" s="19" t="s">
        <v>411</v>
      </c>
      <c r="B167" s="17">
        <v>31448.89</v>
      </c>
      <c r="C167" s="17">
        <v>30605.85</v>
      </c>
      <c r="D167" s="17">
        <v>29170.58</v>
      </c>
      <c r="E167" s="17">
        <v>24564.64</v>
      </c>
      <c r="F167" s="17">
        <v>22525.83</v>
      </c>
      <c r="G167" s="17">
        <v>21339.99</v>
      </c>
      <c r="H167" s="18">
        <v>2224.96</v>
      </c>
      <c r="I167" s="18">
        <v>2223.28</v>
      </c>
      <c r="J167" s="18">
        <v>3088.42</v>
      </c>
      <c r="K167" s="18">
        <v>3130.82</v>
      </c>
      <c r="L167" s="18">
        <v>3857.29</v>
      </c>
      <c r="M167" s="18">
        <v>4025.02</v>
      </c>
      <c r="N167" s="18">
        <v>3980.61</v>
      </c>
      <c r="O167" s="18">
        <v>3460.73</v>
      </c>
      <c r="P167" s="18">
        <v>3082.3</v>
      </c>
      <c r="Q167" s="18">
        <v>2785.71</v>
      </c>
      <c r="R167" s="18">
        <v>2612.55</v>
      </c>
      <c r="S167" s="18">
        <v>2198.89</v>
      </c>
      <c r="T167" s="18">
        <v>1703.08</v>
      </c>
      <c r="U167" s="18">
        <v>1185.19</v>
      </c>
      <c r="V167" s="18">
        <v>883.07</v>
      </c>
      <c r="W167" s="18">
        <v>748.82</v>
      </c>
      <c r="X167" s="18">
        <v>582.54</v>
      </c>
    </row>
    <row r="168" ht="15.0" customHeight="1">
      <c r="A168" s="16" t="s">
        <v>412</v>
      </c>
      <c r="B168" s="18">
        <v>165.4</v>
      </c>
      <c r="C168" s="18">
        <v>117.67</v>
      </c>
      <c r="D168" s="18">
        <v>111.85</v>
      </c>
      <c r="E168" s="23">
        <v>73.39</v>
      </c>
      <c r="F168" s="23">
        <v>10.01</v>
      </c>
      <c r="G168" s="23">
        <v>31.43</v>
      </c>
      <c r="H168" s="23">
        <v>30.51</v>
      </c>
      <c r="I168" s="23">
        <v>29.72</v>
      </c>
      <c r="J168" s="23">
        <v>31.5</v>
      </c>
      <c r="K168" s="23">
        <v>29.96</v>
      </c>
      <c r="L168" s="23">
        <v>27.84</v>
      </c>
      <c r="M168" s="17"/>
      <c r="N168" s="17">
        <v>0.0</v>
      </c>
      <c r="O168" s="23">
        <v>8.81</v>
      </c>
      <c r="P168" s="23">
        <v>8.51</v>
      </c>
      <c r="Q168" s="23">
        <v>7.79</v>
      </c>
      <c r="R168" s="18">
        <v>227.25</v>
      </c>
      <c r="S168" s="17">
        <v>0.0</v>
      </c>
      <c r="T168" s="23">
        <v>0.79</v>
      </c>
      <c r="U168" s="17">
        <v>0.0</v>
      </c>
      <c r="V168" s="23">
        <v>0.8</v>
      </c>
      <c r="W168" s="17">
        <v>0.0</v>
      </c>
      <c r="X168" s="17">
        <v>0.0</v>
      </c>
    </row>
    <row r="169" ht="15.0" customHeight="1">
      <c r="A169" s="16" t="s">
        <v>413</v>
      </c>
      <c r="B169" s="17"/>
      <c r="C169" s="17"/>
      <c r="D169" s="17"/>
      <c r="E169" s="17"/>
      <c r="F169" s="17"/>
      <c r="G169" s="17"/>
      <c r="H169" s="18">
        <v>1476.09</v>
      </c>
      <c r="I169" s="18">
        <v>1486.15</v>
      </c>
      <c r="J169" s="18">
        <v>1476.77</v>
      </c>
      <c r="K169" s="18">
        <v>1362.02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ht="15.0" customHeight="1">
      <c r="A170" s="14" t="s">
        <v>414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20" t="s">
        <v>415</v>
      </c>
      <c r="B171" s="21">
        <v>31614.28</v>
      </c>
      <c r="C171" s="21">
        <v>30723.51</v>
      </c>
      <c r="D171" s="21">
        <v>29282.43</v>
      </c>
      <c r="E171" s="21">
        <v>24638.03</v>
      </c>
      <c r="F171" s="21">
        <v>22535.85</v>
      </c>
      <c r="G171" s="21">
        <v>21371.42</v>
      </c>
      <c r="H171" s="22">
        <v>3731.55</v>
      </c>
      <c r="I171" s="22">
        <v>3739.16</v>
      </c>
      <c r="J171" s="22">
        <v>4596.69</v>
      </c>
      <c r="K171" s="22">
        <v>4522.8</v>
      </c>
      <c r="L171" s="22">
        <v>3885.13</v>
      </c>
      <c r="M171" s="22">
        <v>4025.02</v>
      </c>
      <c r="N171" s="22">
        <v>3980.61</v>
      </c>
      <c r="O171" s="22">
        <v>3469.54</v>
      </c>
      <c r="P171" s="22">
        <v>3090.81</v>
      </c>
      <c r="Q171" s="22">
        <v>2793.5</v>
      </c>
      <c r="R171" s="22">
        <v>2839.8</v>
      </c>
      <c r="S171" s="22">
        <v>2198.89</v>
      </c>
      <c r="T171" s="22">
        <v>1703.87</v>
      </c>
      <c r="U171" s="22">
        <v>1185.19</v>
      </c>
      <c r="V171" s="22">
        <v>883.87</v>
      </c>
      <c r="W171" s="22">
        <v>748.82</v>
      </c>
      <c r="X171" s="22">
        <v>582.54</v>
      </c>
    </row>
    <row r="172" ht="15.0" customHeight="1">
      <c r="A172" s="14" t="s">
        <v>416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20" t="s">
        <v>417</v>
      </c>
      <c r="B173" s="21">
        <v>85238.06</v>
      </c>
      <c r="C173" s="21">
        <v>82545.18</v>
      </c>
      <c r="D173" s="21">
        <v>80040.14</v>
      </c>
      <c r="E173" s="21">
        <v>70810.75</v>
      </c>
      <c r="F173" s="21">
        <v>58366.94</v>
      </c>
      <c r="G173" s="21">
        <v>58320.92</v>
      </c>
      <c r="H173" s="21">
        <v>14582.78</v>
      </c>
      <c r="I173" s="21">
        <v>13452.64</v>
      </c>
      <c r="J173" s="21">
        <v>13357.87</v>
      </c>
      <c r="K173" s="21">
        <v>12957.32</v>
      </c>
      <c r="L173" s="21">
        <v>14701.48</v>
      </c>
      <c r="M173" s="21">
        <v>13034.99</v>
      </c>
      <c r="N173" s="21">
        <v>12759.79</v>
      </c>
      <c r="O173" s="21">
        <v>11985.2</v>
      </c>
      <c r="P173" s="21">
        <v>10996.94</v>
      </c>
      <c r="Q173" s="22">
        <v>8317.41</v>
      </c>
      <c r="R173" s="22">
        <v>7619.53</v>
      </c>
      <c r="S173" s="22">
        <v>8413.07</v>
      </c>
      <c r="T173" s="22">
        <v>5999.62</v>
      </c>
      <c r="U173" s="22">
        <v>4845.2</v>
      </c>
      <c r="V173" s="22">
        <v>3631.28</v>
      </c>
      <c r="W173" s="22">
        <v>2461.47</v>
      </c>
      <c r="X173" s="22">
        <v>2555.14</v>
      </c>
    </row>
    <row r="174" ht="15.0" customHeight="1">
      <c r="A174" s="14" t="s">
        <v>418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ht="15.0" customHeight="1">
      <c r="A175" s="16" t="s">
        <v>419</v>
      </c>
      <c r="B175" s="18">
        <v>828.97</v>
      </c>
      <c r="C175" s="18">
        <v>828.97</v>
      </c>
      <c r="D175" s="18">
        <v>828.97</v>
      </c>
      <c r="E175" s="18">
        <v>828.97</v>
      </c>
      <c r="F175" s="18">
        <v>828.97</v>
      </c>
      <c r="G175" s="18">
        <v>828.97</v>
      </c>
      <c r="H175" s="18">
        <v>183.12</v>
      </c>
      <c r="I175" s="18">
        <v>183.12</v>
      </c>
      <c r="J175" s="18">
        <v>183.12</v>
      </c>
      <c r="K175" s="18">
        <v>183.12</v>
      </c>
      <c r="L175" s="18">
        <v>183.12</v>
      </c>
      <c r="M175" s="18">
        <v>183.12</v>
      </c>
      <c r="N175" s="18">
        <v>183.12</v>
      </c>
      <c r="O175" s="18">
        <v>183.12</v>
      </c>
      <c r="P175" s="18">
        <v>183.12</v>
      </c>
      <c r="Q175" s="18">
        <v>183.12</v>
      </c>
      <c r="R175" s="18">
        <v>179.05</v>
      </c>
      <c r="S175" s="18">
        <v>168.0</v>
      </c>
      <c r="T175" s="18">
        <v>168.0</v>
      </c>
      <c r="U175" s="18">
        <v>168.0</v>
      </c>
      <c r="V175" s="18">
        <v>168.0</v>
      </c>
      <c r="W175" s="18">
        <v>168.0</v>
      </c>
      <c r="X175" s="18">
        <v>168.0</v>
      </c>
    </row>
    <row r="176" ht="15.0" customHeight="1">
      <c r="A176" s="19" t="s">
        <v>420</v>
      </c>
      <c r="B176" s="18">
        <v>827.76</v>
      </c>
      <c r="C176" s="18">
        <v>827.35</v>
      </c>
      <c r="D176" s="18">
        <v>826.33</v>
      </c>
      <c r="E176" s="18">
        <v>825.64</v>
      </c>
      <c r="F176" s="18">
        <v>828.05</v>
      </c>
      <c r="G176" s="18">
        <v>827.98</v>
      </c>
      <c r="H176" s="18">
        <v>181.85</v>
      </c>
      <c r="I176" s="18">
        <v>181.76</v>
      </c>
      <c r="J176" s="18">
        <v>181.44</v>
      </c>
      <c r="K176" s="18">
        <v>181.32</v>
      </c>
      <c r="L176" s="18">
        <v>181.09</v>
      </c>
      <c r="M176" s="18">
        <v>181.02</v>
      </c>
      <c r="N176" s="18">
        <v>180.98</v>
      </c>
      <c r="O176" s="18">
        <v>180.86</v>
      </c>
      <c r="P176" s="18">
        <v>182.34</v>
      </c>
      <c r="Q176" s="18">
        <v>181.79</v>
      </c>
      <c r="R176" s="18">
        <v>177.72</v>
      </c>
      <c r="S176" s="18">
        <v>166.94</v>
      </c>
      <c r="T176" s="18">
        <v>168.0</v>
      </c>
      <c r="U176" s="18">
        <v>168.0</v>
      </c>
      <c r="V176" s="18">
        <v>134.4</v>
      </c>
      <c r="W176" s="18">
        <v>134.4</v>
      </c>
      <c r="X176" s="18">
        <v>134.4</v>
      </c>
    </row>
    <row r="177" ht="15.0" customHeight="1">
      <c r="A177" s="19" t="s">
        <v>421</v>
      </c>
      <c r="B177" s="23">
        <v>1.21</v>
      </c>
      <c r="C177" s="23">
        <v>1.62</v>
      </c>
      <c r="D177" s="23">
        <v>2.64</v>
      </c>
      <c r="E177" s="23">
        <v>3.34</v>
      </c>
      <c r="F177" s="23">
        <v>0.93</v>
      </c>
      <c r="G177" s="23">
        <v>0.99</v>
      </c>
      <c r="H177" s="23">
        <v>1.27</v>
      </c>
      <c r="I177" s="23">
        <v>1.37</v>
      </c>
      <c r="J177" s="23">
        <v>1.68</v>
      </c>
      <c r="K177" s="23">
        <v>1.8</v>
      </c>
      <c r="L177" s="23">
        <v>2.03</v>
      </c>
      <c r="M177" s="23">
        <v>2.1</v>
      </c>
      <c r="N177" s="23">
        <v>2.14</v>
      </c>
      <c r="O177" s="23">
        <v>2.26</v>
      </c>
      <c r="P177" s="23">
        <v>0.78</v>
      </c>
      <c r="Q177" s="23">
        <v>1.33</v>
      </c>
      <c r="R177" s="23">
        <v>1.33</v>
      </c>
      <c r="S177" s="23">
        <v>1.06</v>
      </c>
      <c r="T177" s="17">
        <v>0.0</v>
      </c>
      <c r="U177" s="17">
        <v>0.0</v>
      </c>
      <c r="V177" s="23">
        <v>33.6</v>
      </c>
      <c r="W177" s="23">
        <v>33.6</v>
      </c>
      <c r="X177" s="23">
        <v>33.6</v>
      </c>
    </row>
    <row r="178" ht="15.0" customHeight="1">
      <c r="A178" s="16" t="s">
        <v>422</v>
      </c>
      <c r="B178" s="18">
        <v>828.97</v>
      </c>
      <c r="C178" s="18">
        <v>828.97</v>
      </c>
      <c r="D178" s="18">
        <v>828.97</v>
      </c>
      <c r="E178" s="18">
        <v>828.97</v>
      </c>
      <c r="F178" s="18">
        <v>828.97</v>
      </c>
      <c r="G178" s="18">
        <v>828.97</v>
      </c>
      <c r="H178" s="18">
        <v>183.12</v>
      </c>
      <c r="I178" s="18">
        <v>183.12</v>
      </c>
      <c r="J178" s="18">
        <v>183.12</v>
      </c>
      <c r="K178" s="18">
        <v>183.12</v>
      </c>
      <c r="L178" s="18">
        <v>183.12</v>
      </c>
      <c r="M178" s="18">
        <v>183.12</v>
      </c>
      <c r="N178" s="18">
        <v>183.12</v>
      </c>
      <c r="O178" s="18">
        <v>183.12</v>
      </c>
      <c r="P178" s="18">
        <v>183.12</v>
      </c>
      <c r="Q178" s="18">
        <v>183.12</v>
      </c>
      <c r="R178" s="18">
        <v>179.05</v>
      </c>
      <c r="S178" s="18">
        <v>168.0</v>
      </c>
      <c r="T178" s="18">
        <v>168.0</v>
      </c>
      <c r="U178" s="18">
        <v>168.0</v>
      </c>
      <c r="V178" s="18">
        <v>168.0</v>
      </c>
      <c r="W178" s="18">
        <v>168.0</v>
      </c>
      <c r="X178" s="18">
        <v>168.0</v>
      </c>
    </row>
    <row r="179" ht="15.0" customHeight="1">
      <c r="A179" s="19" t="s">
        <v>423</v>
      </c>
      <c r="B179" s="18">
        <v>827.76</v>
      </c>
      <c r="C179" s="18">
        <v>827.35</v>
      </c>
      <c r="D179" s="18">
        <v>826.33</v>
      </c>
      <c r="E179" s="18">
        <v>825.64</v>
      </c>
      <c r="F179" s="18">
        <v>828.05</v>
      </c>
      <c r="G179" s="18">
        <v>827.98</v>
      </c>
      <c r="H179" s="18">
        <v>181.85</v>
      </c>
      <c r="I179" s="18">
        <v>181.76</v>
      </c>
      <c r="J179" s="18">
        <v>181.44</v>
      </c>
      <c r="K179" s="18">
        <v>181.32</v>
      </c>
      <c r="L179" s="18">
        <v>181.09</v>
      </c>
      <c r="M179" s="18">
        <v>181.02</v>
      </c>
      <c r="N179" s="18">
        <v>180.98</v>
      </c>
      <c r="O179" s="18">
        <v>180.86</v>
      </c>
      <c r="P179" s="18">
        <v>182.34</v>
      </c>
      <c r="Q179" s="18">
        <v>181.79</v>
      </c>
      <c r="R179" s="18">
        <v>177.72</v>
      </c>
      <c r="S179" s="18">
        <v>166.94</v>
      </c>
      <c r="T179" s="18">
        <v>168.0</v>
      </c>
      <c r="U179" s="18">
        <v>168.0</v>
      </c>
      <c r="V179" s="18">
        <v>134.4</v>
      </c>
      <c r="W179" s="18">
        <v>134.4</v>
      </c>
      <c r="X179" s="18">
        <v>134.4</v>
      </c>
    </row>
    <row r="180" ht="15.0" customHeight="1">
      <c r="A180" s="19" t="s">
        <v>424</v>
      </c>
      <c r="B180" s="23">
        <v>1.21</v>
      </c>
      <c r="C180" s="23">
        <v>1.62</v>
      </c>
      <c r="D180" s="23">
        <v>2.64</v>
      </c>
      <c r="E180" s="23">
        <v>3.34</v>
      </c>
      <c r="F180" s="23">
        <v>0.93</v>
      </c>
      <c r="G180" s="23">
        <v>0.99</v>
      </c>
      <c r="H180" s="23">
        <v>1.27</v>
      </c>
      <c r="I180" s="23">
        <v>1.37</v>
      </c>
      <c r="J180" s="23">
        <v>1.68</v>
      </c>
      <c r="K180" s="23">
        <v>1.8</v>
      </c>
      <c r="L180" s="23">
        <v>2.03</v>
      </c>
      <c r="M180" s="23">
        <v>2.1</v>
      </c>
      <c r="N180" s="23">
        <v>2.14</v>
      </c>
      <c r="O180" s="23">
        <v>2.26</v>
      </c>
      <c r="P180" s="23">
        <v>0.78</v>
      </c>
      <c r="Q180" s="23">
        <v>1.33</v>
      </c>
      <c r="R180" s="23">
        <v>1.33</v>
      </c>
      <c r="S180" s="23">
        <v>1.06</v>
      </c>
      <c r="T180" s="17">
        <v>0.0</v>
      </c>
      <c r="U180" s="17">
        <v>0.0</v>
      </c>
      <c r="V180" s="23">
        <v>33.6</v>
      </c>
      <c r="W180" s="23">
        <v>33.6</v>
      </c>
      <c r="X180" s="23">
        <v>33.6</v>
      </c>
    </row>
    <row r="181" ht="15.0" customHeight="1">
      <c r="A181" s="14" t="s">
        <v>425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6" t="s">
        <v>426</v>
      </c>
      <c r="B182" s="23">
        <v>1.0</v>
      </c>
      <c r="C182" s="23">
        <v>1.0</v>
      </c>
      <c r="D182" s="23">
        <v>1.0</v>
      </c>
      <c r="E182" s="23">
        <v>1.0</v>
      </c>
      <c r="F182" s="23">
        <v>1.0</v>
      </c>
      <c r="G182" s="23">
        <v>1.0</v>
      </c>
      <c r="H182" s="23">
        <v>1.0</v>
      </c>
      <c r="I182" s="23">
        <v>1.0</v>
      </c>
      <c r="J182" s="23">
        <v>1.0</v>
      </c>
      <c r="K182" s="23">
        <v>1.0</v>
      </c>
      <c r="L182" s="23">
        <v>1.0</v>
      </c>
      <c r="M182" s="23">
        <v>1.0</v>
      </c>
      <c r="N182" s="23">
        <v>1.0</v>
      </c>
      <c r="O182" s="23">
        <v>1.0</v>
      </c>
      <c r="P182" s="23">
        <v>1.0</v>
      </c>
      <c r="Q182" s="23">
        <v>1.0</v>
      </c>
      <c r="R182" s="23">
        <v>1.0</v>
      </c>
      <c r="S182" s="23">
        <v>1.0</v>
      </c>
      <c r="T182" s="23">
        <v>1.0</v>
      </c>
      <c r="U182" s="23">
        <v>1.0</v>
      </c>
      <c r="V182" s="23">
        <v>1.0</v>
      </c>
      <c r="W182" s="23">
        <v>1.0</v>
      </c>
      <c r="X182" s="23">
        <v>1.0</v>
      </c>
    </row>
    <row r="183" ht="15.0" customHeight="1">
      <c r="A183" s="14" t="s">
        <v>427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6" t="s">
        <v>428</v>
      </c>
      <c r="B184" s="18">
        <v>1453.12</v>
      </c>
      <c r="C184" s="18">
        <v>1600.31</v>
      </c>
      <c r="D184" s="18">
        <v>1275.09</v>
      </c>
      <c r="E184" s="18">
        <v>1205.69</v>
      </c>
      <c r="F184" s="18">
        <v>1271.46</v>
      </c>
      <c r="G184" s="18">
        <v>1382.86</v>
      </c>
      <c r="H184" s="18">
        <v>606.18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ht="15.0" customHeight="1">
      <c r="A185" s="19" t="s">
        <v>429</v>
      </c>
      <c r="B185" s="18">
        <v>1453.12</v>
      </c>
      <c r="C185" s="18">
        <v>1600.31</v>
      </c>
      <c r="D185" s="18">
        <v>1275.09</v>
      </c>
      <c r="E185" s="18">
        <v>1205.69</v>
      </c>
      <c r="F185" s="18">
        <v>1271.46</v>
      </c>
      <c r="G185" s="18">
        <v>1382.86</v>
      </c>
      <c r="H185" s="18">
        <v>606.18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ht="15.0" customHeight="1">
      <c r="A186" s="19" t="s">
        <v>430</v>
      </c>
      <c r="B186" s="18">
        <v>2799.92</v>
      </c>
      <c r="C186" s="18">
        <v>2800.53</v>
      </c>
      <c r="D186" s="18">
        <v>2371.23</v>
      </c>
      <c r="E186" s="18">
        <v>2086.37</v>
      </c>
      <c r="F186" s="18">
        <v>2022.32</v>
      </c>
      <c r="G186" s="18">
        <v>1896.19</v>
      </c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ht="15.0" customHeight="1">
      <c r="A187" s="19" t="s">
        <v>431</v>
      </c>
      <c r="B187" s="18">
        <v>2799.92</v>
      </c>
      <c r="C187" s="18">
        <v>2800.53</v>
      </c>
      <c r="D187" s="18">
        <v>2371.23</v>
      </c>
      <c r="E187" s="18">
        <v>2086.37</v>
      </c>
      <c r="F187" s="18">
        <v>2022.32</v>
      </c>
      <c r="G187" s="18">
        <v>1896.19</v>
      </c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ht="15.0" customHeight="1">
      <c r="A188" s="19" t="s">
        <v>432</v>
      </c>
      <c r="B188" s="18">
        <v>1346.8</v>
      </c>
      <c r="C188" s="18">
        <v>1200.23</v>
      </c>
      <c r="D188" s="18">
        <v>1096.13</v>
      </c>
      <c r="E188" s="18">
        <v>880.68</v>
      </c>
      <c r="F188" s="18">
        <v>750.86</v>
      </c>
      <c r="G188" s="18">
        <v>513.33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ht="15.0" customHeight="1">
      <c r="A189" s="19" t="s">
        <v>433</v>
      </c>
      <c r="B189" s="18">
        <v>1346.8</v>
      </c>
      <c r="C189" s="18">
        <v>1200.23</v>
      </c>
      <c r="D189" s="18">
        <v>1096.13</v>
      </c>
      <c r="E189" s="18">
        <v>880.68</v>
      </c>
      <c r="F189" s="18">
        <v>750.86</v>
      </c>
      <c r="G189" s="18">
        <v>513.33</v>
      </c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ht="15.0" customHeight="1">
      <c r="A190" s="16" t="s">
        <v>434</v>
      </c>
      <c r="B190" s="18">
        <v>7194.73</v>
      </c>
      <c r="C190" s="18">
        <v>6460.06</v>
      </c>
      <c r="D190" s="18">
        <v>5279.34</v>
      </c>
      <c r="E190" s="18">
        <v>4267.1</v>
      </c>
      <c r="F190" s="18">
        <v>3734.28</v>
      </c>
      <c r="G190" s="18">
        <v>3729.52</v>
      </c>
      <c r="H190" s="18">
        <v>418.23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23">
        <v>24.88</v>
      </c>
      <c r="S190" s="17"/>
      <c r="T190" s="17"/>
      <c r="U190" s="17"/>
      <c r="V190" s="17"/>
      <c r="W190" s="23">
        <v>7.41</v>
      </c>
      <c r="X190" s="17"/>
    </row>
    <row r="191" ht="15.0" customHeight="1">
      <c r="A191" s="19" t="s">
        <v>435</v>
      </c>
      <c r="B191" s="17">
        <v>13727.88</v>
      </c>
      <c r="C191" s="17">
        <v>12837.75</v>
      </c>
      <c r="D191" s="17">
        <v>11632.44</v>
      </c>
      <c r="E191" s="17">
        <v>10001.99</v>
      </c>
      <c r="F191" s="18">
        <v>9000.32</v>
      </c>
      <c r="G191" s="18">
        <v>9365.71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8">
        <v>951.3</v>
      </c>
      <c r="S191" s="18">
        <v>823.25</v>
      </c>
      <c r="T191" s="18">
        <v>635.09</v>
      </c>
      <c r="U191" s="18">
        <v>637.42</v>
      </c>
      <c r="V191" s="18">
        <v>602.82</v>
      </c>
      <c r="W191" s="18">
        <v>606.31</v>
      </c>
      <c r="X191" s="17"/>
    </row>
    <row r="192" ht="15.0" customHeight="1">
      <c r="A192" s="19" t="s">
        <v>436</v>
      </c>
      <c r="B192" s="18">
        <v>6533.15</v>
      </c>
      <c r="C192" s="18">
        <v>6377.69</v>
      </c>
      <c r="D192" s="18">
        <v>6353.1</v>
      </c>
      <c r="E192" s="18">
        <v>5734.89</v>
      </c>
      <c r="F192" s="18">
        <v>5266.04</v>
      </c>
      <c r="G192" s="18">
        <v>5636.19</v>
      </c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8">
        <v>628.37</v>
      </c>
      <c r="W192" s="17"/>
      <c r="X192" s="17"/>
    </row>
    <row r="193" ht="15.0" customHeight="1">
      <c r="A193" s="14" t="s">
        <v>437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ht="15.0" customHeight="1">
      <c r="A194" s="16" t="s">
        <v>438</v>
      </c>
      <c r="B194" s="18">
        <v>1500.38</v>
      </c>
      <c r="C194" s="18">
        <v>1659.14</v>
      </c>
      <c r="D194" s="18">
        <v>1319.83</v>
      </c>
      <c r="E194" s="18">
        <v>1237.14</v>
      </c>
      <c r="F194" s="18">
        <v>1341.54</v>
      </c>
      <c r="G194" s="18">
        <v>1445.71</v>
      </c>
      <c r="H194" s="18">
        <v>612.08</v>
      </c>
      <c r="I194" s="17">
        <v>0.0</v>
      </c>
      <c r="J194" s="17">
        <v>0.0</v>
      </c>
      <c r="K194" s="17">
        <v>0.0</v>
      </c>
      <c r="L194" s="17">
        <v>0.0</v>
      </c>
      <c r="M194" s="17">
        <v>0.0</v>
      </c>
      <c r="N194" s="17">
        <v>0.0</v>
      </c>
      <c r="O194" s="17">
        <v>0.0</v>
      </c>
      <c r="P194" s="23">
        <v>0.77</v>
      </c>
      <c r="Q194" s="17"/>
      <c r="R194" s="23">
        <v>3.32</v>
      </c>
      <c r="S194" s="23">
        <v>7.77</v>
      </c>
      <c r="T194" s="23">
        <v>0.79</v>
      </c>
      <c r="U194" s="23">
        <v>1.64</v>
      </c>
      <c r="V194" s="17">
        <v>0.0</v>
      </c>
      <c r="W194" s="23">
        <v>0.82</v>
      </c>
      <c r="X194" s="17">
        <v>0.0</v>
      </c>
    </row>
    <row r="195" ht="15.0" customHeight="1">
      <c r="A195" s="16" t="s">
        <v>439</v>
      </c>
      <c r="B195" s="17">
        <v>18831.53</v>
      </c>
      <c r="C195" s="17">
        <v>18897.73</v>
      </c>
      <c r="D195" s="17">
        <v>17090.74</v>
      </c>
      <c r="E195" s="17">
        <v>13545.67</v>
      </c>
      <c r="F195" s="18">
        <v>9540.94</v>
      </c>
      <c r="G195" s="17">
        <v>14090.47</v>
      </c>
      <c r="H195" s="18">
        <v>2839.01</v>
      </c>
      <c r="I195" s="18">
        <v>1992.43</v>
      </c>
      <c r="J195" s="18">
        <v>2249.61</v>
      </c>
      <c r="K195" s="18">
        <v>2059.37</v>
      </c>
      <c r="L195" s="18">
        <v>3255.37</v>
      </c>
      <c r="M195" s="18">
        <v>2470.33</v>
      </c>
      <c r="N195" s="18">
        <v>1980.3</v>
      </c>
      <c r="O195" s="18">
        <v>718.57</v>
      </c>
      <c r="P195" s="18">
        <v>514.49</v>
      </c>
      <c r="Q195" s="18">
        <v>440.79</v>
      </c>
      <c r="R195" s="18">
        <v>607.94</v>
      </c>
      <c r="S195" s="23">
        <v>39.8</v>
      </c>
      <c r="T195" s="23">
        <v>17.44</v>
      </c>
      <c r="U195" s="23">
        <v>28.79</v>
      </c>
      <c r="V195" s="23">
        <v>87.83</v>
      </c>
      <c r="W195" s="23">
        <v>99.68</v>
      </c>
      <c r="X195" s="18">
        <v>194.74</v>
      </c>
    </row>
    <row r="196" ht="15.0" customHeight="1">
      <c r="A196" s="14" t="s">
        <v>440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ht="15.0" customHeight="1">
      <c r="A197" s="16" t="s">
        <v>441</v>
      </c>
      <c r="B197" s="18">
        <v>366.23</v>
      </c>
      <c r="C197" s="18">
        <v>505.98</v>
      </c>
      <c r="D197" s="18">
        <v>514.51</v>
      </c>
      <c r="E197" s="18">
        <v>933.1</v>
      </c>
      <c r="F197" s="18">
        <v>480.55</v>
      </c>
      <c r="G197" s="18">
        <v>481.9</v>
      </c>
      <c r="H197" s="23">
        <v>63.96</v>
      </c>
      <c r="I197" s="23">
        <v>87.19</v>
      </c>
      <c r="J197" s="23">
        <v>91.56</v>
      </c>
      <c r="K197" s="23">
        <v>82.63</v>
      </c>
      <c r="L197" s="23">
        <v>87.36</v>
      </c>
      <c r="M197" s="18">
        <v>114.79</v>
      </c>
      <c r="N197" s="18">
        <v>133.41</v>
      </c>
      <c r="O197" s="18">
        <v>149.0</v>
      </c>
      <c r="P197" s="23">
        <v>54.93</v>
      </c>
      <c r="Q197" s="17"/>
      <c r="R197" s="23">
        <v>49.76</v>
      </c>
      <c r="S197" s="18">
        <v>114.56</v>
      </c>
      <c r="T197" s="18">
        <v>122.89</v>
      </c>
      <c r="U197" s="23">
        <v>18.09</v>
      </c>
      <c r="V197" s="23">
        <v>4.79</v>
      </c>
      <c r="W197" s="23">
        <v>46.13</v>
      </c>
      <c r="X197" s="23">
        <v>49.52</v>
      </c>
    </row>
    <row r="198" ht="15.0" customHeight="1">
      <c r="A198" s="16" t="s">
        <v>442</v>
      </c>
      <c r="B198" s="23">
        <v>11.81</v>
      </c>
      <c r="C198" s="23">
        <v>23.53</v>
      </c>
      <c r="D198" s="23">
        <v>22.37</v>
      </c>
      <c r="E198" s="23">
        <v>20.97</v>
      </c>
      <c r="F198" s="23">
        <v>40.05</v>
      </c>
      <c r="G198" s="23">
        <v>41.9</v>
      </c>
      <c r="H198" s="18">
        <v>591.42</v>
      </c>
      <c r="I198" s="18">
        <v>570.68</v>
      </c>
      <c r="J198" s="18">
        <v>499.15</v>
      </c>
      <c r="K198" s="18">
        <v>527.55</v>
      </c>
      <c r="L198" s="18">
        <v>544.32</v>
      </c>
      <c r="M198" s="18">
        <v>572.16</v>
      </c>
      <c r="N198" s="18">
        <v>536.97</v>
      </c>
      <c r="O198" s="18">
        <v>811.78</v>
      </c>
      <c r="P198" s="23">
        <v>18.57</v>
      </c>
      <c r="Q198" s="23">
        <v>19.47</v>
      </c>
      <c r="R198" s="23">
        <v>42.3</v>
      </c>
      <c r="S198" s="23">
        <v>4.85</v>
      </c>
      <c r="T198" s="23">
        <v>26.96</v>
      </c>
      <c r="U198" s="23">
        <v>9.05</v>
      </c>
      <c r="V198" s="23">
        <v>6.39</v>
      </c>
      <c r="W198" s="23">
        <v>4.12</v>
      </c>
      <c r="X198" s="23">
        <v>13.43</v>
      </c>
    </row>
    <row r="199" ht="15.0" customHeight="1">
      <c r="A199" s="16" t="s">
        <v>443</v>
      </c>
      <c r="B199" s="17">
        <v>18713.39</v>
      </c>
      <c r="C199" s="17">
        <v>16779.68</v>
      </c>
      <c r="D199" s="17">
        <v>16799.93</v>
      </c>
      <c r="E199" s="17">
        <v>14919.11</v>
      </c>
      <c r="F199" s="17">
        <v>12414.24</v>
      </c>
      <c r="G199" s="17">
        <v>11031.42</v>
      </c>
      <c r="H199" s="18">
        <v>4231.46</v>
      </c>
      <c r="I199" s="18">
        <v>4152.31</v>
      </c>
      <c r="J199" s="18">
        <v>3834.68</v>
      </c>
      <c r="K199" s="18">
        <v>3825.45</v>
      </c>
      <c r="L199" s="18">
        <v>4170.25</v>
      </c>
      <c r="M199" s="18">
        <v>4238.34</v>
      </c>
      <c r="N199" s="18">
        <v>4587.62</v>
      </c>
      <c r="O199" s="18">
        <v>4369.4</v>
      </c>
      <c r="P199" s="18">
        <v>3532.58</v>
      </c>
      <c r="Q199" s="23">
        <v>21.81</v>
      </c>
      <c r="R199" s="18">
        <v>2350.47</v>
      </c>
      <c r="S199" s="18">
        <v>2949.33</v>
      </c>
      <c r="T199" s="18">
        <v>1608.73</v>
      </c>
      <c r="U199" s="18">
        <v>1702.52</v>
      </c>
      <c r="V199" s="18">
        <v>1010.02</v>
      </c>
      <c r="W199" s="18">
        <v>775.18</v>
      </c>
      <c r="X199" s="18">
        <v>905.71</v>
      </c>
    </row>
    <row r="200" ht="15.0" customHeight="1">
      <c r="A200" s="19" t="s">
        <v>444</v>
      </c>
      <c r="B200" s="17">
        <v>13101.73</v>
      </c>
      <c r="C200" s="17">
        <v>11202.14</v>
      </c>
      <c r="D200" s="17">
        <v>10301.42</v>
      </c>
      <c r="E200" s="18">
        <v>9425.36</v>
      </c>
      <c r="F200" s="18">
        <v>7588.7</v>
      </c>
      <c r="G200" s="18">
        <v>6715.23</v>
      </c>
      <c r="H200" s="18">
        <v>2261.37</v>
      </c>
      <c r="I200" s="18">
        <v>2142.04</v>
      </c>
      <c r="J200" s="18">
        <v>1903.06</v>
      </c>
      <c r="K200" s="18">
        <v>3096.32</v>
      </c>
      <c r="L200" s="18">
        <v>3371.53</v>
      </c>
      <c r="M200" s="18">
        <v>3449.24</v>
      </c>
      <c r="N200" s="18">
        <v>3932.25</v>
      </c>
      <c r="O200" s="18">
        <v>3901.12</v>
      </c>
      <c r="P200" s="18">
        <v>3183.65</v>
      </c>
      <c r="Q200" s="17"/>
      <c r="R200" s="18">
        <v>2032.82</v>
      </c>
      <c r="S200" s="18">
        <v>2553.24</v>
      </c>
      <c r="T200" s="18">
        <v>1428.74</v>
      </c>
      <c r="U200" s="18">
        <v>1551.19</v>
      </c>
      <c r="V200" s="17"/>
      <c r="W200" s="17"/>
      <c r="X200" s="17"/>
    </row>
    <row r="201" ht="15.0" customHeight="1">
      <c r="A201" s="16" t="s">
        <v>445</v>
      </c>
      <c r="B201" s="18">
        <v>496.19</v>
      </c>
      <c r="C201" s="18">
        <v>3247.68</v>
      </c>
      <c r="D201" s="18">
        <v>2662.04</v>
      </c>
      <c r="E201" s="17">
        <v>0.0</v>
      </c>
      <c r="F201" s="18">
        <v>650.75</v>
      </c>
      <c r="G201" s="18">
        <v>1519.05</v>
      </c>
      <c r="H201" s="18">
        <v>564.85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ht="15.0" customHeight="1">
      <c r="A202" s="16" t="s">
        <v>446</v>
      </c>
      <c r="B202" s="18">
        <v>2870.8</v>
      </c>
      <c r="C202" s="18">
        <v>3035.87</v>
      </c>
      <c r="D202" s="18">
        <v>2628.48</v>
      </c>
      <c r="E202" s="18">
        <v>2348.48</v>
      </c>
      <c r="F202" s="18">
        <v>1772.03</v>
      </c>
      <c r="G202" s="18">
        <v>1581.9</v>
      </c>
      <c r="H202" s="18">
        <v>713.44</v>
      </c>
      <c r="I202" s="18">
        <v>774.78</v>
      </c>
      <c r="J202" s="18">
        <v>894.92</v>
      </c>
      <c r="K202" s="18">
        <v>840.82</v>
      </c>
      <c r="L202" s="18">
        <v>849.6</v>
      </c>
      <c r="M202" s="18">
        <v>686.05</v>
      </c>
      <c r="N202" s="18">
        <v>514.46</v>
      </c>
      <c r="O202" s="18">
        <v>447.0</v>
      </c>
      <c r="P202" s="18">
        <v>366.72</v>
      </c>
      <c r="Q202" s="18">
        <v>4157.15</v>
      </c>
      <c r="R202" s="18">
        <v>938.86</v>
      </c>
      <c r="S202" s="18">
        <v>813.54</v>
      </c>
      <c r="T202" s="18">
        <v>553.42</v>
      </c>
      <c r="U202" s="18">
        <v>561.75</v>
      </c>
      <c r="V202" s="18">
        <v>767.3</v>
      </c>
      <c r="W202" s="18">
        <v>1748.9</v>
      </c>
      <c r="X202" s="18">
        <v>1229.72</v>
      </c>
    </row>
    <row r="203" ht="15.0" customHeight="1">
      <c r="A203" s="16" t="s">
        <v>447</v>
      </c>
      <c r="B203" s="18">
        <v>1039.63</v>
      </c>
      <c r="C203" s="18">
        <v>929.59</v>
      </c>
      <c r="D203" s="18">
        <v>2080.42</v>
      </c>
      <c r="E203" s="18">
        <v>1446.83</v>
      </c>
      <c r="F203" s="18">
        <v>760.87</v>
      </c>
      <c r="G203" s="18">
        <v>440.0</v>
      </c>
      <c r="H203" s="18">
        <v>398.54</v>
      </c>
      <c r="I203" s="18">
        <v>301.19</v>
      </c>
      <c r="J203" s="18">
        <v>281.57</v>
      </c>
      <c r="K203" s="18">
        <v>430.4</v>
      </c>
      <c r="L203" s="18">
        <v>313.92</v>
      </c>
      <c r="M203" s="18">
        <v>427.54</v>
      </c>
      <c r="N203" s="18">
        <v>486.94</v>
      </c>
      <c r="O203" s="18">
        <v>454.34</v>
      </c>
      <c r="P203" s="18">
        <v>195.74</v>
      </c>
      <c r="Q203" s="17"/>
      <c r="R203" s="23">
        <v>88.74</v>
      </c>
      <c r="S203" s="18">
        <v>171.83</v>
      </c>
      <c r="T203" s="18">
        <v>140.34</v>
      </c>
      <c r="U203" s="23">
        <v>85.54</v>
      </c>
      <c r="V203" s="23">
        <v>23.15</v>
      </c>
      <c r="W203" s="23">
        <v>17.3</v>
      </c>
      <c r="X203" s="23">
        <v>0.84</v>
      </c>
    </row>
    <row r="204" ht="15.0" customHeight="1">
      <c r="A204" s="16" t="s">
        <v>448</v>
      </c>
      <c r="B204" s="17">
        <v>11353.26</v>
      </c>
      <c r="C204" s="18">
        <v>9578.3</v>
      </c>
      <c r="D204" s="17">
        <v>10950.15</v>
      </c>
      <c r="E204" s="17">
        <v>14866.69</v>
      </c>
      <c r="F204" s="17">
        <v>11943.7</v>
      </c>
      <c r="G204" s="18">
        <v>9784.76</v>
      </c>
      <c r="H204" s="18">
        <v>1520.37</v>
      </c>
      <c r="I204" s="18">
        <v>1835.89</v>
      </c>
      <c r="J204" s="18">
        <v>1514.18</v>
      </c>
      <c r="K204" s="18">
        <v>1414.68</v>
      </c>
      <c r="L204" s="18">
        <v>2007.37</v>
      </c>
      <c r="M204" s="18">
        <v>1664.06</v>
      </c>
      <c r="N204" s="18">
        <v>1492.52</v>
      </c>
      <c r="O204" s="18">
        <v>2007.44</v>
      </c>
      <c r="P204" s="18">
        <v>1708.26</v>
      </c>
      <c r="Q204" s="17"/>
      <c r="R204" s="18">
        <v>1083.17</v>
      </c>
      <c r="S204" s="18">
        <v>4874.46</v>
      </c>
      <c r="T204" s="18">
        <v>3793.86</v>
      </c>
      <c r="U204" s="18">
        <v>3254.53</v>
      </c>
      <c r="V204" s="18">
        <v>2341.81</v>
      </c>
      <c r="W204" s="18">
        <v>1313.12</v>
      </c>
      <c r="X204" s="18">
        <v>1482.38</v>
      </c>
    </row>
    <row r="205" ht="15.0" customHeight="1">
      <c r="A205" s="19" t="s">
        <v>449</v>
      </c>
      <c r="B205" s="18">
        <v>7927.2</v>
      </c>
      <c r="C205" s="18">
        <v>6836.6</v>
      </c>
      <c r="D205" s="18">
        <v>7549.9</v>
      </c>
      <c r="E205" s="18">
        <v>8251.12</v>
      </c>
      <c r="F205" s="18">
        <v>6927.95</v>
      </c>
      <c r="G205" s="18">
        <v>5646.66</v>
      </c>
      <c r="H205" s="18">
        <v>1520.37</v>
      </c>
      <c r="I205" s="18">
        <v>1452.47</v>
      </c>
      <c r="J205" s="18">
        <v>1159.76</v>
      </c>
      <c r="K205" s="18">
        <v>968.85</v>
      </c>
      <c r="L205" s="18">
        <v>1470.72</v>
      </c>
      <c r="M205" s="18">
        <v>1162.4</v>
      </c>
      <c r="N205" s="18">
        <v>951.38</v>
      </c>
      <c r="O205" s="18">
        <v>1371.08</v>
      </c>
      <c r="P205" s="18">
        <v>947.75</v>
      </c>
      <c r="Q205" s="17"/>
      <c r="R205" s="18">
        <v>624.52</v>
      </c>
      <c r="S205" s="18">
        <v>4827.86</v>
      </c>
      <c r="T205" s="18">
        <v>3762.94</v>
      </c>
      <c r="U205" s="18">
        <v>3219.99</v>
      </c>
      <c r="V205" s="18">
        <v>1978.52</v>
      </c>
      <c r="W205" s="18">
        <v>1313.12</v>
      </c>
      <c r="X205" s="18">
        <v>1482.38</v>
      </c>
    </row>
    <row r="206" ht="15.0" customHeight="1">
      <c r="A206" s="19" t="s">
        <v>450</v>
      </c>
      <c r="B206" s="18">
        <v>3426.06</v>
      </c>
      <c r="C206" s="18">
        <v>2741.7</v>
      </c>
      <c r="D206" s="18">
        <v>3400.25</v>
      </c>
      <c r="E206" s="18">
        <v>6615.57</v>
      </c>
      <c r="F206" s="18">
        <v>5015.75</v>
      </c>
      <c r="G206" s="18">
        <v>4138.09</v>
      </c>
      <c r="H206" s="17"/>
      <c r="I206" s="18">
        <v>383.43</v>
      </c>
      <c r="J206" s="18">
        <v>354.42</v>
      </c>
      <c r="K206" s="18">
        <v>445.83</v>
      </c>
      <c r="L206" s="18">
        <v>536.64</v>
      </c>
      <c r="M206" s="18">
        <v>501.66</v>
      </c>
      <c r="N206" s="18">
        <v>541.14</v>
      </c>
      <c r="O206" s="18">
        <v>636.36</v>
      </c>
      <c r="P206" s="18">
        <v>760.52</v>
      </c>
      <c r="Q206" s="17"/>
      <c r="R206" s="18">
        <v>458.65</v>
      </c>
      <c r="S206" s="23">
        <v>46.6</v>
      </c>
      <c r="T206" s="23">
        <v>30.92</v>
      </c>
      <c r="U206" s="23">
        <v>34.54</v>
      </c>
      <c r="V206" s="18">
        <v>363.29</v>
      </c>
      <c r="W206" s="17"/>
      <c r="X206" s="17"/>
    </row>
    <row r="207" ht="15.0" customHeight="1">
      <c r="A207" s="16" t="s">
        <v>451</v>
      </c>
      <c r="B207" s="18">
        <v>413.49</v>
      </c>
      <c r="C207" s="18">
        <v>953.12</v>
      </c>
      <c r="D207" s="18">
        <v>514.51</v>
      </c>
      <c r="E207" s="18">
        <v>838.74</v>
      </c>
      <c r="F207" s="18">
        <v>580.67</v>
      </c>
      <c r="G207" s="18">
        <v>324.76</v>
      </c>
      <c r="H207" s="23">
        <v>76.76</v>
      </c>
      <c r="I207" s="23">
        <v>93.13</v>
      </c>
      <c r="J207" s="23">
        <v>77.78</v>
      </c>
      <c r="K207" s="23">
        <v>87.17</v>
      </c>
      <c r="L207" s="23">
        <v>61.44</v>
      </c>
      <c r="M207" s="23">
        <v>78.64</v>
      </c>
      <c r="N207" s="23">
        <v>30.02</v>
      </c>
      <c r="O207" s="23">
        <v>63.12</v>
      </c>
      <c r="P207" s="18">
        <v>129.98</v>
      </c>
      <c r="Q207" s="17"/>
      <c r="R207" s="23">
        <v>65.52</v>
      </c>
      <c r="S207" s="18">
        <v>237.85</v>
      </c>
      <c r="T207" s="23">
        <v>11.89</v>
      </c>
      <c r="U207" s="23">
        <v>1.64</v>
      </c>
      <c r="V207" s="23">
        <v>8.78</v>
      </c>
      <c r="W207" s="23">
        <v>42.01</v>
      </c>
      <c r="X207" s="23">
        <v>11.75</v>
      </c>
    </row>
    <row r="208" ht="15.0" customHeight="1">
      <c r="A208" s="16" t="s">
        <v>452</v>
      </c>
      <c r="B208" s="18">
        <v>283.54</v>
      </c>
      <c r="C208" s="18">
        <v>2518.13</v>
      </c>
      <c r="D208" s="18">
        <v>1890.27</v>
      </c>
      <c r="E208" s="17">
        <v>0.0</v>
      </c>
      <c r="F208" s="18">
        <v>350.4</v>
      </c>
      <c r="G208" s="18">
        <v>2074.28</v>
      </c>
      <c r="H208" s="18">
        <v>426.1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ht="15.0" customHeight="1">
      <c r="A209" s="16" t="s">
        <v>453</v>
      </c>
      <c r="B209" s="18">
        <v>2516.38</v>
      </c>
      <c r="C209" s="18">
        <v>3000.57</v>
      </c>
      <c r="D209" s="18">
        <v>3444.99</v>
      </c>
      <c r="E209" s="18">
        <v>3711.43</v>
      </c>
      <c r="F209" s="18">
        <v>3243.72</v>
      </c>
      <c r="G209" s="18">
        <v>3121.9</v>
      </c>
      <c r="H209" s="18">
        <v>1427.87</v>
      </c>
      <c r="I209" s="18">
        <v>1467.33</v>
      </c>
      <c r="J209" s="18">
        <v>1579.16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ht="15.0" customHeight="1">
      <c r="A210" s="14" t="s">
        <v>454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ht="15.0" customHeight="1">
      <c r="A211" s="16" t="s">
        <v>455</v>
      </c>
      <c r="B211" s="17">
        <v>12912.71</v>
      </c>
      <c r="C211" s="17">
        <v>13826.17</v>
      </c>
      <c r="D211" s="18">
        <v>9954.69</v>
      </c>
      <c r="E211" s="18">
        <v>7244.63</v>
      </c>
      <c r="F211" s="18">
        <v>4805.51</v>
      </c>
      <c r="G211" s="18">
        <v>8464.76</v>
      </c>
      <c r="H211" s="18">
        <v>207.64</v>
      </c>
      <c r="I211" s="24">
        <v>-320.02</v>
      </c>
      <c r="J211" s="25">
        <v>-16.74</v>
      </c>
      <c r="K211" s="25">
        <v>-56.3</v>
      </c>
      <c r="L211" s="18">
        <v>368.64</v>
      </c>
      <c r="M211" s="25">
        <v>-77.73</v>
      </c>
      <c r="N211" s="24">
        <v>-718.74</v>
      </c>
      <c r="O211" s="24">
        <v>-1913.49</v>
      </c>
      <c r="P211" s="24">
        <v>-2599.53</v>
      </c>
      <c r="Q211" s="24">
        <v>-1742.14</v>
      </c>
      <c r="R211" s="24">
        <v>-1536.02</v>
      </c>
      <c r="S211" s="24">
        <v>-3045.44</v>
      </c>
      <c r="T211" s="24">
        <v>-2289.8</v>
      </c>
      <c r="U211" s="24">
        <v>-1380.94</v>
      </c>
      <c r="V211" s="24">
        <v>-920.6</v>
      </c>
      <c r="W211" s="24">
        <v>-340.22</v>
      </c>
      <c r="X211" s="25">
        <v>-98.21</v>
      </c>
    </row>
    <row r="212" ht="15.0" customHeight="1">
      <c r="A212" s="16" t="s">
        <v>456</v>
      </c>
      <c r="B212" s="17">
        <v>18831.53</v>
      </c>
      <c r="C212" s="17">
        <v>18897.73</v>
      </c>
      <c r="D212" s="17">
        <v>17090.74</v>
      </c>
      <c r="E212" s="17">
        <v>13545.67</v>
      </c>
      <c r="F212" s="18">
        <v>9540.94</v>
      </c>
      <c r="G212" s="17">
        <v>14090.47</v>
      </c>
      <c r="H212" s="18">
        <v>2839.01</v>
      </c>
      <c r="I212" s="18">
        <v>1992.43</v>
      </c>
      <c r="J212" s="18">
        <v>2249.61</v>
      </c>
      <c r="K212" s="18">
        <v>2059.37</v>
      </c>
      <c r="L212" s="18">
        <v>3255.37</v>
      </c>
      <c r="M212" s="18">
        <v>2470.33</v>
      </c>
      <c r="N212" s="18">
        <v>1980.3</v>
      </c>
      <c r="O212" s="18">
        <v>718.57</v>
      </c>
      <c r="P212" s="18">
        <v>514.49</v>
      </c>
      <c r="Q212" s="18">
        <v>440.79</v>
      </c>
      <c r="R212" s="18">
        <v>607.94</v>
      </c>
      <c r="S212" s="23">
        <v>39.8</v>
      </c>
      <c r="T212" s="23">
        <v>17.44</v>
      </c>
      <c r="U212" s="23">
        <v>28.79</v>
      </c>
      <c r="V212" s="23">
        <v>87.83</v>
      </c>
      <c r="W212" s="23">
        <v>99.68</v>
      </c>
      <c r="X212" s="18">
        <v>194.74</v>
      </c>
    </row>
    <row r="213" ht="15.0" customHeight="1">
      <c r="A213" s="16" t="s">
        <v>457</v>
      </c>
      <c r="B213" s="18">
        <v>8269.8</v>
      </c>
      <c r="C213" s="18">
        <v>7060.17</v>
      </c>
      <c r="D213" s="18">
        <v>6711.02</v>
      </c>
      <c r="E213" s="18">
        <v>6290.56</v>
      </c>
      <c r="F213" s="18">
        <v>6006.89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ht="15.0" customHeight="1">
      <c r="A214" s="14" t="s">
        <v>458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ht="15.0" customHeight="1">
      <c r="A215" s="16" t="s">
        <v>459</v>
      </c>
      <c r="B215" s="17">
        <v>17461.1</v>
      </c>
      <c r="C215" s="17">
        <v>17332.72</v>
      </c>
      <c r="D215" s="17">
        <v>15938.68</v>
      </c>
      <c r="E215" s="17">
        <v>11878.68</v>
      </c>
      <c r="F215" s="18">
        <v>8199.4</v>
      </c>
      <c r="G215" s="17">
        <v>12131.42</v>
      </c>
      <c r="H215" s="17"/>
      <c r="I215" s="17"/>
      <c r="J215" s="17"/>
      <c r="K215" s="17"/>
      <c r="L215" s="17"/>
      <c r="M215" s="17"/>
      <c r="N215" s="17"/>
      <c r="O215" s="17"/>
      <c r="P215" s="18">
        <v>146.22</v>
      </c>
      <c r="Q215" s="17"/>
      <c r="R215" s="18">
        <v>265.4</v>
      </c>
      <c r="S215" s="17"/>
      <c r="T215" s="17"/>
      <c r="U215" s="17"/>
      <c r="V215" s="23">
        <v>3.19</v>
      </c>
      <c r="W215" s="17"/>
      <c r="X215" s="17"/>
    </row>
    <row r="216" ht="15.0" customHeight="1">
      <c r="A216" s="19" t="s">
        <v>460</v>
      </c>
      <c r="B216" s="18">
        <v>1157.77</v>
      </c>
      <c r="C216" s="18">
        <v>1941.55</v>
      </c>
      <c r="D216" s="18">
        <v>2740.33</v>
      </c>
      <c r="E216" s="18">
        <v>1006.49</v>
      </c>
      <c r="F216" s="18">
        <v>1922.2</v>
      </c>
      <c r="G216" s="18">
        <v>188.57</v>
      </c>
      <c r="H216" s="17"/>
      <c r="I216" s="17"/>
      <c r="J216" s="17"/>
      <c r="K216" s="17"/>
      <c r="L216" s="17"/>
      <c r="M216" s="17"/>
      <c r="N216" s="17"/>
      <c r="O216" s="17"/>
      <c r="P216" s="18">
        <v>146.22</v>
      </c>
      <c r="Q216" s="17"/>
      <c r="R216" s="18">
        <v>265.4</v>
      </c>
      <c r="S216" s="17"/>
      <c r="T216" s="17"/>
      <c r="U216" s="17"/>
      <c r="V216" s="23">
        <v>3.19</v>
      </c>
      <c r="W216" s="17"/>
      <c r="X216" s="17"/>
    </row>
    <row r="217" ht="15.0" customHeight="1">
      <c r="A217" s="19" t="s">
        <v>461</v>
      </c>
      <c r="B217" s="18">
        <v>3993.13</v>
      </c>
      <c r="C217" s="18">
        <v>2565.2</v>
      </c>
      <c r="D217" s="18">
        <v>1767.24</v>
      </c>
      <c r="E217" s="18">
        <v>3208.19</v>
      </c>
      <c r="F217" s="17">
        <v>0.0</v>
      </c>
      <c r="G217" s="18">
        <v>5238.09</v>
      </c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ht="15.0" customHeight="1">
      <c r="A218" s="19" t="s">
        <v>462</v>
      </c>
      <c r="B218" s="18">
        <v>3780.48</v>
      </c>
      <c r="C218" s="18">
        <v>4624.41</v>
      </c>
      <c r="D218" s="18">
        <v>201.33</v>
      </c>
      <c r="E218" s="18">
        <v>608.09</v>
      </c>
      <c r="F218" s="17">
        <v>0.0</v>
      </c>
      <c r="G218" s="17">
        <v>0.0</v>
      </c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ht="15.0" customHeight="1">
      <c r="A219" s="19" t="s">
        <v>463</v>
      </c>
      <c r="B219" s="18">
        <v>236.28</v>
      </c>
      <c r="C219" s="18">
        <v>3741.89</v>
      </c>
      <c r="D219" s="18">
        <v>3556.84</v>
      </c>
      <c r="E219" s="18">
        <v>188.72</v>
      </c>
      <c r="F219" s="18">
        <v>2943.38</v>
      </c>
      <c r="G219" s="18">
        <v>3142.86</v>
      </c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ht="15.0" customHeight="1">
      <c r="A220" s="19" t="s">
        <v>464</v>
      </c>
      <c r="B220" s="18">
        <v>4158.53</v>
      </c>
      <c r="C220" s="18">
        <v>223.57</v>
      </c>
      <c r="D220" s="18">
        <v>3556.84</v>
      </c>
      <c r="E220" s="18">
        <v>3334.0</v>
      </c>
      <c r="F220" s="18">
        <v>400.46</v>
      </c>
      <c r="G220" s="18">
        <v>419.05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ht="15.0" customHeight="1">
      <c r="A221" s="19" t="s">
        <v>465</v>
      </c>
      <c r="B221" s="18">
        <v>4134.9</v>
      </c>
      <c r="C221" s="18">
        <v>4236.1</v>
      </c>
      <c r="D221" s="18">
        <v>4116.09</v>
      </c>
      <c r="E221" s="18">
        <v>3522.71</v>
      </c>
      <c r="F221" s="18">
        <v>2933.36</v>
      </c>
      <c r="G221" s="18">
        <v>3142.86</v>
      </c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ht="15.0" customHeight="1">
      <c r="A222" s="16" t="s">
        <v>466</v>
      </c>
      <c r="B222" s="18">
        <v>7773.62</v>
      </c>
      <c r="C222" s="18">
        <v>7189.61</v>
      </c>
      <c r="D222" s="18">
        <v>1968.57</v>
      </c>
      <c r="E222" s="18">
        <v>3816.27</v>
      </c>
      <c r="F222" s="17">
        <v>0.0</v>
      </c>
      <c r="G222" s="18">
        <v>5238.09</v>
      </c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ht="15.0" customHeight="1">
      <c r="A223" s="16" t="s">
        <v>467</v>
      </c>
      <c r="B223" s="18">
        <v>4394.81</v>
      </c>
      <c r="C223" s="18">
        <v>3965.46</v>
      </c>
      <c r="D223" s="18">
        <v>7113.69</v>
      </c>
      <c r="E223" s="18">
        <v>3522.71</v>
      </c>
      <c r="F223" s="18">
        <v>3343.83</v>
      </c>
      <c r="G223" s="18">
        <v>3561.9</v>
      </c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ht="15.0" customHeight="1">
      <c r="A224" s="16" t="s">
        <v>468</v>
      </c>
      <c r="B224" s="18">
        <v>4134.9</v>
      </c>
      <c r="C224" s="18">
        <v>4236.1</v>
      </c>
      <c r="D224" s="18">
        <v>4116.09</v>
      </c>
      <c r="E224" s="18">
        <v>3533.2</v>
      </c>
      <c r="F224" s="18">
        <v>2933.36</v>
      </c>
      <c r="G224" s="18">
        <v>3142.86</v>
      </c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ht="15.0" customHeight="1">
      <c r="A225" s="14" t="s">
        <v>469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ht="15.0" customHeight="1">
      <c r="A226" s="16" t="s">
        <v>470</v>
      </c>
      <c r="B226" s="18">
        <v>1653.96</v>
      </c>
      <c r="C226" s="18">
        <v>1847.41</v>
      </c>
      <c r="D226" s="18">
        <v>1476.43</v>
      </c>
      <c r="E226" s="18">
        <v>1698.45</v>
      </c>
      <c r="F226" s="18">
        <v>1481.7</v>
      </c>
      <c r="G226" s="18">
        <v>1634.28</v>
      </c>
      <c r="H226" s="17"/>
      <c r="I226" s="17"/>
      <c r="J226" s="17"/>
      <c r="K226" s="17"/>
      <c r="L226" s="17"/>
      <c r="M226" s="17">
        <v>0.0</v>
      </c>
      <c r="N226" s="17">
        <v>0.0</v>
      </c>
      <c r="O226" s="17">
        <v>0.0</v>
      </c>
      <c r="P226" s="23">
        <v>0.77</v>
      </c>
      <c r="Q226" s="17"/>
      <c r="R226" s="23">
        <v>3.32</v>
      </c>
      <c r="S226" s="23">
        <v>7.77</v>
      </c>
      <c r="T226" s="23">
        <v>0.79</v>
      </c>
      <c r="U226" s="23">
        <v>3.29</v>
      </c>
      <c r="V226" s="17"/>
      <c r="W226" s="17"/>
      <c r="X226" s="17"/>
    </row>
    <row r="227" ht="15.0" customHeight="1">
      <c r="A227" s="19" t="s">
        <v>471</v>
      </c>
      <c r="B227" s="18">
        <v>543.44</v>
      </c>
      <c r="C227" s="18">
        <v>553.05</v>
      </c>
      <c r="D227" s="18">
        <v>402.66</v>
      </c>
      <c r="E227" s="18">
        <v>408.89</v>
      </c>
      <c r="F227" s="18">
        <v>330.38</v>
      </c>
      <c r="G227" s="18">
        <v>377.14</v>
      </c>
      <c r="H227" s="17"/>
      <c r="I227" s="17"/>
      <c r="J227" s="17"/>
      <c r="K227" s="17"/>
      <c r="L227" s="17"/>
      <c r="M227" s="17">
        <v>0.0</v>
      </c>
      <c r="N227" s="17">
        <v>0.0</v>
      </c>
      <c r="O227" s="17">
        <v>0.0</v>
      </c>
      <c r="P227" s="23">
        <v>0.77</v>
      </c>
      <c r="Q227" s="17"/>
      <c r="R227" s="23">
        <v>1.66</v>
      </c>
      <c r="S227" s="23">
        <v>2.91</v>
      </c>
      <c r="T227" s="23">
        <v>0.79</v>
      </c>
      <c r="U227" s="23">
        <v>2.47</v>
      </c>
      <c r="V227" s="17"/>
      <c r="W227" s="17"/>
      <c r="X227" s="17"/>
    </row>
    <row r="228" ht="15.0" customHeight="1">
      <c r="A228" s="19" t="s">
        <v>472</v>
      </c>
      <c r="B228" s="18">
        <v>413.49</v>
      </c>
      <c r="C228" s="18">
        <v>423.61</v>
      </c>
      <c r="D228" s="18">
        <v>302.0</v>
      </c>
      <c r="E228" s="18">
        <v>304.04</v>
      </c>
      <c r="F228" s="18">
        <v>270.31</v>
      </c>
      <c r="G228" s="18">
        <v>272.38</v>
      </c>
      <c r="H228" s="17"/>
      <c r="I228" s="17"/>
      <c r="J228" s="17"/>
      <c r="K228" s="17"/>
      <c r="L228" s="17"/>
      <c r="M228" s="17">
        <v>0.0</v>
      </c>
      <c r="N228" s="17">
        <v>0.0</v>
      </c>
      <c r="O228" s="17">
        <v>0.0</v>
      </c>
      <c r="P228" s="17">
        <v>0.0</v>
      </c>
      <c r="Q228" s="17"/>
      <c r="R228" s="23">
        <v>0.83</v>
      </c>
      <c r="S228" s="23">
        <v>1.94</v>
      </c>
      <c r="T228" s="17">
        <v>0.0</v>
      </c>
      <c r="U228" s="23">
        <v>0.82</v>
      </c>
      <c r="V228" s="17"/>
      <c r="W228" s="17"/>
      <c r="X228" s="17"/>
    </row>
    <row r="229" ht="15.0" customHeight="1">
      <c r="A229" s="19" t="s">
        <v>473</v>
      </c>
      <c r="B229" s="18">
        <v>236.28</v>
      </c>
      <c r="C229" s="18">
        <v>270.64</v>
      </c>
      <c r="D229" s="18">
        <v>223.7</v>
      </c>
      <c r="E229" s="18">
        <v>230.65</v>
      </c>
      <c r="F229" s="18">
        <v>210.24</v>
      </c>
      <c r="G229" s="18">
        <v>220.0</v>
      </c>
      <c r="H229" s="17"/>
      <c r="I229" s="17"/>
      <c r="J229" s="17"/>
      <c r="K229" s="17"/>
      <c r="L229" s="17"/>
      <c r="M229" s="17">
        <v>0.0</v>
      </c>
      <c r="N229" s="17">
        <v>0.0</v>
      </c>
      <c r="O229" s="17">
        <v>0.0</v>
      </c>
      <c r="P229" s="17">
        <v>0.0</v>
      </c>
      <c r="Q229" s="17"/>
      <c r="R229" s="23">
        <v>0.83</v>
      </c>
      <c r="S229" s="23">
        <v>1.94</v>
      </c>
      <c r="T229" s="17"/>
      <c r="U229" s="17">
        <v>0.0</v>
      </c>
      <c r="V229" s="17"/>
      <c r="W229" s="17"/>
      <c r="X229" s="17"/>
    </row>
    <row r="230" ht="15.0" customHeight="1">
      <c r="A230" s="19" t="s">
        <v>474</v>
      </c>
      <c r="B230" s="18">
        <v>177.21</v>
      </c>
      <c r="C230" s="18">
        <v>176.5</v>
      </c>
      <c r="D230" s="18">
        <v>167.78</v>
      </c>
      <c r="E230" s="18">
        <v>188.72</v>
      </c>
      <c r="F230" s="18">
        <v>160.18</v>
      </c>
      <c r="G230" s="18">
        <v>178.1</v>
      </c>
      <c r="H230" s="17"/>
      <c r="I230" s="17"/>
      <c r="J230" s="17"/>
      <c r="K230" s="17"/>
      <c r="L230" s="17"/>
      <c r="M230" s="17">
        <v>0.0</v>
      </c>
      <c r="N230" s="17">
        <v>0.0</v>
      </c>
      <c r="O230" s="17">
        <v>0.0</v>
      </c>
      <c r="P230" s="17">
        <v>0.0</v>
      </c>
      <c r="Q230" s="17"/>
      <c r="R230" s="17">
        <v>0.0</v>
      </c>
      <c r="S230" s="23">
        <v>0.97</v>
      </c>
      <c r="T230" s="17"/>
      <c r="U230" s="17"/>
      <c r="V230" s="17"/>
      <c r="W230" s="17"/>
      <c r="X230" s="17"/>
    </row>
    <row r="231" ht="15.0" customHeight="1">
      <c r="A231" s="19" t="s">
        <v>475</v>
      </c>
      <c r="B231" s="18">
        <v>106.33</v>
      </c>
      <c r="C231" s="18">
        <v>141.2</v>
      </c>
      <c r="D231" s="18">
        <v>111.85</v>
      </c>
      <c r="E231" s="18">
        <v>157.26</v>
      </c>
      <c r="F231" s="18">
        <v>120.14</v>
      </c>
      <c r="G231" s="18">
        <v>136.19</v>
      </c>
      <c r="H231" s="17"/>
      <c r="I231" s="17"/>
      <c r="J231" s="17"/>
      <c r="K231" s="17"/>
      <c r="L231" s="17"/>
      <c r="M231" s="17">
        <v>0.0</v>
      </c>
      <c r="N231" s="17">
        <v>0.0</v>
      </c>
      <c r="O231" s="17">
        <v>0.0</v>
      </c>
      <c r="P231" s="17">
        <v>0.0</v>
      </c>
      <c r="Q231" s="17"/>
      <c r="R231" s="17">
        <v>0.0</v>
      </c>
      <c r="S231" s="17">
        <v>0.0</v>
      </c>
      <c r="T231" s="17"/>
      <c r="U231" s="17"/>
      <c r="V231" s="17"/>
      <c r="W231" s="17"/>
      <c r="X231" s="17"/>
    </row>
    <row r="232" ht="15.0" customHeight="1">
      <c r="A232" s="19" t="s">
        <v>476</v>
      </c>
      <c r="B232" s="18">
        <v>177.21</v>
      </c>
      <c r="C232" s="18">
        <v>282.41</v>
      </c>
      <c r="D232" s="18">
        <v>268.44</v>
      </c>
      <c r="E232" s="18">
        <v>419.37</v>
      </c>
      <c r="F232" s="18">
        <v>390.45</v>
      </c>
      <c r="G232" s="18">
        <v>450.48</v>
      </c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ht="15.0" customHeight="1">
      <c r="A233" s="16" t="s">
        <v>477</v>
      </c>
      <c r="B233" s="18">
        <v>649.77</v>
      </c>
      <c r="C233" s="18">
        <v>694.25</v>
      </c>
      <c r="D233" s="18">
        <v>525.7</v>
      </c>
      <c r="E233" s="18">
        <v>534.7</v>
      </c>
      <c r="F233" s="18">
        <v>480.55</v>
      </c>
      <c r="G233" s="18">
        <v>492.38</v>
      </c>
      <c r="H233" s="17"/>
      <c r="I233" s="17"/>
      <c r="J233" s="17"/>
      <c r="K233" s="17"/>
      <c r="L233" s="17"/>
      <c r="M233" s="17">
        <v>0.0</v>
      </c>
      <c r="N233" s="17">
        <v>0.0</v>
      </c>
      <c r="O233" s="17">
        <v>0.0</v>
      </c>
      <c r="P233" s="17">
        <v>0.0</v>
      </c>
      <c r="Q233" s="17"/>
      <c r="R233" s="23">
        <v>1.66</v>
      </c>
      <c r="S233" s="23">
        <v>3.88</v>
      </c>
      <c r="T233" s="17">
        <v>0.0</v>
      </c>
      <c r="U233" s="23">
        <v>0.82</v>
      </c>
      <c r="V233" s="17"/>
      <c r="W233" s="17"/>
      <c r="X233" s="17"/>
    </row>
    <row r="234" ht="15.0" customHeight="1">
      <c r="A234" s="16" t="s">
        <v>478</v>
      </c>
      <c r="B234" s="18">
        <v>283.54</v>
      </c>
      <c r="C234" s="18">
        <v>317.71</v>
      </c>
      <c r="D234" s="18">
        <v>279.63</v>
      </c>
      <c r="E234" s="18">
        <v>345.98</v>
      </c>
      <c r="F234" s="18">
        <v>280.32</v>
      </c>
      <c r="G234" s="18">
        <v>314.29</v>
      </c>
      <c r="H234" s="17"/>
      <c r="I234" s="17"/>
      <c r="J234" s="17"/>
      <c r="K234" s="17"/>
      <c r="L234" s="17"/>
      <c r="M234" s="17">
        <v>0.0</v>
      </c>
      <c r="N234" s="17">
        <v>0.0</v>
      </c>
      <c r="O234" s="17">
        <v>0.0</v>
      </c>
      <c r="P234" s="17">
        <v>0.0</v>
      </c>
      <c r="Q234" s="17"/>
      <c r="R234" s="17">
        <v>0.0</v>
      </c>
      <c r="S234" s="23">
        <v>0.97</v>
      </c>
      <c r="T234" s="17"/>
      <c r="U234" s="17"/>
      <c r="V234" s="17"/>
      <c r="W234" s="17"/>
      <c r="X234" s="17"/>
    </row>
    <row r="235" ht="15.0" customHeight="1">
      <c r="A235" s="16" t="s">
        <v>479</v>
      </c>
      <c r="B235" s="18">
        <v>177.21</v>
      </c>
      <c r="C235" s="18">
        <v>282.41</v>
      </c>
      <c r="D235" s="18">
        <v>268.44</v>
      </c>
      <c r="E235" s="18">
        <v>419.37</v>
      </c>
      <c r="F235" s="18">
        <v>390.45</v>
      </c>
      <c r="G235" s="18">
        <v>450.48</v>
      </c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ht="15.0" customHeight="1">
      <c r="A236" s="14" t="s">
        <v>256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ht="15.0" customHeight="1">
      <c r="A237" s="16" t="s">
        <v>480</v>
      </c>
      <c r="B237" s="18">
        <v>3154.34</v>
      </c>
      <c r="C237" s="18">
        <v>2729.93</v>
      </c>
      <c r="D237" s="18">
        <v>3601.58</v>
      </c>
      <c r="E237" s="18">
        <v>4969.54</v>
      </c>
      <c r="F237" s="18">
        <v>3884.45</v>
      </c>
      <c r="G237" s="18">
        <v>2472.38</v>
      </c>
      <c r="H237" s="18">
        <v>2908.88</v>
      </c>
      <c r="I237" s="18">
        <v>2088.54</v>
      </c>
      <c r="J237" s="18">
        <v>2167.9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ht="15.0" customHeight="1">
      <c r="A238" s="16" t="s">
        <v>481</v>
      </c>
      <c r="B238" s="18">
        <v>165.4</v>
      </c>
      <c r="C238" s="18">
        <v>117.67</v>
      </c>
      <c r="D238" s="18">
        <v>111.85</v>
      </c>
      <c r="E238" s="23">
        <v>73.39</v>
      </c>
      <c r="F238" s="23">
        <v>10.01</v>
      </c>
      <c r="G238" s="23">
        <v>31.43</v>
      </c>
      <c r="H238" s="23">
        <v>30.51</v>
      </c>
      <c r="I238" s="23">
        <v>29.72</v>
      </c>
      <c r="J238" s="23">
        <v>31.5</v>
      </c>
      <c r="K238" s="23">
        <v>29.96</v>
      </c>
      <c r="L238" s="23">
        <v>27.84</v>
      </c>
      <c r="M238" s="17"/>
      <c r="N238" s="17">
        <v>0.0</v>
      </c>
      <c r="O238" s="23">
        <v>8.81</v>
      </c>
      <c r="P238" s="23">
        <v>8.51</v>
      </c>
      <c r="Q238" s="23">
        <v>7.79</v>
      </c>
      <c r="R238" s="18">
        <v>227.25</v>
      </c>
      <c r="S238" s="17">
        <v>0.0</v>
      </c>
      <c r="T238" s="23">
        <v>0.79</v>
      </c>
      <c r="U238" s="17">
        <v>0.0</v>
      </c>
      <c r="V238" s="23">
        <v>0.8</v>
      </c>
      <c r="W238" s="17">
        <v>0.0</v>
      </c>
      <c r="X238" s="17">
        <v>0.0</v>
      </c>
    </row>
    <row r="239" ht="15.0" customHeight="1">
      <c r="A239" s="16" t="s">
        <v>482</v>
      </c>
      <c r="B239" s="17">
        <v>10053.72</v>
      </c>
      <c r="C239" s="17">
        <v>11108.0</v>
      </c>
      <c r="D239" s="18">
        <v>8735.52</v>
      </c>
      <c r="E239" s="18">
        <v>4854.22</v>
      </c>
      <c r="F239" s="18">
        <v>1271.46</v>
      </c>
      <c r="G239" s="18">
        <v>4515.24</v>
      </c>
      <c r="H239" s="24">
        <v>-1604.02</v>
      </c>
      <c r="I239" s="18">
        <v>178.34</v>
      </c>
      <c r="J239" s="18">
        <v>558.22</v>
      </c>
      <c r="K239" s="18">
        <v>458.55</v>
      </c>
      <c r="L239" s="24">
        <v>-163.2</v>
      </c>
      <c r="M239" s="18">
        <v>625.49</v>
      </c>
      <c r="N239" s="18">
        <v>663.71</v>
      </c>
      <c r="O239" s="24">
        <v>-441.12</v>
      </c>
      <c r="P239" s="24">
        <v>-1933.4</v>
      </c>
      <c r="Q239" s="24">
        <v>-676.76</v>
      </c>
      <c r="R239" s="24">
        <v>-418.84</v>
      </c>
      <c r="S239" s="24">
        <v>-1474.67</v>
      </c>
      <c r="T239" s="24">
        <v>-1201.98</v>
      </c>
      <c r="U239" s="24">
        <v>-880.87</v>
      </c>
      <c r="V239" s="24">
        <v>-1154.54</v>
      </c>
      <c r="W239" s="18">
        <v>210.89</v>
      </c>
      <c r="X239" s="24">
        <v>-444.88</v>
      </c>
    </row>
    <row r="240" ht="15.0" customHeight="1">
      <c r="A240" s="16" t="s">
        <v>483</v>
      </c>
      <c r="B240" s="17">
        <v>63878.34</v>
      </c>
      <c r="C240" s="17">
        <v>63941.62</v>
      </c>
      <c r="D240" s="17">
        <v>60388.03</v>
      </c>
      <c r="E240" s="17">
        <v>52421.34</v>
      </c>
      <c r="F240" s="17">
        <v>41938.1</v>
      </c>
      <c r="G240" s="17">
        <v>40469.5</v>
      </c>
      <c r="H240" s="17">
        <v>10269.64</v>
      </c>
      <c r="I240" s="18">
        <v>9413.28</v>
      </c>
      <c r="J240" s="18">
        <v>9298.73</v>
      </c>
      <c r="K240" s="18">
        <v>9189.98</v>
      </c>
      <c r="L240" s="17">
        <v>10074.27</v>
      </c>
      <c r="M240" s="18">
        <v>9160.01</v>
      </c>
      <c r="N240" s="18">
        <v>8940.11</v>
      </c>
      <c r="O240" s="18">
        <v>8654.39</v>
      </c>
      <c r="P240" s="18">
        <v>6480.26</v>
      </c>
      <c r="Q240" s="18">
        <v>6710.0</v>
      </c>
      <c r="R240" s="18">
        <v>4926.53</v>
      </c>
      <c r="S240" s="18">
        <v>4993.87</v>
      </c>
      <c r="T240" s="18">
        <v>3433.9</v>
      </c>
      <c r="U240" s="18">
        <v>3181.33</v>
      </c>
      <c r="V240" s="18">
        <v>2652.4</v>
      </c>
      <c r="W240" s="18">
        <v>3433.54</v>
      </c>
      <c r="X240" s="18">
        <v>3094.87</v>
      </c>
    </row>
    <row r="241" ht="15.0" customHeight="1">
      <c r="A241" s="16" t="s">
        <v>484</v>
      </c>
      <c r="B241" s="18">
        <v>5918.82</v>
      </c>
      <c r="C241" s="18">
        <v>5071.56</v>
      </c>
      <c r="D241" s="18">
        <v>7136.06</v>
      </c>
      <c r="E241" s="18">
        <v>6301.05</v>
      </c>
      <c r="F241" s="18">
        <v>4735.43</v>
      </c>
      <c r="G241" s="18">
        <v>5625.71</v>
      </c>
      <c r="H241" s="18">
        <v>2055.7</v>
      </c>
      <c r="I241" s="18">
        <v>1757.62</v>
      </c>
      <c r="J241" s="18">
        <v>1803.63</v>
      </c>
      <c r="K241" s="18">
        <v>1620.8</v>
      </c>
      <c r="L241" s="18">
        <v>2381.77</v>
      </c>
      <c r="M241" s="18">
        <v>2008.44</v>
      </c>
      <c r="N241" s="18">
        <v>2183.75</v>
      </c>
      <c r="O241" s="18">
        <v>1848.17</v>
      </c>
      <c r="P241" s="18">
        <v>3114.02</v>
      </c>
      <c r="Q241" s="18">
        <v>2182.93</v>
      </c>
      <c r="R241" s="18">
        <v>2143.95</v>
      </c>
      <c r="S241" s="18">
        <v>3085.25</v>
      </c>
      <c r="T241" s="18">
        <v>2307.24</v>
      </c>
      <c r="U241" s="18">
        <v>1409.72</v>
      </c>
      <c r="V241" s="18">
        <v>1008.42</v>
      </c>
      <c r="W241" s="18">
        <v>435.78</v>
      </c>
      <c r="X241" s="18">
        <v>292.95</v>
      </c>
    </row>
    <row r="242" ht="15.0" customHeight="1">
      <c r="A242" s="16" t="s">
        <v>485</v>
      </c>
      <c r="B242" s="18">
        <v>5918.82</v>
      </c>
      <c r="C242" s="18">
        <v>5071.56</v>
      </c>
      <c r="D242" s="18">
        <v>7136.06</v>
      </c>
      <c r="E242" s="18">
        <v>6301.05</v>
      </c>
      <c r="F242" s="18">
        <v>4735.43</v>
      </c>
      <c r="G242" s="18">
        <v>5625.71</v>
      </c>
      <c r="H242" s="18">
        <v>2631.37</v>
      </c>
      <c r="I242" s="18">
        <v>2312.45</v>
      </c>
      <c r="J242" s="18">
        <v>2266.35</v>
      </c>
      <c r="K242" s="18">
        <v>2115.67</v>
      </c>
      <c r="L242" s="18">
        <v>2886.73</v>
      </c>
      <c r="M242" s="18">
        <v>2548.06</v>
      </c>
      <c r="N242" s="18">
        <v>2699.04</v>
      </c>
      <c r="O242" s="18">
        <v>2632.06</v>
      </c>
      <c r="P242" s="18">
        <v>3114.02</v>
      </c>
      <c r="Q242" s="18">
        <v>2182.93</v>
      </c>
      <c r="R242" s="18">
        <v>2143.95</v>
      </c>
      <c r="S242" s="18">
        <v>3085.25</v>
      </c>
      <c r="T242" s="18">
        <v>2307.24</v>
      </c>
      <c r="U242" s="18">
        <v>1409.72</v>
      </c>
      <c r="V242" s="18">
        <v>1008.42</v>
      </c>
      <c r="W242" s="18">
        <v>439.9</v>
      </c>
      <c r="X242" s="18">
        <v>292.95</v>
      </c>
    </row>
    <row r="243" ht="15.0" customHeight="1">
      <c r="A243" s="16" t="s">
        <v>486</v>
      </c>
      <c r="B243" s="17">
        <v>18996.92</v>
      </c>
      <c r="C243" s="17">
        <v>19015.4</v>
      </c>
      <c r="D243" s="17">
        <v>17202.59</v>
      </c>
      <c r="E243" s="17">
        <v>13619.06</v>
      </c>
      <c r="F243" s="18">
        <v>9550.95</v>
      </c>
      <c r="G243" s="17">
        <v>14121.9</v>
      </c>
      <c r="H243" s="18">
        <v>2869.52</v>
      </c>
      <c r="I243" s="18">
        <v>2022.16</v>
      </c>
      <c r="J243" s="18">
        <v>2281.12</v>
      </c>
      <c r="K243" s="18">
        <v>2089.33</v>
      </c>
      <c r="L243" s="18">
        <v>3283.21</v>
      </c>
      <c r="M243" s="18">
        <v>2470.33</v>
      </c>
      <c r="N243" s="18">
        <v>1980.3</v>
      </c>
      <c r="O243" s="18">
        <v>727.38</v>
      </c>
      <c r="P243" s="18">
        <v>523.0</v>
      </c>
      <c r="Q243" s="18">
        <v>448.58</v>
      </c>
      <c r="R243" s="18">
        <v>835.19</v>
      </c>
      <c r="S243" s="23">
        <v>39.8</v>
      </c>
      <c r="T243" s="23">
        <v>18.24</v>
      </c>
      <c r="U243" s="23">
        <v>28.79</v>
      </c>
      <c r="V243" s="23">
        <v>88.63</v>
      </c>
      <c r="W243" s="23">
        <v>99.68</v>
      </c>
      <c r="X243" s="18">
        <v>194.74</v>
      </c>
    </row>
    <row r="244" ht="15.0" customHeight="1">
      <c r="A244" s="16" t="s">
        <v>487</v>
      </c>
      <c r="B244" s="23">
        <v>11.81</v>
      </c>
      <c r="C244" s="23">
        <v>58.83</v>
      </c>
      <c r="D244" s="23">
        <v>55.93</v>
      </c>
      <c r="E244" s="23">
        <v>83.87</v>
      </c>
      <c r="F244" s="18">
        <v>110.13</v>
      </c>
      <c r="G244" s="18">
        <v>146.67</v>
      </c>
      <c r="H244" s="23">
        <v>29.52</v>
      </c>
      <c r="I244" s="23">
        <v>23.78</v>
      </c>
      <c r="J244" s="23">
        <v>40.37</v>
      </c>
      <c r="K244" s="23">
        <v>35.41</v>
      </c>
      <c r="L244" s="23">
        <v>40.32</v>
      </c>
      <c r="M244" s="23">
        <v>36.16</v>
      </c>
      <c r="N244" s="23">
        <v>22.51</v>
      </c>
      <c r="O244" s="23">
        <v>28.63</v>
      </c>
      <c r="P244" s="23">
        <v>20.89</v>
      </c>
      <c r="Q244" s="23">
        <v>19.47</v>
      </c>
      <c r="R244" s="18">
        <v>132.7</v>
      </c>
      <c r="S244" s="23">
        <v>5.82</v>
      </c>
      <c r="T244" s="23">
        <v>27.75</v>
      </c>
      <c r="U244" s="23">
        <v>16.45</v>
      </c>
      <c r="V244" s="23">
        <v>21.56</v>
      </c>
      <c r="W244" s="17">
        <v>0.0</v>
      </c>
      <c r="X244" s="23">
        <v>13.43</v>
      </c>
    </row>
    <row r="245" ht="15.0" customHeight="1">
      <c r="A245" s="16" t="s">
        <v>488</v>
      </c>
      <c r="B245" s="17">
        <v>44526.99</v>
      </c>
      <c r="C245" s="17">
        <v>44549.68</v>
      </c>
      <c r="D245" s="17">
        <v>39237.12</v>
      </c>
      <c r="E245" s="17">
        <v>31882.66</v>
      </c>
      <c r="F245" s="17">
        <v>27341.36</v>
      </c>
      <c r="G245" s="17">
        <v>29836.17</v>
      </c>
      <c r="H245" s="18">
        <v>3939.19</v>
      </c>
      <c r="I245" s="18">
        <v>3419.14</v>
      </c>
      <c r="J245" s="18">
        <v>4579.96</v>
      </c>
      <c r="K245" s="18">
        <v>4466.51</v>
      </c>
      <c r="L245" s="18">
        <v>4253.77</v>
      </c>
      <c r="M245" s="18">
        <v>3947.28</v>
      </c>
      <c r="N245" s="18">
        <v>3261.86</v>
      </c>
      <c r="O245" s="18">
        <v>1556.04</v>
      </c>
      <c r="P245" s="18">
        <v>491.28</v>
      </c>
      <c r="Q245" s="18">
        <v>1051.36</v>
      </c>
      <c r="R245" s="18">
        <v>1303.79</v>
      </c>
      <c r="S245" s="24">
        <v>-846.55</v>
      </c>
      <c r="T245" s="24">
        <v>-585.93</v>
      </c>
      <c r="U245" s="24">
        <v>-195.75</v>
      </c>
      <c r="V245" s="25">
        <v>-36.73</v>
      </c>
      <c r="W245" s="18">
        <v>408.6</v>
      </c>
      <c r="X245" s="18">
        <v>484.33</v>
      </c>
    </row>
    <row r="246" ht="15.0" customHeight="1">
      <c r="A246" s="16" t="s">
        <v>489</v>
      </c>
      <c r="B246" s="17">
        <v>44526.99</v>
      </c>
      <c r="C246" s="17">
        <v>44549.68</v>
      </c>
      <c r="D246" s="17">
        <v>39237.12</v>
      </c>
      <c r="E246" s="17">
        <v>31882.66</v>
      </c>
      <c r="F246" s="17">
        <v>27341.36</v>
      </c>
      <c r="G246" s="17">
        <v>29836.17</v>
      </c>
      <c r="H246" s="18">
        <v>3939.19</v>
      </c>
      <c r="I246" s="18">
        <v>3419.14</v>
      </c>
      <c r="J246" s="18">
        <v>4579.96</v>
      </c>
      <c r="K246" s="18">
        <v>4466.51</v>
      </c>
      <c r="L246" s="18">
        <v>4253.77</v>
      </c>
      <c r="M246" s="18">
        <v>3947.28</v>
      </c>
      <c r="N246" s="18">
        <v>3261.86</v>
      </c>
      <c r="O246" s="18">
        <v>1556.04</v>
      </c>
      <c r="P246" s="18">
        <v>491.28</v>
      </c>
      <c r="Q246" s="18">
        <v>1051.36</v>
      </c>
      <c r="R246" s="18">
        <v>1303.79</v>
      </c>
      <c r="S246" s="24">
        <v>-846.55</v>
      </c>
      <c r="T246" s="24">
        <v>-585.93</v>
      </c>
      <c r="U246" s="24">
        <v>-195.75</v>
      </c>
      <c r="V246" s="25">
        <v>-36.73</v>
      </c>
      <c r="W246" s="18">
        <v>408.6</v>
      </c>
      <c r="X246" s="18">
        <v>484.33</v>
      </c>
    </row>
    <row r="247" ht="15.0" customHeight="1">
      <c r="A247" s="16" t="s">
        <v>490</v>
      </c>
      <c r="B247" s="18">
        <v>6355.94</v>
      </c>
      <c r="C247" s="18">
        <v>6154.12</v>
      </c>
      <c r="D247" s="18">
        <v>6375.47</v>
      </c>
      <c r="E247" s="18">
        <v>6248.62</v>
      </c>
      <c r="F247" s="18">
        <v>5566.38</v>
      </c>
      <c r="G247" s="18">
        <v>5447.62</v>
      </c>
      <c r="H247" s="18">
        <v>2005.51</v>
      </c>
      <c r="I247" s="18">
        <v>2226.25</v>
      </c>
      <c r="J247" s="18">
        <v>1408.84</v>
      </c>
      <c r="K247" s="18">
        <v>1413.77</v>
      </c>
      <c r="L247" s="18">
        <v>1787.52</v>
      </c>
      <c r="M247" s="18">
        <v>1381.14</v>
      </c>
      <c r="N247" s="18">
        <v>1117.31</v>
      </c>
      <c r="O247" s="18">
        <v>976.93</v>
      </c>
      <c r="P247" s="18">
        <v>956.26</v>
      </c>
      <c r="Q247" s="17"/>
      <c r="R247" s="18">
        <v>981.99</v>
      </c>
      <c r="S247" s="18">
        <v>891.21</v>
      </c>
      <c r="T247" s="18">
        <v>333.0</v>
      </c>
      <c r="U247" s="18">
        <v>289.51</v>
      </c>
      <c r="V247" s="18">
        <v>285.84</v>
      </c>
      <c r="W247" s="18">
        <v>240.55</v>
      </c>
      <c r="X247" s="18">
        <v>282.88</v>
      </c>
    </row>
    <row r="248" ht="15.0" customHeight="1">
      <c r="A248" s="16" t="s">
        <v>491</v>
      </c>
      <c r="B248" s="17">
        <v>31448.89</v>
      </c>
      <c r="C248" s="17">
        <v>30605.85</v>
      </c>
      <c r="D248" s="17">
        <v>29170.58</v>
      </c>
      <c r="E248" s="17">
        <v>24564.64</v>
      </c>
      <c r="F248" s="17">
        <v>22525.83</v>
      </c>
      <c r="G248" s="17">
        <v>21339.99</v>
      </c>
      <c r="H248" s="18">
        <v>2224.96</v>
      </c>
      <c r="I248" s="18">
        <v>2223.28</v>
      </c>
      <c r="J248" s="18">
        <v>3088.42</v>
      </c>
      <c r="K248" s="18">
        <v>3130.82</v>
      </c>
      <c r="L248" s="18">
        <v>3857.29</v>
      </c>
      <c r="M248" s="18">
        <v>4025.02</v>
      </c>
      <c r="N248" s="18">
        <v>3980.61</v>
      </c>
      <c r="O248" s="18">
        <v>3460.73</v>
      </c>
      <c r="P248" s="18">
        <v>3082.3</v>
      </c>
      <c r="Q248" s="18">
        <v>2785.71</v>
      </c>
      <c r="R248" s="18">
        <v>2612.55</v>
      </c>
      <c r="S248" s="18">
        <v>2198.89</v>
      </c>
      <c r="T248" s="18">
        <v>1703.08</v>
      </c>
      <c r="U248" s="18">
        <v>1185.19</v>
      </c>
      <c r="V248" s="18">
        <v>883.07</v>
      </c>
      <c r="W248" s="18">
        <v>748.82</v>
      </c>
      <c r="X248" s="18">
        <v>582.54</v>
      </c>
    </row>
    <row r="249" ht="15.0" customHeight="1">
      <c r="A249" s="16" t="s">
        <v>492</v>
      </c>
      <c r="B249" s="18">
        <v>6946.64</v>
      </c>
      <c r="C249" s="18">
        <v>8048.6</v>
      </c>
      <c r="D249" s="18">
        <v>8187.45</v>
      </c>
      <c r="E249" s="18">
        <v>3963.05</v>
      </c>
      <c r="F249" s="18">
        <v>2492.86</v>
      </c>
      <c r="G249" s="24">
        <v>-209.52</v>
      </c>
      <c r="H249" s="18">
        <v>600.28</v>
      </c>
      <c r="I249" s="18">
        <v>386.4</v>
      </c>
      <c r="J249" s="18">
        <v>1061.31</v>
      </c>
      <c r="K249" s="18">
        <v>1015.16</v>
      </c>
      <c r="L249" s="25">
        <v>-1.92</v>
      </c>
      <c r="M249" s="18">
        <v>856.89</v>
      </c>
      <c r="N249" s="18">
        <v>1303.24</v>
      </c>
      <c r="O249" s="18">
        <v>1010.69</v>
      </c>
      <c r="P249" s="18">
        <v>854.13</v>
      </c>
      <c r="Q249" s="18">
        <v>1050.58</v>
      </c>
      <c r="R249" s="18">
        <v>1405.8</v>
      </c>
      <c r="S249" s="18">
        <v>1396.03</v>
      </c>
      <c r="T249" s="18">
        <v>1105.26</v>
      </c>
      <c r="U249" s="18">
        <v>586.42</v>
      </c>
      <c r="V249" s="25">
        <v>-93.42</v>
      </c>
      <c r="W249" s="18">
        <v>140.04</v>
      </c>
      <c r="X249" s="25">
        <v>-18.47</v>
      </c>
    </row>
    <row r="250" ht="15.0" customHeight="1">
      <c r="A250" s="16" t="s">
        <v>493</v>
      </c>
      <c r="B250" s="18">
        <v>6781.24</v>
      </c>
      <c r="C250" s="18">
        <v>7930.93</v>
      </c>
      <c r="D250" s="18">
        <v>8075.6</v>
      </c>
      <c r="E250" s="18">
        <v>3889.66</v>
      </c>
      <c r="F250" s="18">
        <v>2482.85</v>
      </c>
      <c r="G250" s="24">
        <v>-240.95</v>
      </c>
      <c r="H250" s="24">
        <v>-906.32</v>
      </c>
      <c r="I250" s="24">
        <v>-1129.47</v>
      </c>
      <c r="J250" s="24">
        <v>-446.97</v>
      </c>
      <c r="K250" s="24">
        <v>-376.82</v>
      </c>
      <c r="L250" s="25">
        <v>-29.76</v>
      </c>
      <c r="M250" s="18">
        <v>856.89</v>
      </c>
      <c r="N250" s="18">
        <v>1303.24</v>
      </c>
      <c r="O250" s="18">
        <v>1001.89</v>
      </c>
      <c r="P250" s="18">
        <v>845.62</v>
      </c>
      <c r="Q250" s="18">
        <v>1042.79</v>
      </c>
      <c r="R250" s="18">
        <v>1178.55</v>
      </c>
      <c r="S250" s="18">
        <v>1396.03</v>
      </c>
      <c r="T250" s="18">
        <v>1104.46</v>
      </c>
      <c r="U250" s="18">
        <v>586.42</v>
      </c>
      <c r="V250" s="25">
        <v>-94.22</v>
      </c>
      <c r="W250" s="18">
        <v>140.04</v>
      </c>
      <c r="X250" s="25">
        <v>-18.47</v>
      </c>
    </row>
    <row r="251" ht="15.0" customHeight="1">
      <c r="A251" s="16" t="s">
        <v>494</v>
      </c>
      <c r="B251" s="17">
        <v>50280.41</v>
      </c>
      <c r="C251" s="17">
        <v>49503.57</v>
      </c>
      <c r="D251" s="17">
        <v>46261.32</v>
      </c>
      <c r="E251" s="17">
        <v>38110.31</v>
      </c>
      <c r="F251" s="17">
        <v>32066.78</v>
      </c>
      <c r="G251" s="17">
        <v>35430.46</v>
      </c>
      <c r="H251" s="18">
        <v>5063.97</v>
      </c>
      <c r="I251" s="18">
        <v>4215.72</v>
      </c>
      <c r="J251" s="18">
        <v>5338.03</v>
      </c>
      <c r="K251" s="18">
        <v>5190.19</v>
      </c>
      <c r="L251" s="18">
        <v>7112.66</v>
      </c>
      <c r="M251" s="18">
        <v>6495.35</v>
      </c>
      <c r="N251" s="18">
        <v>5960.91</v>
      </c>
      <c r="O251" s="18">
        <v>4179.3</v>
      </c>
      <c r="P251" s="18">
        <v>3596.79</v>
      </c>
      <c r="Q251" s="18">
        <v>3226.5</v>
      </c>
      <c r="R251" s="18">
        <v>3220.49</v>
      </c>
      <c r="S251" s="18">
        <v>2238.7</v>
      </c>
      <c r="T251" s="18">
        <v>1720.52</v>
      </c>
      <c r="U251" s="18">
        <v>1213.97</v>
      </c>
      <c r="V251" s="18">
        <v>970.9</v>
      </c>
      <c r="W251" s="18">
        <v>848.5</v>
      </c>
      <c r="X251" s="18">
        <v>777.29</v>
      </c>
    </row>
    <row r="252" ht="15.0" customHeight="1">
      <c r="A252" s="16" t="s">
        <v>495</v>
      </c>
      <c r="B252" s="17">
        <v>50445.81</v>
      </c>
      <c r="C252" s="17">
        <v>49621.24</v>
      </c>
      <c r="D252" s="17">
        <v>46373.17</v>
      </c>
      <c r="E252" s="17">
        <v>38183.7</v>
      </c>
      <c r="F252" s="17">
        <v>32076.79</v>
      </c>
      <c r="G252" s="17">
        <v>35461.89</v>
      </c>
      <c r="H252" s="18">
        <v>6570.56</v>
      </c>
      <c r="I252" s="18">
        <v>5731.59</v>
      </c>
      <c r="J252" s="18">
        <v>6846.3</v>
      </c>
      <c r="K252" s="18">
        <v>6582.17</v>
      </c>
      <c r="L252" s="18">
        <v>7140.5</v>
      </c>
      <c r="M252" s="18">
        <v>6495.35</v>
      </c>
      <c r="N252" s="18">
        <v>5960.91</v>
      </c>
      <c r="O252" s="18">
        <v>4188.1</v>
      </c>
      <c r="P252" s="18">
        <v>3605.3</v>
      </c>
      <c r="Q252" s="18">
        <v>3234.29</v>
      </c>
      <c r="R252" s="18">
        <v>3447.74</v>
      </c>
      <c r="S252" s="18">
        <v>2238.7</v>
      </c>
      <c r="T252" s="18">
        <v>1721.31</v>
      </c>
      <c r="U252" s="18">
        <v>1213.97</v>
      </c>
      <c r="V252" s="18">
        <v>971.7</v>
      </c>
      <c r="W252" s="18">
        <v>848.5</v>
      </c>
      <c r="X252" s="18">
        <v>777.29</v>
      </c>
    </row>
    <row r="253" ht="15.0" customHeight="1">
      <c r="A253" s="16" t="s">
        <v>496</v>
      </c>
      <c r="B253" s="17">
        <v>53103.96</v>
      </c>
      <c r="C253" s="17">
        <v>53704.37</v>
      </c>
      <c r="D253" s="17">
        <v>49214.17</v>
      </c>
      <c r="E253" s="17">
        <v>40049.9</v>
      </c>
      <c r="F253" s="17">
        <v>34059.06</v>
      </c>
      <c r="G253" s="17">
        <v>40616.17</v>
      </c>
      <c r="H253" s="18">
        <v>5954.54</v>
      </c>
      <c r="I253" s="18">
        <v>6706.51</v>
      </c>
      <c r="J253" s="18">
        <v>7451.78</v>
      </c>
      <c r="K253" s="18">
        <v>7131.52</v>
      </c>
      <c r="L253" s="18">
        <v>7871.06</v>
      </c>
      <c r="M253" s="18">
        <v>7261.85</v>
      </c>
      <c r="N253" s="18">
        <v>6666.31</v>
      </c>
      <c r="O253" s="18">
        <v>4883.19</v>
      </c>
      <c r="P253" s="18">
        <v>4286.9</v>
      </c>
      <c r="Q253" s="18">
        <v>3991.27</v>
      </c>
      <c r="R253" s="18">
        <v>3995.13</v>
      </c>
      <c r="S253" s="18">
        <v>2945.45</v>
      </c>
      <c r="T253" s="18">
        <v>2087.62</v>
      </c>
      <c r="U253" s="18">
        <v>1496.91</v>
      </c>
      <c r="V253" s="18">
        <v>1187.27</v>
      </c>
      <c r="W253" s="18">
        <v>1004.2</v>
      </c>
      <c r="X253" s="18">
        <v>914.95</v>
      </c>
    </row>
    <row r="254" ht="15.0" customHeight="1">
      <c r="A254" s="16" t="s">
        <v>497</v>
      </c>
      <c r="B254" s="17">
        <v>21690.52</v>
      </c>
      <c r="C254" s="17">
        <v>23992.82</v>
      </c>
      <c r="D254" s="17">
        <v>20826.54</v>
      </c>
      <c r="E254" s="17">
        <v>16806.28</v>
      </c>
      <c r="F254" s="17">
        <v>16358.76</v>
      </c>
      <c r="G254" s="17">
        <v>18249.51</v>
      </c>
      <c r="H254" s="18">
        <v>3245.43</v>
      </c>
      <c r="I254" s="18">
        <v>2488.81</v>
      </c>
      <c r="J254" s="18">
        <v>2834.41</v>
      </c>
      <c r="K254" s="18">
        <v>2905.63</v>
      </c>
      <c r="L254" s="18">
        <v>3407.05</v>
      </c>
      <c r="M254" s="18">
        <v>2761.38</v>
      </c>
      <c r="N254" s="18">
        <v>2182.91</v>
      </c>
      <c r="O254" s="18">
        <v>1993.5</v>
      </c>
      <c r="P254" s="18">
        <v>1703.62</v>
      </c>
      <c r="Q254" s="18">
        <v>3060.62</v>
      </c>
      <c r="R254" s="18">
        <v>1720.97</v>
      </c>
      <c r="S254" s="18">
        <v>1000.91</v>
      </c>
      <c r="T254" s="18">
        <v>723.89</v>
      </c>
      <c r="U254" s="18">
        <v>713.91</v>
      </c>
      <c r="V254" s="18">
        <v>1362.93</v>
      </c>
      <c r="W254" s="18">
        <v>1765.37</v>
      </c>
      <c r="X254" s="18">
        <v>1899.57</v>
      </c>
    </row>
    <row r="255" ht="15.0" customHeight="1">
      <c r="A255" s="16" t="s">
        <v>498</v>
      </c>
      <c r="B255" s="18">
        <v>9274.0</v>
      </c>
      <c r="C255" s="18">
        <v>8554.57</v>
      </c>
      <c r="D255" s="18">
        <v>7236.72</v>
      </c>
      <c r="E255" s="18">
        <v>7915.62</v>
      </c>
      <c r="F255" s="18">
        <v>6237.15</v>
      </c>
      <c r="G255" s="18">
        <v>4159.05</v>
      </c>
      <c r="H255" s="18">
        <v>2908.88</v>
      </c>
      <c r="I255" s="18">
        <v>2088.54</v>
      </c>
      <c r="J255" s="18">
        <v>2167.9</v>
      </c>
      <c r="K255" s="18">
        <v>1640.78</v>
      </c>
      <c r="L255" s="18">
        <v>2228.17</v>
      </c>
      <c r="M255" s="18">
        <v>1876.47</v>
      </c>
      <c r="N255" s="18">
        <v>2431.39</v>
      </c>
      <c r="O255" s="18">
        <v>2633.53</v>
      </c>
      <c r="P255" s="18">
        <v>3086.94</v>
      </c>
      <c r="Q255" s="18">
        <v>1547.44</v>
      </c>
      <c r="R255" s="18">
        <v>1251.54</v>
      </c>
      <c r="S255" s="18">
        <v>2077.54</v>
      </c>
      <c r="T255" s="18">
        <v>1507.24</v>
      </c>
      <c r="U255" s="18">
        <v>1602.18</v>
      </c>
      <c r="V255" s="17"/>
      <c r="W255" s="17"/>
      <c r="X255" s="17"/>
    </row>
    <row r="256" ht="15.0" customHeight="1">
      <c r="A256" s="16" t="s">
        <v>499</v>
      </c>
      <c r="B256" s="17">
        <v>15972.54</v>
      </c>
      <c r="C256" s="17">
        <v>16179.56</v>
      </c>
      <c r="D256" s="17">
        <v>15871.57</v>
      </c>
      <c r="E256" s="17">
        <v>11155.26</v>
      </c>
      <c r="F256" s="18">
        <v>6006.89</v>
      </c>
      <c r="G256" s="17">
        <v>10140.95</v>
      </c>
      <c r="H256" s="18">
        <v>451.68</v>
      </c>
      <c r="I256" s="18">
        <v>1935.96</v>
      </c>
      <c r="J256" s="18">
        <v>2361.85</v>
      </c>
      <c r="K256" s="18">
        <v>2079.35</v>
      </c>
      <c r="L256" s="18">
        <v>2218.57</v>
      </c>
      <c r="M256" s="18">
        <v>2633.93</v>
      </c>
      <c r="N256" s="18">
        <v>2847.46</v>
      </c>
      <c r="O256" s="18">
        <v>1407.04</v>
      </c>
      <c r="P256" s="18">
        <v>1180.62</v>
      </c>
      <c r="Q256" s="18">
        <v>1506.17</v>
      </c>
      <c r="R256" s="18">
        <v>1725.11</v>
      </c>
      <c r="S256" s="18">
        <v>1610.58</v>
      </c>
      <c r="T256" s="18">
        <v>1105.26</v>
      </c>
      <c r="U256" s="18">
        <v>528.85</v>
      </c>
      <c r="V256" s="24">
        <v>-146.11</v>
      </c>
      <c r="W256" s="18">
        <v>646.67</v>
      </c>
      <c r="X256" s="24">
        <v>-151.93</v>
      </c>
    </row>
    <row r="257" ht="15.0" customHeight="1">
      <c r="A257" s="16" t="s">
        <v>500</v>
      </c>
      <c r="B257" s="17">
        <v>10053.72</v>
      </c>
      <c r="C257" s="17">
        <v>11108.0</v>
      </c>
      <c r="D257" s="18">
        <v>8735.52</v>
      </c>
      <c r="E257" s="18">
        <v>4854.22</v>
      </c>
      <c r="F257" s="18">
        <v>1271.46</v>
      </c>
      <c r="G257" s="18">
        <v>4515.24</v>
      </c>
      <c r="H257" s="24">
        <v>-2179.69</v>
      </c>
      <c r="I257" s="24">
        <v>-376.49</v>
      </c>
      <c r="J257" s="23">
        <v>95.5</v>
      </c>
      <c r="K257" s="25">
        <v>-36.32</v>
      </c>
      <c r="L257" s="24">
        <v>-668.16</v>
      </c>
      <c r="M257" s="23">
        <v>85.87</v>
      </c>
      <c r="N257" s="18">
        <v>148.42</v>
      </c>
      <c r="O257" s="24">
        <v>-1225.02</v>
      </c>
      <c r="P257" s="24">
        <v>-1933.4</v>
      </c>
      <c r="Q257" s="24">
        <v>-676.76</v>
      </c>
      <c r="R257" s="24">
        <v>-418.84</v>
      </c>
      <c r="S257" s="24">
        <v>-1474.67</v>
      </c>
      <c r="T257" s="24">
        <v>-1201.98</v>
      </c>
      <c r="U257" s="24">
        <v>-880.87</v>
      </c>
      <c r="V257" s="24">
        <v>-1154.54</v>
      </c>
      <c r="W257" s="18">
        <v>206.77</v>
      </c>
      <c r="X257" s="24">
        <v>-444.88</v>
      </c>
    </row>
    <row r="258" ht="15.0" customHeight="1">
      <c r="A258" s="16" t="s">
        <v>501</v>
      </c>
      <c r="B258" s="17">
        <v>33764.43</v>
      </c>
      <c r="C258" s="17">
        <v>31300.1</v>
      </c>
      <c r="D258" s="17">
        <v>30266.72</v>
      </c>
      <c r="E258" s="17">
        <v>22960.55</v>
      </c>
      <c r="F258" s="17">
        <v>14877.06</v>
      </c>
      <c r="G258" s="17">
        <v>16154.28</v>
      </c>
      <c r="H258" s="18">
        <v>4799.26</v>
      </c>
      <c r="I258" s="18">
        <v>6300.29</v>
      </c>
      <c r="J258" s="18">
        <v>6035.07</v>
      </c>
      <c r="K258" s="18">
        <v>5719.56</v>
      </c>
      <c r="L258" s="18">
        <v>6391.7</v>
      </c>
      <c r="M258" s="18">
        <v>6056.06</v>
      </c>
      <c r="N258" s="18">
        <v>6738.85</v>
      </c>
      <c r="O258" s="18">
        <v>5842.5</v>
      </c>
      <c r="P258" s="18">
        <v>5778.54</v>
      </c>
      <c r="Q258" s="18">
        <v>2973.4</v>
      </c>
      <c r="R258" s="18">
        <v>3864.92</v>
      </c>
      <c r="S258" s="18">
        <v>1846.49</v>
      </c>
      <c r="T258" s="18">
        <v>1106.05</v>
      </c>
      <c r="U258" s="18">
        <v>528.85</v>
      </c>
      <c r="V258" s="24">
        <v>-134.14</v>
      </c>
      <c r="W258" s="23">
        <v>60.14</v>
      </c>
      <c r="X258" s="24">
        <v>-147.73</v>
      </c>
    </row>
    <row r="259" ht="15.0" customHeight="1">
      <c r="A259" s="16" t="s">
        <v>502</v>
      </c>
      <c r="B259" s="17">
        <v>18028.17</v>
      </c>
      <c r="C259" s="17">
        <v>17238.59</v>
      </c>
      <c r="D259" s="17">
        <v>16475.56</v>
      </c>
      <c r="E259" s="17">
        <v>12790.81</v>
      </c>
      <c r="F259" s="17">
        <v>11202.85</v>
      </c>
      <c r="G259" s="18">
        <v>9428.57</v>
      </c>
      <c r="H259" s="18">
        <v>2587.09</v>
      </c>
      <c r="I259" s="18">
        <v>2405.58</v>
      </c>
      <c r="J259" s="18">
        <v>3238.06</v>
      </c>
      <c r="K259" s="18">
        <v>3274.29</v>
      </c>
      <c r="L259" s="18">
        <v>3994.57</v>
      </c>
      <c r="M259" s="18">
        <v>4143.43</v>
      </c>
      <c r="N259" s="18">
        <v>4032.3</v>
      </c>
      <c r="O259" s="18">
        <v>3471.74</v>
      </c>
      <c r="P259" s="18">
        <v>3088.49</v>
      </c>
      <c r="Q259" s="18">
        <v>2534.16</v>
      </c>
      <c r="R259" s="18">
        <v>2610.07</v>
      </c>
      <c r="S259" s="18">
        <v>2233.84</v>
      </c>
      <c r="T259" s="18">
        <v>1638.85</v>
      </c>
      <c r="U259" s="18">
        <v>1184.36</v>
      </c>
      <c r="V259" s="18">
        <v>882.27</v>
      </c>
      <c r="W259" s="18">
        <v>746.35</v>
      </c>
      <c r="X259" s="18">
        <v>581.71</v>
      </c>
    </row>
    <row r="260" ht="15.0" customHeight="1">
      <c r="A260" s="16" t="s">
        <v>503</v>
      </c>
      <c r="B260" s="17">
        <v>40841.02</v>
      </c>
      <c r="C260" s="17">
        <v>35842.14</v>
      </c>
      <c r="D260" s="17">
        <v>33007.05</v>
      </c>
      <c r="E260" s="17">
        <v>40909.61</v>
      </c>
      <c r="F260" s="17">
        <v>39945.81</v>
      </c>
      <c r="G260" s="17">
        <v>23393.32</v>
      </c>
      <c r="H260" s="17">
        <v>10525.5</v>
      </c>
      <c r="I260" s="18">
        <v>9378.61</v>
      </c>
      <c r="J260" s="18">
        <v>9898.3</v>
      </c>
      <c r="K260" s="18">
        <v>9099.18</v>
      </c>
      <c r="L260" s="17">
        <v>10586.91</v>
      </c>
      <c r="M260" s="17">
        <v>10286.26</v>
      </c>
      <c r="N260" s="17">
        <v>11437.37</v>
      </c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ht="15.0" customHeight="1">
      <c r="A261" s="14" t="s">
        <v>504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ht="15.0" customHeight="1">
      <c r="A262" s="16" t="s">
        <v>505</v>
      </c>
      <c r="B262" s="17">
        <v>84770.0</v>
      </c>
      <c r="C262" s="17">
        <v>89309.0</v>
      </c>
      <c r="D262" s="17">
        <v>84488.0</v>
      </c>
      <c r="E262" s="17">
        <v>84175.0</v>
      </c>
      <c r="F262" s="17">
        <v>83875.0</v>
      </c>
      <c r="G262" s="17">
        <v>79749.0</v>
      </c>
      <c r="H262" s="17">
        <v>28104.0</v>
      </c>
      <c r="I262" s="17">
        <v>26523.0</v>
      </c>
      <c r="J262" s="17">
        <v>25478.0</v>
      </c>
      <c r="K262" s="17">
        <v>29686.0</v>
      </c>
      <c r="L262" s="17">
        <v>33830.0</v>
      </c>
      <c r="M262" s="17">
        <v>32408.0</v>
      </c>
      <c r="N262" s="17">
        <v>29231.0</v>
      </c>
      <c r="O262" s="17">
        <v>15312.0</v>
      </c>
      <c r="P262" s="17">
        <v>13921.0</v>
      </c>
      <c r="Q262" s="17"/>
      <c r="R262" s="17"/>
      <c r="S262" s="17"/>
      <c r="T262" s="17"/>
      <c r="U262" s="17"/>
      <c r="V262" s="17"/>
      <c r="W262" s="17"/>
      <c r="X262" s="17"/>
    </row>
    <row r="263" ht="15.0" customHeight="1">
      <c r="A263" s="14" t="s">
        <v>506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ht="15.0" customHeight="1">
      <c r="A264" s="16" t="s">
        <v>507</v>
      </c>
      <c r="B264" s="17"/>
      <c r="C264" s="17"/>
      <c r="D264" s="17"/>
      <c r="E264" s="17"/>
      <c r="F264" s="17"/>
      <c r="G264" s="17"/>
      <c r="H264" s="17"/>
      <c r="I264" s="18">
        <v>777.75</v>
      </c>
      <c r="J264" s="18">
        <v>878.19</v>
      </c>
      <c r="K264" s="18">
        <v>958.86</v>
      </c>
      <c r="L264" s="18">
        <v>1202.88</v>
      </c>
      <c r="M264" s="18">
        <v>1190.42</v>
      </c>
      <c r="N264" s="18">
        <v>1137.32</v>
      </c>
      <c r="O264" s="18">
        <v>1158.22</v>
      </c>
      <c r="P264" s="18">
        <v>1247.93</v>
      </c>
      <c r="Q264" s="17"/>
      <c r="R264" s="17"/>
      <c r="S264" s="17"/>
      <c r="T264" s="18">
        <v>408.33</v>
      </c>
      <c r="U264" s="18">
        <v>421.11</v>
      </c>
      <c r="V264" s="18">
        <v>156.49</v>
      </c>
      <c r="W264" s="17"/>
      <c r="X264" s="17"/>
    </row>
    <row r="265" ht="15.0" customHeight="1">
      <c r="A265" s="19" t="s">
        <v>508</v>
      </c>
      <c r="B265" s="17"/>
      <c r="C265" s="17"/>
      <c r="D265" s="17"/>
      <c r="E265" s="17"/>
      <c r="F265" s="17"/>
      <c r="G265" s="17"/>
      <c r="H265" s="17"/>
      <c r="I265" s="18">
        <v>168.43</v>
      </c>
      <c r="J265" s="18">
        <v>194.93</v>
      </c>
      <c r="K265" s="18">
        <v>197.04</v>
      </c>
      <c r="L265" s="18">
        <v>215.04</v>
      </c>
      <c r="M265" s="18">
        <v>193.43</v>
      </c>
      <c r="N265" s="18">
        <v>165.93</v>
      </c>
      <c r="O265" s="18">
        <v>109.36</v>
      </c>
      <c r="P265" s="18">
        <v>129.2</v>
      </c>
      <c r="Q265" s="17"/>
      <c r="R265" s="17"/>
      <c r="S265" s="17"/>
      <c r="T265" s="23">
        <v>69.77</v>
      </c>
      <c r="U265" s="23">
        <v>69.91</v>
      </c>
      <c r="V265" s="23">
        <v>42.32</v>
      </c>
      <c r="W265" s="17"/>
      <c r="X265" s="17"/>
    </row>
    <row r="266" ht="15.0" customHeight="1">
      <c r="A266" s="19" t="s">
        <v>509</v>
      </c>
      <c r="B266" s="17"/>
      <c r="C266" s="17"/>
      <c r="D266" s="17"/>
      <c r="E266" s="17"/>
      <c r="F266" s="17"/>
      <c r="G266" s="17"/>
      <c r="H266" s="17"/>
      <c r="I266" s="18">
        <v>152.58</v>
      </c>
      <c r="J266" s="18">
        <v>148.66</v>
      </c>
      <c r="K266" s="18">
        <v>157.09</v>
      </c>
      <c r="L266" s="18">
        <v>200.64</v>
      </c>
      <c r="M266" s="18">
        <v>171.74</v>
      </c>
      <c r="N266" s="18">
        <v>175.1</v>
      </c>
      <c r="O266" s="18">
        <v>134.32</v>
      </c>
      <c r="P266" s="18">
        <v>129.2</v>
      </c>
      <c r="Q266" s="17"/>
      <c r="R266" s="17"/>
      <c r="S266" s="17"/>
      <c r="T266" s="23">
        <v>72.94</v>
      </c>
      <c r="U266" s="23">
        <v>68.27</v>
      </c>
      <c r="V266" s="23">
        <v>38.32</v>
      </c>
      <c r="W266" s="17"/>
      <c r="X266" s="17"/>
    </row>
    <row r="267" ht="15.0" customHeight="1">
      <c r="A267" s="19" t="s">
        <v>510</v>
      </c>
      <c r="B267" s="17"/>
      <c r="C267" s="17"/>
      <c r="D267" s="17"/>
      <c r="E267" s="17"/>
      <c r="F267" s="17"/>
      <c r="G267" s="17"/>
      <c r="H267" s="17"/>
      <c r="I267" s="18">
        <v>118.89</v>
      </c>
      <c r="J267" s="18">
        <v>124.05</v>
      </c>
      <c r="K267" s="18">
        <v>123.49</v>
      </c>
      <c r="L267" s="18">
        <v>156.48</v>
      </c>
      <c r="M267" s="18">
        <v>150.05</v>
      </c>
      <c r="N267" s="18">
        <v>141.75</v>
      </c>
      <c r="O267" s="18">
        <v>133.58</v>
      </c>
      <c r="P267" s="18">
        <v>124.56</v>
      </c>
      <c r="Q267" s="17"/>
      <c r="R267" s="17"/>
      <c r="S267" s="17"/>
      <c r="T267" s="23">
        <v>67.39</v>
      </c>
      <c r="U267" s="23">
        <v>56.75</v>
      </c>
      <c r="V267" s="23">
        <v>27.15</v>
      </c>
      <c r="W267" s="17"/>
      <c r="X267" s="17"/>
    </row>
    <row r="268" ht="15.0" customHeight="1">
      <c r="A268" s="19" t="s">
        <v>511</v>
      </c>
      <c r="B268" s="17"/>
      <c r="C268" s="17"/>
      <c r="D268" s="17"/>
      <c r="E268" s="17"/>
      <c r="F268" s="17"/>
      <c r="G268" s="17"/>
      <c r="H268" s="17"/>
      <c r="I268" s="23">
        <v>72.33</v>
      </c>
      <c r="J268" s="23">
        <v>91.56</v>
      </c>
      <c r="K268" s="18">
        <v>102.61</v>
      </c>
      <c r="L268" s="18">
        <v>123.84</v>
      </c>
      <c r="M268" s="18">
        <v>117.51</v>
      </c>
      <c r="N268" s="18">
        <v>115.9</v>
      </c>
      <c r="O268" s="18">
        <v>129.18</v>
      </c>
      <c r="P268" s="18">
        <v>123.79</v>
      </c>
      <c r="Q268" s="17"/>
      <c r="R268" s="17"/>
      <c r="S268" s="17"/>
      <c r="T268" s="23">
        <v>64.22</v>
      </c>
      <c r="U268" s="23">
        <v>52.64</v>
      </c>
      <c r="V268" s="23">
        <v>23.95</v>
      </c>
      <c r="W268" s="17"/>
      <c r="X268" s="17"/>
    </row>
    <row r="269" ht="15.0" customHeight="1">
      <c r="A269" s="19" t="s">
        <v>512</v>
      </c>
      <c r="B269" s="17"/>
      <c r="C269" s="17"/>
      <c r="D269" s="17"/>
      <c r="E269" s="17"/>
      <c r="F269" s="17"/>
      <c r="G269" s="17"/>
      <c r="H269" s="17"/>
      <c r="I269" s="23">
        <v>47.56</v>
      </c>
      <c r="J269" s="23">
        <v>56.12</v>
      </c>
      <c r="K269" s="23">
        <v>80.81</v>
      </c>
      <c r="L269" s="18">
        <v>108.48</v>
      </c>
      <c r="M269" s="18">
        <v>100.33</v>
      </c>
      <c r="N269" s="23">
        <v>86.72</v>
      </c>
      <c r="O269" s="18">
        <v>110.83</v>
      </c>
      <c r="P269" s="18">
        <v>120.69</v>
      </c>
      <c r="Q269" s="17"/>
      <c r="R269" s="17"/>
      <c r="S269" s="17"/>
      <c r="T269" s="23">
        <v>38.85</v>
      </c>
      <c r="U269" s="23">
        <v>51.82</v>
      </c>
      <c r="V269" s="23">
        <v>23.15</v>
      </c>
      <c r="W269" s="17"/>
      <c r="X269" s="17"/>
    </row>
    <row r="270" ht="15.0" customHeight="1">
      <c r="A270" s="19" t="s">
        <v>513</v>
      </c>
      <c r="B270" s="17"/>
      <c r="C270" s="17"/>
      <c r="D270" s="17"/>
      <c r="E270" s="17"/>
      <c r="F270" s="17"/>
      <c r="G270" s="17"/>
      <c r="H270" s="17"/>
      <c r="I270" s="18">
        <v>217.97</v>
      </c>
      <c r="J270" s="18">
        <v>262.87</v>
      </c>
      <c r="K270" s="18">
        <v>298.74</v>
      </c>
      <c r="L270" s="18">
        <v>399.36</v>
      </c>
      <c r="M270" s="18">
        <v>457.37</v>
      </c>
      <c r="N270" s="18">
        <v>451.09</v>
      </c>
      <c r="O270" s="18">
        <v>540.95</v>
      </c>
      <c r="P270" s="18">
        <v>620.48</v>
      </c>
      <c r="Q270" s="17"/>
      <c r="R270" s="17"/>
      <c r="S270" s="17"/>
      <c r="T270" s="23">
        <v>95.14</v>
      </c>
      <c r="U270" s="18">
        <v>121.73</v>
      </c>
      <c r="V270" s="23">
        <v>1.6</v>
      </c>
      <c r="W270" s="17"/>
      <c r="X270" s="17"/>
    </row>
    <row r="271" ht="15.0" customHeight="1">
      <c r="A271" s="16" t="s">
        <v>514</v>
      </c>
      <c r="B271" s="17"/>
      <c r="C271" s="17"/>
      <c r="D271" s="17"/>
      <c r="E271" s="17"/>
      <c r="F271" s="17"/>
      <c r="G271" s="17"/>
      <c r="H271" s="17"/>
      <c r="I271" s="18">
        <v>271.47</v>
      </c>
      <c r="J271" s="18">
        <v>272.71</v>
      </c>
      <c r="K271" s="18">
        <v>280.58</v>
      </c>
      <c r="L271" s="18">
        <v>357.12</v>
      </c>
      <c r="M271" s="18">
        <v>321.78</v>
      </c>
      <c r="N271" s="18">
        <v>316.85</v>
      </c>
      <c r="O271" s="18">
        <v>267.9</v>
      </c>
      <c r="P271" s="18">
        <v>253.76</v>
      </c>
      <c r="Q271" s="17"/>
      <c r="R271" s="17"/>
      <c r="S271" s="17"/>
      <c r="T271" s="18">
        <v>140.34</v>
      </c>
      <c r="U271" s="18">
        <v>125.02</v>
      </c>
      <c r="V271" s="23">
        <v>65.47</v>
      </c>
      <c r="W271" s="17"/>
      <c r="X271" s="17"/>
    </row>
    <row r="272" ht="15.0" customHeight="1">
      <c r="A272" s="16" t="s">
        <v>515</v>
      </c>
      <c r="B272" s="17"/>
      <c r="C272" s="17"/>
      <c r="D272" s="17"/>
      <c r="E272" s="17"/>
      <c r="F272" s="17"/>
      <c r="G272" s="17"/>
      <c r="H272" s="17"/>
      <c r="I272" s="18">
        <v>119.88</v>
      </c>
      <c r="J272" s="18">
        <v>147.68</v>
      </c>
      <c r="K272" s="18">
        <v>183.42</v>
      </c>
      <c r="L272" s="18">
        <v>232.32</v>
      </c>
      <c r="M272" s="18">
        <v>217.84</v>
      </c>
      <c r="N272" s="18">
        <v>202.62</v>
      </c>
      <c r="O272" s="18">
        <v>240.01</v>
      </c>
      <c r="P272" s="18">
        <v>244.48</v>
      </c>
      <c r="Q272" s="17"/>
      <c r="R272" s="17"/>
      <c r="S272" s="17"/>
      <c r="T272" s="18">
        <v>103.07</v>
      </c>
      <c r="U272" s="18">
        <v>104.45</v>
      </c>
      <c r="V272" s="23">
        <v>47.11</v>
      </c>
      <c r="W272" s="17"/>
      <c r="X272" s="17"/>
    </row>
    <row r="273" ht="15.0" customHeight="1">
      <c r="A273" s="16" t="s">
        <v>516</v>
      </c>
      <c r="B273" s="17"/>
      <c r="C273" s="17"/>
      <c r="D273" s="17"/>
      <c r="E273" s="17"/>
      <c r="F273" s="17"/>
      <c r="G273" s="17"/>
      <c r="H273" s="17"/>
      <c r="I273" s="18">
        <v>217.97</v>
      </c>
      <c r="J273" s="18">
        <v>262.87</v>
      </c>
      <c r="K273" s="18">
        <v>298.74</v>
      </c>
      <c r="L273" s="18">
        <v>399.36</v>
      </c>
      <c r="M273" s="18">
        <v>457.37</v>
      </c>
      <c r="N273" s="18">
        <v>451.09</v>
      </c>
      <c r="O273" s="18">
        <v>540.95</v>
      </c>
      <c r="P273" s="18">
        <v>620.48</v>
      </c>
      <c r="Q273" s="17"/>
      <c r="R273" s="17"/>
      <c r="S273" s="17"/>
      <c r="T273" s="23">
        <v>95.14</v>
      </c>
      <c r="U273" s="18">
        <v>121.73</v>
      </c>
      <c r="V273" s="23">
        <v>1.6</v>
      </c>
      <c r="W273" s="17"/>
      <c r="X273" s="17"/>
    </row>
    <row r="274" ht="15.0" customHeight="1">
      <c r="A274" s="14" t="s">
        <v>517</v>
      </c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ht="15.0" customHeight="1">
      <c r="A275" s="16" t="s">
        <v>518</v>
      </c>
      <c r="B275" s="17"/>
      <c r="C275" s="17"/>
      <c r="D275" s="17"/>
      <c r="E275" s="17"/>
      <c r="F275" s="17"/>
      <c r="G275" s="17">
        <v>0.0</v>
      </c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ht="15.0" customHeight="1">
      <c r="A276" s="14" t="s">
        <v>262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ht="15.0" customHeight="1">
      <c r="A277" s="16" t="s">
        <v>519</v>
      </c>
      <c r="B277" s="17">
        <v>17982.0</v>
      </c>
      <c r="C277" s="17">
        <v>16832.0</v>
      </c>
      <c r="D277" s="17">
        <v>17134.0</v>
      </c>
      <c r="E277" s="17">
        <v>16705.0</v>
      </c>
      <c r="F277" s="17">
        <v>15630.0</v>
      </c>
      <c r="G277" s="17">
        <v>15466.0</v>
      </c>
      <c r="H277" s="18">
        <v>4045.0</v>
      </c>
      <c r="I277" s="18">
        <v>4012.0</v>
      </c>
      <c r="J277" s="18">
        <v>4146.0</v>
      </c>
      <c r="K277" s="18">
        <v>4192.0</v>
      </c>
      <c r="L277" s="18">
        <v>4859.0</v>
      </c>
      <c r="M277" s="18">
        <v>4571.0</v>
      </c>
      <c r="N277" s="18">
        <v>4855.0</v>
      </c>
      <c r="O277" s="18">
        <v>4805.0</v>
      </c>
      <c r="P277" s="18">
        <v>3883.0</v>
      </c>
      <c r="Q277" s="17"/>
      <c r="R277" s="17"/>
      <c r="S277" s="17"/>
      <c r="T277" s="18">
        <v>2144.0</v>
      </c>
      <c r="U277" s="18">
        <v>1797.0</v>
      </c>
      <c r="V277" s="18">
        <v>1802.0</v>
      </c>
      <c r="W277" s="18">
        <v>1831.0</v>
      </c>
      <c r="X277" s="18">
        <v>2008.0</v>
      </c>
    </row>
    <row r="278" ht="15.0" customHeight="1">
      <c r="A278" s="16" t="s">
        <v>520</v>
      </c>
      <c r="B278" s="17">
        <v>17982.0</v>
      </c>
      <c r="C278" s="17">
        <v>16832.0</v>
      </c>
      <c r="D278" s="17">
        <v>17134.0</v>
      </c>
      <c r="E278" s="17">
        <v>16705.0</v>
      </c>
      <c r="F278" s="17">
        <v>15630.0</v>
      </c>
      <c r="G278" s="17">
        <v>15466.0</v>
      </c>
      <c r="H278" s="18">
        <v>4045.0</v>
      </c>
      <c r="I278" s="18">
        <v>4012.0</v>
      </c>
      <c r="J278" s="18">
        <v>4146.0</v>
      </c>
      <c r="K278" s="18">
        <v>4192.0</v>
      </c>
      <c r="L278" s="18">
        <v>4859.0</v>
      </c>
      <c r="M278" s="18">
        <v>4571.0</v>
      </c>
      <c r="N278" s="18">
        <v>4855.0</v>
      </c>
      <c r="O278" s="18">
        <v>4805.0</v>
      </c>
      <c r="P278" s="18">
        <v>3883.0</v>
      </c>
      <c r="Q278" s="17"/>
      <c r="R278" s="17"/>
      <c r="S278" s="17"/>
      <c r="T278" s="18">
        <v>2144.0</v>
      </c>
      <c r="U278" s="18">
        <v>1797.0</v>
      </c>
      <c r="V278" s="18">
        <v>1802.0</v>
      </c>
      <c r="W278" s="18">
        <v>1831.0</v>
      </c>
      <c r="X278" s="18">
        <v>2008.0</v>
      </c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86"/>
  </cols>
  <sheetData>
    <row r="1" ht="15.0" customHeight="1">
      <c r="A1" s="1" t="s">
        <v>521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46097.3783814468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522</v>
      </c>
      <c r="C15" s="10" t="s">
        <v>522</v>
      </c>
      <c r="D15" s="10" t="s">
        <v>522</v>
      </c>
      <c r="E15" s="10" t="s">
        <v>522</v>
      </c>
      <c r="F15" s="10" t="s">
        <v>522</v>
      </c>
      <c r="G15" s="10" t="s">
        <v>522</v>
      </c>
      <c r="H15" s="10" t="s">
        <v>522</v>
      </c>
      <c r="I15" s="10" t="s">
        <v>522</v>
      </c>
      <c r="J15" s="10" t="s">
        <v>522</v>
      </c>
      <c r="K15" s="10" t="s">
        <v>522</v>
      </c>
      <c r="L15" s="10" t="s">
        <v>522</v>
      </c>
      <c r="M15" s="10" t="s">
        <v>522</v>
      </c>
      <c r="N15" s="10" t="s">
        <v>522</v>
      </c>
      <c r="O15" s="10" t="s">
        <v>522</v>
      </c>
      <c r="P15" s="10" t="s">
        <v>522</v>
      </c>
      <c r="Q15" s="10" t="s">
        <v>522</v>
      </c>
      <c r="R15" s="10" t="s">
        <v>522</v>
      </c>
      <c r="S15" s="10" t="s">
        <v>522</v>
      </c>
      <c r="T15" s="10" t="s">
        <v>522</v>
      </c>
      <c r="U15" s="10" t="s">
        <v>522</v>
      </c>
      <c r="V15" s="10" t="s">
        <v>522</v>
      </c>
      <c r="W15" s="10" t="s">
        <v>522</v>
      </c>
      <c r="X15" s="10" t="s">
        <v>522</v>
      </c>
    </row>
    <row r="16" ht="15.0" customHeight="1" outlineLevel="1">
      <c r="A16" s="8" t="s">
        <v>47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</row>
    <row r="17" ht="15.0" customHeight="1" outlineLevel="1">
      <c r="A17" s="8" t="s">
        <v>48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</row>
    <row r="19">
      <c r="A19" s="12" t="s">
        <v>523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2" t="s">
        <v>50</v>
      </c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55</v>
      </c>
      <c r="G20" s="13" t="s">
        <v>56</v>
      </c>
      <c r="H20" s="13" t="s">
        <v>57</v>
      </c>
      <c r="I20" s="13" t="s">
        <v>58</v>
      </c>
      <c r="J20" s="13" t="s">
        <v>59</v>
      </c>
      <c r="K20" s="13" t="s">
        <v>60</v>
      </c>
      <c r="L20" s="13" t="s">
        <v>61</v>
      </c>
      <c r="M20" s="13" t="s">
        <v>62</v>
      </c>
      <c r="N20" s="13" t="s">
        <v>63</v>
      </c>
      <c r="O20" s="13" t="s">
        <v>64</v>
      </c>
      <c r="P20" s="13" t="s">
        <v>65</v>
      </c>
      <c r="Q20" s="13" t="s">
        <v>66</v>
      </c>
      <c r="R20" s="13" t="s">
        <v>67</v>
      </c>
      <c r="S20" s="13" t="s">
        <v>68</v>
      </c>
      <c r="T20" s="13" t="s">
        <v>69</v>
      </c>
      <c r="U20" s="13" t="s">
        <v>70</v>
      </c>
      <c r="V20" s="13" t="s">
        <v>71</v>
      </c>
      <c r="W20" s="13" t="s">
        <v>72</v>
      </c>
      <c r="X20" s="13" t="s">
        <v>73</v>
      </c>
    </row>
    <row r="21" ht="15.0" customHeight="1">
      <c r="A21" s="14" t="s">
        <v>524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6" t="s">
        <v>525</v>
      </c>
      <c r="B22" s="18">
        <v>5687.45</v>
      </c>
      <c r="C22" s="18">
        <v>5647.13</v>
      </c>
      <c r="D22" s="18">
        <v>6125.78</v>
      </c>
      <c r="E22" s="18">
        <v>3320.85</v>
      </c>
      <c r="F22" s="18">
        <v>2987.53</v>
      </c>
      <c r="G22" s="18">
        <v>1479.8</v>
      </c>
      <c r="H22" s="18">
        <v>269.75</v>
      </c>
      <c r="I22" s="24">
        <v>-646.18</v>
      </c>
      <c r="J22" s="23">
        <v>27.06</v>
      </c>
      <c r="K22" s="24">
        <v>-643.67</v>
      </c>
      <c r="L22" s="24">
        <v>-153.85</v>
      </c>
      <c r="M22" s="23">
        <v>1.67</v>
      </c>
      <c r="N22" s="18">
        <v>719.17</v>
      </c>
      <c r="O22" s="18">
        <v>955.14</v>
      </c>
      <c r="P22" s="18">
        <v>617.92</v>
      </c>
      <c r="Q22" s="18">
        <v>213.68</v>
      </c>
      <c r="R22" s="18">
        <v>369.16</v>
      </c>
      <c r="S22" s="18">
        <v>773.32</v>
      </c>
      <c r="T22" s="18">
        <v>621.64</v>
      </c>
      <c r="U22" s="18">
        <v>297.63</v>
      </c>
      <c r="V22" s="18">
        <v>131.35</v>
      </c>
      <c r="W22" s="18">
        <v>181.57</v>
      </c>
      <c r="X22" s="23">
        <v>38.42</v>
      </c>
    </row>
    <row r="23" ht="15.0" customHeight="1">
      <c r="A23" s="16" t="s">
        <v>526</v>
      </c>
      <c r="B23" s="18">
        <v>5898.1</v>
      </c>
      <c r="C23" s="18">
        <v>4252.78</v>
      </c>
      <c r="D23" s="18">
        <v>5475.56</v>
      </c>
      <c r="E23" s="18">
        <v>3512.63</v>
      </c>
      <c r="F23" s="18">
        <v>2865.59</v>
      </c>
      <c r="G23" s="18">
        <v>2637.91</v>
      </c>
      <c r="H23" s="18">
        <v>767.9</v>
      </c>
      <c r="I23" s="18">
        <v>297.65</v>
      </c>
      <c r="J23" s="18">
        <v>604.6</v>
      </c>
      <c r="K23" s="18">
        <v>584.23</v>
      </c>
      <c r="L23" s="18">
        <v>359.58</v>
      </c>
      <c r="M23" s="18">
        <v>452.93</v>
      </c>
      <c r="N23" s="18">
        <v>676.22</v>
      </c>
      <c r="O23" s="18">
        <v>715.24</v>
      </c>
      <c r="P23" s="18">
        <v>374.8</v>
      </c>
      <c r="Q23" s="18">
        <v>376.94</v>
      </c>
      <c r="R23" s="18">
        <v>291.49</v>
      </c>
      <c r="S23" s="18">
        <v>257.77</v>
      </c>
      <c r="T23" s="18">
        <v>306.02</v>
      </c>
      <c r="U23" s="18">
        <v>187.42</v>
      </c>
      <c r="V23" s="18">
        <v>120.14</v>
      </c>
      <c r="W23" s="25">
        <v>-22.59</v>
      </c>
      <c r="X23" s="23">
        <v>60.83</v>
      </c>
    </row>
    <row r="24" ht="15.0" customHeight="1">
      <c r="A24" s="19" t="s">
        <v>527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>
        <v>0.0</v>
      </c>
      <c r="W24" s="24">
        <v>-135.55</v>
      </c>
      <c r="X24" s="17">
        <v>0.0</v>
      </c>
    </row>
    <row r="25" ht="15.0" customHeight="1">
      <c r="A25" s="19" t="s">
        <v>528</v>
      </c>
      <c r="B25" s="17"/>
      <c r="C25" s="17"/>
      <c r="D25" s="17"/>
      <c r="E25" s="17"/>
      <c r="F25" s="17"/>
      <c r="G25" s="17"/>
      <c r="H25" s="25">
        <v>-6.89</v>
      </c>
      <c r="I25" s="25">
        <v>-2.88</v>
      </c>
      <c r="J25" s="17">
        <v>0.0</v>
      </c>
      <c r="K25" s="23">
        <v>3.72</v>
      </c>
      <c r="L25" s="23">
        <v>3.58</v>
      </c>
      <c r="M25" s="23">
        <v>2.51</v>
      </c>
      <c r="N25" s="23">
        <v>0.78</v>
      </c>
      <c r="O25" s="23">
        <v>2.24</v>
      </c>
      <c r="P25" s="17">
        <v>0.0</v>
      </c>
      <c r="Q25" s="23">
        <v>2.4</v>
      </c>
      <c r="R25" s="23">
        <v>1.75</v>
      </c>
      <c r="S25" s="17">
        <v>0.0</v>
      </c>
      <c r="T25" s="23">
        <v>11.22</v>
      </c>
      <c r="U25" s="23">
        <v>8.85</v>
      </c>
      <c r="V25" s="23">
        <v>4.81</v>
      </c>
      <c r="W25" s="17">
        <v>0.0</v>
      </c>
      <c r="X25" s="17">
        <v>0.0</v>
      </c>
    </row>
    <row r="26" ht="15.0" customHeight="1">
      <c r="A26" s="19" t="s">
        <v>529</v>
      </c>
      <c r="B26" s="18">
        <v>1755.39</v>
      </c>
      <c r="C26" s="18">
        <v>1022.53</v>
      </c>
      <c r="D26" s="18">
        <v>2270.07</v>
      </c>
      <c r="E26" s="18">
        <v>1140.6</v>
      </c>
      <c r="F26" s="18">
        <v>934.87</v>
      </c>
      <c r="G26" s="18">
        <v>621.95</v>
      </c>
      <c r="H26" s="18">
        <v>209.7</v>
      </c>
      <c r="I26" s="25">
        <v>-78.73</v>
      </c>
      <c r="J26" s="18">
        <v>122.23</v>
      </c>
      <c r="K26" s="25">
        <v>-81.74</v>
      </c>
      <c r="L26" s="25">
        <v>-50.98</v>
      </c>
      <c r="M26" s="23">
        <v>0.84</v>
      </c>
      <c r="N26" s="18">
        <v>313.91</v>
      </c>
      <c r="O26" s="18">
        <v>387.89</v>
      </c>
      <c r="P26" s="18">
        <v>264.93</v>
      </c>
      <c r="Q26" s="23">
        <v>83.23</v>
      </c>
      <c r="R26" s="18">
        <v>162.33</v>
      </c>
      <c r="S26" s="18">
        <v>349.19</v>
      </c>
      <c r="T26" s="18">
        <v>217.9</v>
      </c>
      <c r="U26" s="18">
        <v>157.66</v>
      </c>
      <c r="V26" s="23">
        <v>73.69</v>
      </c>
      <c r="W26" s="23">
        <v>20.08</v>
      </c>
      <c r="X26" s="25">
        <v>-3.2</v>
      </c>
    </row>
    <row r="27" ht="15.0" customHeight="1">
      <c r="A27" s="19" t="s">
        <v>530</v>
      </c>
      <c r="B27" s="18">
        <v>1158.55</v>
      </c>
      <c r="C27" s="18">
        <v>929.57</v>
      </c>
      <c r="D27" s="18">
        <v>912.59</v>
      </c>
      <c r="E27" s="18">
        <v>635.91</v>
      </c>
      <c r="F27" s="18">
        <v>396.31</v>
      </c>
      <c r="G27" s="18">
        <v>407.48</v>
      </c>
      <c r="H27" s="23">
        <v>28.55</v>
      </c>
      <c r="I27" s="23">
        <v>7.68</v>
      </c>
      <c r="J27" s="23">
        <v>28.92</v>
      </c>
      <c r="K27" s="23">
        <v>37.15</v>
      </c>
      <c r="L27" s="23">
        <v>42.93</v>
      </c>
      <c r="M27" s="23">
        <v>31.76</v>
      </c>
      <c r="N27" s="25">
        <v>-9.37</v>
      </c>
      <c r="O27" s="25">
        <v>-38.86</v>
      </c>
      <c r="P27" s="25">
        <v>-48.31</v>
      </c>
      <c r="Q27" s="25">
        <v>-18.41</v>
      </c>
      <c r="R27" s="25">
        <v>-45.38</v>
      </c>
      <c r="S27" s="24">
        <v>-135.06</v>
      </c>
      <c r="T27" s="25">
        <v>-99.33</v>
      </c>
      <c r="U27" s="25">
        <v>-75.61</v>
      </c>
      <c r="V27" s="25">
        <v>-16.02</v>
      </c>
      <c r="W27" s="25">
        <v>-13.39</v>
      </c>
      <c r="X27" s="23">
        <v>11.2</v>
      </c>
    </row>
    <row r="28" ht="15.0" customHeight="1">
      <c r="A28" s="19" t="s">
        <v>531</v>
      </c>
      <c r="B28" s="18">
        <v>807.48</v>
      </c>
      <c r="C28" s="18">
        <v>383.45</v>
      </c>
      <c r="D28" s="18">
        <v>490.52</v>
      </c>
      <c r="E28" s="18">
        <v>161.5</v>
      </c>
      <c r="F28" s="24">
        <v>-162.59</v>
      </c>
      <c r="G28" s="24">
        <v>-107.23</v>
      </c>
      <c r="H28" s="23">
        <v>33.47</v>
      </c>
      <c r="I28" s="25">
        <v>-18.24</v>
      </c>
      <c r="J28" s="23">
        <v>63.45</v>
      </c>
      <c r="K28" s="23">
        <v>60.37</v>
      </c>
      <c r="L28" s="25">
        <v>-3.58</v>
      </c>
      <c r="M28" s="23">
        <v>61.0</v>
      </c>
      <c r="N28" s="23">
        <v>45.29</v>
      </c>
      <c r="O28" s="18">
        <v>120.33</v>
      </c>
      <c r="P28" s="23">
        <v>9.35</v>
      </c>
      <c r="Q28" s="23">
        <v>49.62</v>
      </c>
      <c r="R28" s="23">
        <v>66.33</v>
      </c>
      <c r="S28" s="25">
        <v>-45.3</v>
      </c>
      <c r="T28" s="23">
        <v>86.52</v>
      </c>
      <c r="U28" s="25">
        <v>-10.46</v>
      </c>
      <c r="V28" s="25">
        <v>-8.01</v>
      </c>
      <c r="W28" s="23">
        <v>27.61</v>
      </c>
      <c r="X28" s="25">
        <v>-0.8</v>
      </c>
    </row>
    <row r="29" ht="15.0" customHeight="1">
      <c r="A29" s="19" t="s">
        <v>532</v>
      </c>
      <c r="B29" s="18">
        <v>2176.68</v>
      </c>
      <c r="C29" s="18">
        <v>1917.24</v>
      </c>
      <c r="D29" s="18">
        <v>1802.37</v>
      </c>
      <c r="E29" s="18">
        <v>1574.63</v>
      </c>
      <c r="F29" s="18">
        <v>1697.0</v>
      </c>
      <c r="G29" s="18">
        <v>1715.71</v>
      </c>
      <c r="H29" s="18">
        <v>538.52</v>
      </c>
      <c r="I29" s="18">
        <v>389.82</v>
      </c>
      <c r="J29" s="18">
        <v>391.87</v>
      </c>
      <c r="K29" s="18">
        <v>560.08</v>
      </c>
      <c r="L29" s="18">
        <v>366.73</v>
      </c>
      <c r="M29" s="18">
        <v>356.83</v>
      </c>
      <c r="N29" s="18">
        <v>325.62</v>
      </c>
      <c r="O29" s="18">
        <v>244.39</v>
      </c>
      <c r="P29" s="18">
        <v>151.17</v>
      </c>
      <c r="Q29" s="18">
        <v>261.7</v>
      </c>
      <c r="R29" s="18">
        <v>105.6</v>
      </c>
      <c r="S29" s="23">
        <v>90.59</v>
      </c>
      <c r="T29" s="23">
        <v>90.52</v>
      </c>
      <c r="U29" s="18">
        <v>107.79</v>
      </c>
      <c r="V29" s="23">
        <v>75.29</v>
      </c>
      <c r="W29" s="23">
        <v>81.16</v>
      </c>
      <c r="X29" s="23">
        <v>54.42</v>
      </c>
    </row>
    <row r="30" ht="15.0" customHeight="1">
      <c r="A30" s="19" t="s">
        <v>533</v>
      </c>
      <c r="B30" s="18">
        <v>2176.68</v>
      </c>
      <c r="C30" s="18">
        <v>1917.24</v>
      </c>
      <c r="D30" s="17"/>
      <c r="E30" s="18">
        <v>1574.63</v>
      </c>
      <c r="F30" s="18">
        <v>1697.0</v>
      </c>
      <c r="G30" s="18">
        <v>1715.71</v>
      </c>
      <c r="H30" s="18">
        <v>510.95</v>
      </c>
      <c r="I30" s="18">
        <v>370.62</v>
      </c>
      <c r="J30" s="18">
        <v>381.61</v>
      </c>
      <c r="K30" s="18">
        <v>395.68</v>
      </c>
      <c r="L30" s="18">
        <v>359.58</v>
      </c>
      <c r="M30" s="18">
        <v>272.43</v>
      </c>
      <c r="N30" s="18">
        <v>281.11</v>
      </c>
      <c r="O30" s="18">
        <v>234.68</v>
      </c>
      <c r="P30" s="18">
        <v>151.17</v>
      </c>
      <c r="Q30" s="18">
        <v>152.06</v>
      </c>
      <c r="R30" s="18">
        <v>105.6</v>
      </c>
      <c r="S30" s="23">
        <v>90.59</v>
      </c>
      <c r="T30" s="23">
        <v>90.52</v>
      </c>
      <c r="U30" s="23">
        <v>81.24</v>
      </c>
      <c r="V30" s="23">
        <v>75.29</v>
      </c>
      <c r="W30" s="23">
        <v>81.16</v>
      </c>
      <c r="X30" s="23">
        <v>54.42</v>
      </c>
    </row>
    <row r="31" ht="15.0" customHeight="1">
      <c r="A31" s="19" t="s">
        <v>534</v>
      </c>
      <c r="B31" s="17"/>
      <c r="C31" s="17"/>
      <c r="D31" s="17"/>
      <c r="E31" s="17"/>
      <c r="F31" s="17"/>
      <c r="G31" s="17"/>
      <c r="H31" s="23">
        <v>27.57</v>
      </c>
      <c r="I31" s="23">
        <v>19.2</v>
      </c>
      <c r="J31" s="23">
        <v>10.26</v>
      </c>
      <c r="K31" s="18">
        <v>164.4</v>
      </c>
      <c r="L31" s="23">
        <v>7.16</v>
      </c>
      <c r="M31" s="23">
        <v>84.4</v>
      </c>
      <c r="N31" s="23">
        <v>44.51</v>
      </c>
      <c r="O31" s="23">
        <v>9.72</v>
      </c>
      <c r="P31" s="17">
        <v>0.0</v>
      </c>
      <c r="Q31" s="18">
        <v>109.64</v>
      </c>
      <c r="R31" s="17"/>
      <c r="S31" s="17"/>
      <c r="T31" s="17">
        <v>0.0</v>
      </c>
      <c r="U31" s="23">
        <v>26.54</v>
      </c>
      <c r="V31" s="17">
        <v>0.0</v>
      </c>
      <c r="W31" s="17"/>
      <c r="X31" s="17"/>
    </row>
    <row r="32" ht="15.0" customHeight="1">
      <c r="A32" s="19" t="s">
        <v>535</v>
      </c>
      <c r="B32" s="17"/>
      <c r="C32" s="17"/>
      <c r="D32" s="17"/>
      <c r="E32" s="17"/>
      <c r="F32" s="17"/>
      <c r="G32" s="17"/>
      <c r="H32" s="25">
        <v>-35.44</v>
      </c>
      <c r="I32" s="17">
        <v>0.0</v>
      </c>
      <c r="J32" s="25">
        <v>-1.87</v>
      </c>
      <c r="K32" s="23">
        <v>4.64</v>
      </c>
      <c r="L32" s="23">
        <v>0.89</v>
      </c>
      <c r="M32" s="17">
        <v>0.0</v>
      </c>
      <c r="N32" s="17">
        <v>0.0</v>
      </c>
      <c r="O32" s="25">
        <v>-0.75</v>
      </c>
      <c r="P32" s="25">
        <v>-2.34</v>
      </c>
      <c r="Q32" s="25">
        <v>-1.6</v>
      </c>
      <c r="R32" s="23">
        <v>0.87</v>
      </c>
      <c r="S32" s="25">
        <v>-1.65</v>
      </c>
      <c r="T32" s="25">
        <v>-0.8</v>
      </c>
      <c r="U32" s="25">
        <v>-0.8</v>
      </c>
      <c r="V32" s="25">
        <v>-9.61</v>
      </c>
      <c r="W32" s="25">
        <v>-2.51</v>
      </c>
      <c r="X32" s="25">
        <v>-0.8</v>
      </c>
    </row>
    <row r="33" ht="15.0" customHeight="1">
      <c r="A33" s="16" t="s">
        <v>536</v>
      </c>
      <c r="B33" s="18">
        <v>1778.79</v>
      </c>
      <c r="C33" s="18">
        <v>2126.39</v>
      </c>
      <c r="D33" s="18">
        <v>2635.11</v>
      </c>
      <c r="E33" s="18">
        <v>1221.35</v>
      </c>
      <c r="F33" s="18">
        <v>650.35</v>
      </c>
      <c r="G33" s="18">
        <v>664.84</v>
      </c>
      <c r="H33" s="23">
        <v>63.99</v>
      </c>
      <c r="I33" s="23">
        <v>59.53</v>
      </c>
      <c r="J33" s="23">
        <v>23.33</v>
      </c>
      <c r="K33" s="23">
        <v>59.44</v>
      </c>
      <c r="L33" s="23">
        <v>29.52</v>
      </c>
      <c r="M33" s="18">
        <v>253.2</v>
      </c>
      <c r="N33" s="18">
        <v>492.72</v>
      </c>
      <c r="O33" s="18">
        <v>436.47</v>
      </c>
      <c r="P33" s="18">
        <v>162.08</v>
      </c>
      <c r="Q33" s="18">
        <v>252.89</v>
      </c>
      <c r="R33" s="18">
        <v>304.58</v>
      </c>
      <c r="S33" s="18">
        <v>301.42</v>
      </c>
      <c r="T33" s="18">
        <v>100.94</v>
      </c>
      <c r="U33" s="18">
        <v>123.07</v>
      </c>
      <c r="V33" s="23">
        <v>28.83</v>
      </c>
      <c r="W33" s="23">
        <v>34.31</v>
      </c>
      <c r="X33" s="23">
        <v>11.2</v>
      </c>
    </row>
    <row r="34" ht="15.0" customHeight="1">
      <c r="A34" s="16" t="s">
        <v>537</v>
      </c>
      <c r="B34" s="18">
        <v>936.21</v>
      </c>
      <c r="C34" s="18">
        <v>952.81</v>
      </c>
      <c r="D34" s="18">
        <v>604.59</v>
      </c>
      <c r="E34" s="18">
        <v>272.53</v>
      </c>
      <c r="F34" s="18">
        <v>223.56</v>
      </c>
      <c r="G34" s="18">
        <v>310.97</v>
      </c>
      <c r="H34" s="18">
        <v>194.93</v>
      </c>
      <c r="I34" s="18">
        <v>161.3</v>
      </c>
      <c r="J34" s="18">
        <v>183.81</v>
      </c>
      <c r="K34" s="23">
        <v>91.95</v>
      </c>
      <c r="L34" s="23">
        <v>76.92</v>
      </c>
      <c r="M34" s="23">
        <v>72.7</v>
      </c>
      <c r="N34" s="23">
        <v>18.74</v>
      </c>
      <c r="O34" s="23">
        <v>17.94</v>
      </c>
      <c r="P34" s="23">
        <v>15.58</v>
      </c>
      <c r="Q34" s="23">
        <v>7.2</v>
      </c>
      <c r="R34" s="23">
        <v>6.11</v>
      </c>
      <c r="S34" s="23">
        <v>3.29</v>
      </c>
      <c r="T34" s="23">
        <v>1.6</v>
      </c>
      <c r="U34" s="23">
        <v>3.22</v>
      </c>
      <c r="V34" s="23">
        <v>8.81</v>
      </c>
      <c r="W34" s="23">
        <v>14.22</v>
      </c>
      <c r="X34" s="23">
        <v>28.01</v>
      </c>
    </row>
    <row r="35" ht="15.0" customHeight="1">
      <c r="A35" s="16" t="s">
        <v>538</v>
      </c>
      <c r="B35" s="18">
        <v>117.03</v>
      </c>
      <c r="C35" s="18">
        <v>232.39</v>
      </c>
      <c r="D35" s="18">
        <v>114.07</v>
      </c>
      <c r="E35" s="23">
        <v>30.28</v>
      </c>
      <c r="F35" s="23">
        <v>10.16</v>
      </c>
      <c r="G35" s="23">
        <v>53.62</v>
      </c>
      <c r="H35" s="23">
        <v>63.99</v>
      </c>
      <c r="I35" s="23">
        <v>57.61</v>
      </c>
      <c r="J35" s="23">
        <v>44.79</v>
      </c>
      <c r="K35" s="23">
        <v>44.58</v>
      </c>
      <c r="L35" s="23">
        <v>39.36</v>
      </c>
      <c r="M35" s="23">
        <v>46.8</v>
      </c>
      <c r="N35" s="23">
        <v>38.26</v>
      </c>
      <c r="O35" s="23">
        <v>55.31</v>
      </c>
      <c r="P35" s="23">
        <v>62.34</v>
      </c>
      <c r="Q35" s="23">
        <v>41.62</v>
      </c>
      <c r="R35" s="23">
        <v>53.24</v>
      </c>
      <c r="S35" s="18">
        <v>141.65</v>
      </c>
      <c r="T35" s="23">
        <v>94.53</v>
      </c>
      <c r="U35" s="23">
        <v>78.83</v>
      </c>
      <c r="V35" s="23">
        <v>24.03</v>
      </c>
      <c r="W35" s="23">
        <v>20.92</v>
      </c>
      <c r="X35" s="23">
        <v>16.81</v>
      </c>
    </row>
    <row r="36" ht="15.0" customHeight="1">
      <c r="A36" s="16" t="s">
        <v>539</v>
      </c>
      <c r="B36" s="18">
        <v>8987.58</v>
      </c>
      <c r="C36" s="18">
        <v>7053.1</v>
      </c>
      <c r="D36" s="18">
        <v>8475.7</v>
      </c>
      <c r="E36" s="18">
        <v>5369.88</v>
      </c>
      <c r="F36" s="18">
        <v>4989.39</v>
      </c>
      <c r="G36" s="18">
        <v>3195.52</v>
      </c>
      <c r="H36" s="18">
        <v>842.72</v>
      </c>
      <c r="I36" s="24">
        <v>-511.76</v>
      </c>
      <c r="J36" s="18">
        <v>469.31</v>
      </c>
      <c r="K36" s="24">
        <v>-166.26</v>
      </c>
      <c r="L36" s="18">
        <v>138.64</v>
      </c>
      <c r="M36" s="18">
        <v>175.49</v>
      </c>
      <c r="N36" s="18">
        <v>922.2</v>
      </c>
      <c r="O36" s="18">
        <v>1271.28</v>
      </c>
      <c r="P36" s="18">
        <v>877.4</v>
      </c>
      <c r="Q36" s="18">
        <v>372.14</v>
      </c>
      <c r="R36" s="18">
        <v>403.2</v>
      </c>
      <c r="S36" s="18">
        <v>868.02</v>
      </c>
      <c r="T36" s="18">
        <v>919.65</v>
      </c>
      <c r="U36" s="18">
        <v>437.59</v>
      </c>
      <c r="V36" s="18">
        <v>237.88</v>
      </c>
      <c r="W36" s="18">
        <v>131.37</v>
      </c>
      <c r="X36" s="23">
        <v>76.83</v>
      </c>
    </row>
    <row r="37" ht="15.0" customHeight="1">
      <c r="A37" s="16" t="s">
        <v>540</v>
      </c>
      <c r="B37" s="18">
        <v>819.18</v>
      </c>
      <c r="C37" s="24">
        <v>-1382.73</v>
      </c>
      <c r="D37" s="24">
        <v>-5121.93</v>
      </c>
      <c r="E37" s="24">
        <v>-3805.35</v>
      </c>
      <c r="F37" s="24">
        <v>-315.01</v>
      </c>
      <c r="G37" s="18">
        <v>2069.58</v>
      </c>
      <c r="H37" s="24">
        <v>-283.53</v>
      </c>
      <c r="I37" s="18">
        <v>1081.12</v>
      </c>
      <c r="J37" s="24">
        <v>-203.4</v>
      </c>
      <c r="K37" s="24">
        <v>-619.52</v>
      </c>
      <c r="L37" s="18">
        <v>483.01</v>
      </c>
      <c r="M37" s="25">
        <v>-9.19</v>
      </c>
      <c r="N37" s="24">
        <v>-1250.94</v>
      </c>
      <c r="O37" s="24">
        <v>-695.06</v>
      </c>
      <c r="P37" s="18">
        <v>1047.27</v>
      </c>
      <c r="Q37" s="18">
        <v>328.12</v>
      </c>
      <c r="R37" s="24">
        <v>-655.41</v>
      </c>
      <c r="S37" s="23">
        <v>9.88</v>
      </c>
      <c r="T37" s="18">
        <v>225.91</v>
      </c>
      <c r="U37" s="18">
        <v>107.79</v>
      </c>
      <c r="V37" s="18">
        <v>404.47</v>
      </c>
      <c r="W37" s="25">
        <v>-63.59</v>
      </c>
      <c r="X37" s="18">
        <v>122.45</v>
      </c>
    </row>
    <row r="38" ht="15.0" customHeight="1">
      <c r="A38" s="19" t="s">
        <v>541</v>
      </c>
      <c r="B38" s="17"/>
      <c r="C38" s="17"/>
      <c r="D38" s="17"/>
      <c r="E38" s="17"/>
      <c r="F38" s="17"/>
      <c r="G38" s="17"/>
      <c r="H38" s="24">
        <v>-439.08</v>
      </c>
      <c r="I38" s="24">
        <v>-325.49</v>
      </c>
      <c r="J38" s="24">
        <v>-108.23</v>
      </c>
      <c r="K38" s="18">
        <v>231.28</v>
      </c>
      <c r="L38" s="18">
        <v>209.31</v>
      </c>
      <c r="M38" s="18">
        <v>688.58</v>
      </c>
      <c r="N38" s="18">
        <v>328.74</v>
      </c>
      <c r="O38" s="24">
        <v>-1137.5</v>
      </c>
      <c r="P38" s="24">
        <v>-838.44</v>
      </c>
      <c r="Q38" s="24">
        <v>-359.33</v>
      </c>
      <c r="R38" s="18">
        <v>918.1</v>
      </c>
      <c r="S38" s="24">
        <v>-1050.85</v>
      </c>
      <c r="T38" s="24">
        <v>-153.81</v>
      </c>
      <c r="U38" s="24">
        <v>-736.82</v>
      </c>
      <c r="V38" s="24">
        <v>-167.4</v>
      </c>
      <c r="W38" s="18">
        <v>101.24</v>
      </c>
      <c r="X38" s="25">
        <v>-22.41</v>
      </c>
    </row>
    <row r="39" ht="15.0" customHeight="1">
      <c r="A39" s="19" t="s">
        <v>542</v>
      </c>
      <c r="B39" s="17"/>
      <c r="C39" s="17"/>
      <c r="D39" s="17"/>
      <c r="E39" s="17"/>
      <c r="F39" s="17"/>
      <c r="G39" s="17"/>
      <c r="H39" s="23">
        <v>63.01</v>
      </c>
      <c r="I39" s="24">
        <v>-167.07</v>
      </c>
      <c r="J39" s="18">
        <v>176.34</v>
      </c>
      <c r="K39" s="25">
        <v>-33.44</v>
      </c>
      <c r="L39" s="24">
        <v>-310.38</v>
      </c>
      <c r="M39" s="23">
        <v>96.1</v>
      </c>
      <c r="N39" s="25">
        <v>-82.77</v>
      </c>
      <c r="O39" s="24">
        <v>-234.68</v>
      </c>
      <c r="P39" s="24">
        <v>-404.41</v>
      </c>
      <c r="Q39" s="25">
        <v>-10.4</v>
      </c>
      <c r="R39" s="18">
        <v>205.96</v>
      </c>
      <c r="S39" s="18">
        <v>186.95</v>
      </c>
      <c r="T39" s="24">
        <v>-257.15</v>
      </c>
      <c r="U39" s="24">
        <v>-409.44</v>
      </c>
      <c r="V39" s="25">
        <v>-26.43</v>
      </c>
      <c r="W39" s="25">
        <v>-49.37</v>
      </c>
      <c r="X39" s="23">
        <v>63.23</v>
      </c>
    </row>
    <row r="40" ht="15.0" customHeight="1">
      <c r="A40" s="19" t="s">
        <v>543</v>
      </c>
      <c r="B40" s="17"/>
      <c r="C40" s="17"/>
      <c r="D40" s="17"/>
      <c r="E40" s="17"/>
      <c r="F40" s="17"/>
      <c r="G40" s="17"/>
      <c r="H40" s="18">
        <v>255.97</v>
      </c>
      <c r="I40" s="18">
        <v>482.95</v>
      </c>
      <c r="J40" s="24">
        <v>-103.57</v>
      </c>
      <c r="K40" s="24">
        <v>-676.18</v>
      </c>
      <c r="L40" s="18">
        <v>406.09</v>
      </c>
      <c r="M40" s="24">
        <v>-1017.83</v>
      </c>
      <c r="N40" s="24">
        <v>-1571.09</v>
      </c>
      <c r="O40" s="18">
        <v>671.89</v>
      </c>
      <c r="P40" s="18">
        <v>2295.57</v>
      </c>
      <c r="Q40" s="18">
        <v>726.67</v>
      </c>
      <c r="R40" s="24">
        <v>-1793.44</v>
      </c>
      <c r="S40" s="18">
        <v>873.79</v>
      </c>
      <c r="T40" s="18">
        <v>636.86</v>
      </c>
      <c r="U40" s="18">
        <v>1254.05</v>
      </c>
      <c r="V40" s="18">
        <v>598.3</v>
      </c>
      <c r="W40" s="25">
        <v>-99.57</v>
      </c>
      <c r="X40" s="23">
        <v>68.83</v>
      </c>
    </row>
    <row r="41" ht="15.0" customHeight="1">
      <c r="A41" s="19" t="s">
        <v>544</v>
      </c>
      <c r="B41" s="17"/>
      <c r="C41" s="17"/>
      <c r="D41" s="17"/>
      <c r="E41" s="17"/>
      <c r="F41" s="17"/>
      <c r="G41" s="17"/>
      <c r="H41" s="24">
        <v>-163.43</v>
      </c>
      <c r="I41" s="18">
        <v>1090.73</v>
      </c>
      <c r="J41" s="24">
        <v>-167.94</v>
      </c>
      <c r="K41" s="24">
        <v>-141.18</v>
      </c>
      <c r="L41" s="18">
        <v>178.0</v>
      </c>
      <c r="M41" s="18">
        <v>223.96</v>
      </c>
      <c r="N41" s="23">
        <v>74.18</v>
      </c>
      <c r="O41" s="23">
        <v>5.23</v>
      </c>
      <c r="P41" s="25">
        <v>-5.45</v>
      </c>
      <c r="Q41" s="25">
        <v>-28.81</v>
      </c>
      <c r="R41" s="23">
        <v>13.96</v>
      </c>
      <c r="S41" s="23">
        <v>56.0</v>
      </c>
      <c r="T41" s="23">
        <v>8.81</v>
      </c>
      <c r="U41" s="25">
        <v>-8.04</v>
      </c>
      <c r="V41" s="25">
        <v>-7.21</v>
      </c>
      <c r="W41" s="25">
        <v>-15.9</v>
      </c>
      <c r="X41" s="23">
        <v>12.81</v>
      </c>
    </row>
    <row r="42" ht="15.0" customHeight="1">
      <c r="A42" s="19" t="s">
        <v>545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25">
        <v>-56.0</v>
      </c>
      <c r="T42" s="25">
        <v>-8.81</v>
      </c>
      <c r="U42" s="23">
        <v>8.04</v>
      </c>
      <c r="V42" s="23">
        <v>7.21</v>
      </c>
      <c r="W42" s="17"/>
      <c r="X42" s="17"/>
    </row>
    <row r="43" ht="15.0" customHeight="1">
      <c r="A43" s="20" t="s">
        <v>546</v>
      </c>
      <c r="B43" s="22">
        <v>9806.76</v>
      </c>
      <c r="C43" s="22">
        <v>5670.37</v>
      </c>
      <c r="D43" s="22">
        <v>3353.78</v>
      </c>
      <c r="E43" s="22">
        <v>1564.53</v>
      </c>
      <c r="F43" s="22">
        <v>4674.37</v>
      </c>
      <c r="G43" s="22">
        <v>5265.1</v>
      </c>
      <c r="H43" s="22">
        <v>559.19</v>
      </c>
      <c r="I43" s="22">
        <v>569.37</v>
      </c>
      <c r="J43" s="22">
        <v>265.91</v>
      </c>
      <c r="K43" s="26">
        <v>-785.78</v>
      </c>
      <c r="L43" s="22">
        <v>621.65</v>
      </c>
      <c r="M43" s="22">
        <v>166.3</v>
      </c>
      <c r="N43" s="26">
        <v>-328.74</v>
      </c>
      <c r="O43" s="22">
        <v>576.23</v>
      </c>
      <c r="P43" s="22">
        <v>1924.66</v>
      </c>
      <c r="Q43" s="22">
        <v>700.26</v>
      </c>
      <c r="R43" s="26">
        <v>-252.22</v>
      </c>
      <c r="S43" s="22">
        <v>877.91</v>
      </c>
      <c r="T43" s="22">
        <v>1145.56</v>
      </c>
      <c r="U43" s="22">
        <v>545.38</v>
      </c>
      <c r="V43" s="22">
        <v>642.35</v>
      </c>
      <c r="W43" s="27">
        <v>67.78</v>
      </c>
      <c r="X43" s="22">
        <v>199.28</v>
      </c>
    </row>
    <row r="44" ht="15.0" customHeight="1">
      <c r="A44" s="14" t="s">
        <v>547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6" t="s">
        <v>548</v>
      </c>
      <c r="B45" s="18">
        <v>1685.17</v>
      </c>
      <c r="C45" s="18">
        <v>1859.14</v>
      </c>
      <c r="D45" s="18">
        <v>1756.74</v>
      </c>
      <c r="E45" s="18">
        <v>1049.75</v>
      </c>
      <c r="F45" s="18">
        <v>701.16</v>
      </c>
      <c r="G45" s="18">
        <v>847.13</v>
      </c>
      <c r="H45" s="18">
        <v>178.19</v>
      </c>
      <c r="I45" s="18">
        <v>198.75</v>
      </c>
      <c r="J45" s="18">
        <v>173.54</v>
      </c>
      <c r="K45" s="18">
        <v>184.83</v>
      </c>
      <c r="L45" s="18">
        <v>496.43</v>
      </c>
      <c r="M45" s="18">
        <v>463.79</v>
      </c>
      <c r="N45" s="18">
        <v>353.73</v>
      </c>
      <c r="O45" s="18">
        <v>348.28</v>
      </c>
      <c r="P45" s="18">
        <v>257.92</v>
      </c>
      <c r="Q45" s="18">
        <v>119.24</v>
      </c>
      <c r="R45" s="18">
        <v>146.62</v>
      </c>
      <c r="S45" s="18">
        <v>119.42</v>
      </c>
      <c r="T45" s="23">
        <v>90.52</v>
      </c>
      <c r="U45" s="23">
        <v>61.94</v>
      </c>
      <c r="V45" s="23">
        <v>56.07</v>
      </c>
      <c r="W45" s="23">
        <v>95.39</v>
      </c>
      <c r="X45" s="18">
        <v>196.08</v>
      </c>
    </row>
    <row r="46" ht="15.0" customHeight="1">
      <c r="A46" s="19" t="s">
        <v>549</v>
      </c>
      <c r="B46" s="17"/>
      <c r="C46" s="17"/>
      <c r="D46" s="17"/>
      <c r="E46" s="17"/>
      <c r="F46" s="17"/>
      <c r="G46" s="17"/>
      <c r="H46" s="23">
        <v>81.71</v>
      </c>
      <c r="I46" s="23">
        <v>76.81</v>
      </c>
      <c r="J46" s="23">
        <v>63.45</v>
      </c>
      <c r="K46" s="23">
        <v>42.73</v>
      </c>
      <c r="L46" s="18">
        <v>129.7</v>
      </c>
      <c r="M46" s="18">
        <v>138.72</v>
      </c>
      <c r="N46" s="18">
        <v>179.6</v>
      </c>
      <c r="O46" s="18">
        <v>145.74</v>
      </c>
      <c r="P46" s="18">
        <v>127.01</v>
      </c>
      <c r="Q46" s="23">
        <v>71.23</v>
      </c>
      <c r="R46" s="23">
        <v>92.51</v>
      </c>
      <c r="S46" s="23">
        <v>86.47</v>
      </c>
      <c r="T46" s="23">
        <v>38.45</v>
      </c>
      <c r="U46" s="23">
        <v>37.0</v>
      </c>
      <c r="V46" s="23">
        <v>28.83</v>
      </c>
      <c r="W46" s="23">
        <v>25.1</v>
      </c>
      <c r="X46" s="23">
        <v>72.03</v>
      </c>
    </row>
    <row r="47" ht="15.0" customHeight="1">
      <c r="A47" s="19" t="s">
        <v>550</v>
      </c>
      <c r="B47" s="17"/>
      <c r="C47" s="17"/>
      <c r="D47" s="17"/>
      <c r="E47" s="17"/>
      <c r="F47" s="17"/>
      <c r="G47" s="17"/>
      <c r="H47" s="23">
        <v>84.67</v>
      </c>
      <c r="I47" s="23">
        <v>85.45</v>
      </c>
      <c r="J47" s="23">
        <v>84.91</v>
      </c>
      <c r="K47" s="23">
        <v>59.44</v>
      </c>
      <c r="L47" s="18">
        <v>135.06</v>
      </c>
      <c r="M47" s="18">
        <v>152.93</v>
      </c>
      <c r="N47" s="18">
        <v>185.84</v>
      </c>
      <c r="O47" s="18">
        <v>152.46</v>
      </c>
      <c r="P47" s="18">
        <v>137.14</v>
      </c>
      <c r="Q47" s="23">
        <v>84.03</v>
      </c>
      <c r="R47" s="23">
        <v>92.51</v>
      </c>
      <c r="S47" s="23">
        <v>89.77</v>
      </c>
      <c r="T47" s="23">
        <v>40.05</v>
      </c>
      <c r="U47" s="23">
        <v>39.42</v>
      </c>
      <c r="V47" s="23">
        <v>43.25</v>
      </c>
      <c r="W47" s="23">
        <v>30.12</v>
      </c>
      <c r="X47" s="18">
        <v>100.84</v>
      </c>
    </row>
    <row r="48" ht="15.0" customHeight="1">
      <c r="A48" s="19" t="s">
        <v>551</v>
      </c>
      <c r="B48" s="17"/>
      <c r="C48" s="17"/>
      <c r="D48" s="17"/>
      <c r="E48" s="17"/>
      <c r="F48" s="17"/>
      <c r="G48" s="17"/>
      <c r="H48" s="23">
        <v>2.95</v>
      </c>
      <c r="I48" s="23">
        <v>8.64</v>
      </c>
      <c r="J48" s="23">
        <v>21.46</v>
      </c>
      <c r="K48" s="23">
        <v>16.72</v>
      </c>
      <c r="L48" s="23">
        <v>5.37</v>
      </c>
      <c r="M48" s="23">
        <v>14.21</v>
      </c>
      <c r="N48" s="23">
        <v>6.25</v>
      </c>
      <c r="O48" s="23">
        <v>6.73</v>
      </c>
      <c r="P48" s="23">
        <v>10.13</v>
      </c>
      <c r="Q48" s="23">
        <v>12.8</v>
      </c>
      <c r="R48" s="17"/>
      <c r="S48" s="23">
        <v>3.29</v>
      </c>
      <c r="T48" s="23">
        <v>1.6</v>
      </c>
      <c r="U48" s="23">
        <v>2.41</v>
      </c>
      <c r="V48" s="23">
        <v>14.42</v>
      </c>
      <c r="W48" s="23">
        <v>5.02</v>
      </c>
      <c r="X48" s="23">
        <v>28.81</v>
      </c>
    </row>
    <row r="49" ht="15.0" customHeight="1">
      <c r="A49" s="19" t="s">
        <v>552</v>
      </c>
      <c r="B49" s="17"/>
      <c r="C49" s="17"/>
      <c r="D49" s="17"/>
      <c r="E49" s="17"/>
      <c r="F49" s="17"/>
      <c r="G49" s="17"/>
      <c r="H49" s="23">
        <v>96.48</v>
      </c>
      <c r="I49" s="18">
        <v>121.94</v>
      </c>
      <c r="J49" s="18">
        <v>110.1</v>
      </c>
      <c r="K49" s="18">
        <v>142.11</v>
      </c>
      <c r="L49" s="18">
        <v>366.73</v>
      </c>
      <c r="M49" s="18">
        <v>325.07</v>
      </c>
      <c r="N49" s="18">
        <v>174.13</v>
      </c>
      <c r="O49" s="18">
        <v>202.54</v>
      </c>
      <c r="P49" s="18">
        <v>130.91</v>
      </c>
      <c r="Q49" s="23">
        <v>48.02</v>
      </c>
      <c r="R49" s="23">
        <v>54.11</v>
      </c>
      <c r="S49" s="23">
        <v>32.94</v>
      </c>
      <c r="T49" s="23">
        <v>52.07</v>
      </c>
      <c r="U49" s="23">
        <v>24.94</v>
      </c>
      <c r="V49" s="23">
        <v>27.23</v>
      </c>
      <c r="W49" s="23">
        <v>70.29</v>
      </c>
      <c r="X49" s="18">
        <v>124.05</v>
      </c>
    </row>
    <row r="50" ht="15.0" customHeight="1">
      <c r="A50" s="19" t="s">
        <v>553</v>
      </c>
      <c r="B50" s="17"/>
      <c r="C50" s="17"/>
      <c r="D50" s="17"/>
      <c r="E50" s="17"/>
      <c r="F50" s="17"/>
      <c r="G50" s="17"/>
      <c r="H50" s="23">
        <v>96.48</v>
      </c>
      <c r="I50" s="18">
        <v>121.94</v>
      </c>
      <c r="J50" s="18">
        <v>110.1</v>
      </c>
      <c r="K50" s="18">
        <v>142.11</v>
      </c>
      <c r="L50" s="18">
        <v>366.73</v>
      </c>
      <c r="M50" s="18">
        <v>325.07</v>
      </c>
      <c r="N50" s="18">
        <v>174.13</v>
      </c>
      <c r="O50" s="18">
        <v>202.54</v>
      </c>
      <c r="P50" s="18">
        <v>130.91</v>
      </c>
      <c r="Q50" s="23">
        <v>48.82</v>
      </c>
      <c r="R50" s="23">
        <v>56.73</v>
      </c>
      <c r="S50" s="23">
        <v>33.77</v>
      </c>
      <c r="T50" s="23">
        <v>52.07</v>
      </c>
      <c r="U50" s="23">
        <v>24.94</v>
      </c>
      <c r="V50" s="23">
        <v>27.23</v>
      </c>
      <c r="W50" s="23">
        <v>70.29</v>
      </c>
      <c r="X50" s="18">
        <v>124.05</v>
      </c>
    </row>
    <row r="51" ht="15.0" customHeight="1">
      <c r="A51" s="19" t="s">
        <v>554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0.0</v>
      </c>
      <c r="Q51" s="23">
        <v>0.8</v>
      </c>
      <c r="R51" s="23">
        <v>2.62</v>
      </c>
      <c r="S51" s="23">
        <v>0.82</v>
      </c>
      <c r="T51" s="17"/>
      <c r="U51" s="17">
        <v>0.0</v>
      </c>
      <c r="V51" s="17">
        <v>0.0</v>
      </c>
      <c r="W51" s="17">
        <v>0.0</v>
      </c>
      <c r="X51" s="17">
        <v>0.0</v>
      </c>
    </row>
    <row r="52" ht="15.0" customHeight="1">
      <c r="A52" s="19" t="s">
        <v>555</v>
      </c>
      <c r="B52" s="18">
        <v>1778.79</v>
      </c>
      <c r="C52" s="18">
        <v>2184.49</v>
      </c>
      <c r="D52" s="18">
        <v>1939.26</v>
      </c>
      <c r="E52" s="18">
        <v>1150.69</v>
      </c>
      <c r="F52" s="18">
        <v>924.71</v>
      </c>
      <c r="G52" s="18">
        <v>943.64</v>
      </c>
      <c r="H52" s="18">
        <v>181.15</v>
      </c>
      <c r="I52" s="18">
        <v>207.39</v>
      </c>
      <c r="J52" s="18">
        <v>195.0</v>
      </c>
      <c r="K52" s="18">
        <v>201.55</v>
      </c>
      <c r="L52" s="18">
        <v>501.8</v>
      </c>
      <c r="M52" s="18">
        <v>478.0</v>
      </c>
      <c r="N52" s="18">
        <v>359.98</v>
      </c>
      <c r="O52" s="18">
        <v>355.0</v>
      </c>
      <c r="P52" s="18">
        <v>268.05</v>
      </c>
      <c r="Q52" s="18">
        <v>132.85</v>
      </c>
      <c r="R52" s="18">
        <v>149.24</v>
      </c>
      <c r="S52" s="18">
        <v>123.53</v>
      </c>
      <c r="T52" s="23">
        <v>92.13</v>
      </c>
      <c r="U52" s="23">
        <v>64.35</v>
      </c>
      <c r="V52" s="23">
        <v>70.48</v>
      </c>
      <c r="W52" s="18">
        <v>100.41</v>
      </c>
      <c r="X52" s="18">
        <v>224.89</v>
      </c>
    </row>
    <row r="53" ht="15.0" customHeight="1">
      <c r="A53" s="16" t="s">
        <v>556</v>
      </c>
      <c r="B53" s="24">
        <v>-1591.55</v>
      </c>
      <c r="C53" s="24">
        <v>-743.65</v>
      </c>
      <c r="D53" s="24">
        <v>-319.41</v>
      </c>
      <c r="E53" s="24">
        <v>-302.81</v>
      </c>
      <c r="F53" s="18">
        <v>751.96</v>
      </c>
      <c r="G53" s="18">
        <v>2176.81</v>
      </c>
      <c r="H53" s="25">
        <v>-91.56</v>
      </c>
      <c r="I53" s="25">
        <v>-4.8</v>
      </c>
      <c r="J53" s="25">
        <v>-1.87</v>
      </c>
      <c r="K53" s="17"/>
      <c r="L53" s="17"/>
      <c r="M53" s="17"/>
      <c r="N53" s="17">
        <v>0.0</v>
      </c>
      <c r="O53" s="25">
        <v>-1.49</v>
      </c>
      <c r="P53" s="17"/>
      <c r="Q53" s="25">
        <v>-18.41</v>
      </c>
      <c r="R53" s="17"/>
      <c r="S53" s="17"/>
      <c r="T53" s="17"/>
      <c r="U53" s="17"/>
      <c r="V53" s="17">
        <v>0.0</v>
      </c>
      <c r="W53" s="17">
        <v>0.0</v>
      </c>
      <c r="X53" s="25">
        <v>-25.61</v>
      </c>
    </row>
    <row r="54" ht="15.0" customHeight="1">
      <c r="A54" s="19" t="s">
        <v>557</v>
      </c>
      <c r="B54" s="17"/>
      <c r="C54" s="17"/>
      <c r="D54" s="17"/>
      <c r="E54" s="17"/>
      <c r="F54" s="17"/>
      <c r="G54" s="17"/>
      <c r="H54" s="23">
        <v>91.56</v>
      </c>
      <c r="I54" s="23">
        <v>4.8</v>
      </c>
      <c r="J54" s="23">
        <v>1.87</v>
      </c>
      <c r="K54" s="17"/>
      <c r="L54" s="17"/>
      <c r="M54" s="17"/>
      <c r="N54" s="17">
        <v>0.0</v>
      </c>
      <c r="O54" s="23">
        <v>1.49</v>
      </c>
      <c r="P54" s="17"/>
      <c r="Q54" s="23">
        <v>18.41</v>
      </c>
      <c r="R54" s="17"/>
      <c r="S54" s="17"/>
      <c r="T54" s="17"/>
      <c r="U54" s="17"/>
      <c r="V54" s="17">
        <v>0.0</v>
      </c>
      <c r="W54" s="17">
        <v>0.0</v>
      </c>
      <c r="X54" s="23">
        <v>25.61</v>
      </c>
    </row>
    <row r="55" ht="15.0" customHeight="1">
      <c r="A55" s="16" t="s">
        <v>558</v>
      </c>
      <c r="B55" s="17"/>
      <c r="C55" s="17">
        <v>0.0</v>
      </c>
      <c r="D55" s="17">
        <v>0.0</v>
      </c>
      <c r="E55" s="23">
        <v>20.19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0.0</v>
      </c>
      <c r="Q55" s="23">
        <v>24.81</v>
      </c>
      <c r="R55" s="25">
        <v>-92.51</v>
      </c>
      <c r="S55" s="23">
        <v>1.65</v>
      </c>
      <c r="T55" s="17">
        <v>0.0</v>
      </c>
      <c r="U55" s="25">
        <v>-0.8</v>
      </c>
      <c r="V55" s="25">
        <v>-16.02</v>
      </c>
      <c r="W55" s="23">
        <v>13.39</v>
      </c>
      <c r="X55" s="17">
        <v>0.0</v>
      </c>
    </row>
    <row r="56" ht="15.0" customHeight="1">
      <c r="A56" s="19" t="s">
        <v>559</v>
      </c>
      <c r="B56" s="17"/>
      <c r="C56" s="17">
        <v>0.0</v>
      </c>
      <c r="D56" s="17">
        <v>0.0</v>
      </c>
      <c r="E56" s="23">
        <v>20.19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0.0</v>
      </c>
      <c r="Q56" s="23">
        <v>24.81</v>
      </c>
      <c r="R56" s="25">
        <v>-92.51</v>
      </c>
      <c r="S56" s="23">
        <v>1.65</v>
      </c>
      <c r="T56" s="17">
        <v>0.0</v>
      </c>
      <c r="U56" s="25">
        <v>-0.8</v>
      </c>
      <c r="V56" s="25">
        <v>-16.02</v>
      </c>
      <c r="W56" s="23">
        <v>13.39</v>
      </c>
      <c r="X56" s="17">
        <v>0.0</v>
      </c>
    </row>
    <row r="57" ht="15.0" customHeight="1">
      <c r="A57" s="19" t="s">
        <v>560</v>
      </c>
      <c r="B57" s="17"/>
      <c r="C57" s="17">
        <v>0.0</v>
      </c>
      <c r="D57" s="17">
        <v>0.0</v>
      </c>
      <c r="E57" s="23">
        <v>20.19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23">
        <v>0.78</v>
      </c>
      <c r="Q57" s="23">
        <v>28.01</v>
      </c>
      <c r="R57" s="17">
        <v>0.0</v>
      </c>
      <c r="S57" s="23">
        <v>2.47</v>
      </c>
      <c r="T57" s="17">
        <v>0.0</v>
      </c>
      <c r="U57" s="17">
        <v>0.0</v>
      </c>
      <c r="V57" s="23">
        <v>4.0</v>
      </c>
      <c r="W57" s="23">
        <v>13.39</v>
      </c>
      <c r="X57" s="17">
        <v>0.0</v>
      </c>
    </row>
    <row r="58" ht="15.0" customHeight="1">
      <c r="A58" s="19" t="s">
        <v>561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23">
        <v>0.78</v>
      </c>
      <c r="Q58" s="23">
        <v>3.2</v>
      </c>
      <c r="R58" s="23">
        <v>92.51</v>
      </c>
      <c r="S58" s="23">
        <v>0.82</v>
      </c>
      <c r="T58" s="17">
        <v>0.0</v>
      </c>
      <c r="U58" s="23">
        <v>0.8</v>
      </c>
      <c r="V58" s="23">
        <v>20.02</v>
      </c>
      <c r="W58" s="17">
        <v>0.0</v>
      </c>
      <c r="X58" s="17">
        <v>0.0</v>
      </c>
    </row>
    <row r="59" ht="15.0" customHeight="1">
      <c r="A59" s="16" t="s">
        <v>562</v>
      </c>
      <c r="B59" s="17"/>
      <c r="C59" s="17">
        <v>0.0</v>
      </c>
      <c r="D59" s="23">
        <v>45.63</v>
      </c>
      <c r="E59" s="17">
        <v>0.0</v>
      </c>
      <c r="F59" s="23">
        <v>10.16</v>
      </c>
      <c r="G59" s="18">
        <v>932.92</v>
      </c>
      <c r="H59" s="17">
        <v>0.0</v>
      </c>
      <c r="I59" s="25">
        <v>-1.92</v>
      </c>
      <c r="J59" s="17">
        <v>0.0</v>
      </c>
      <c r="K59" s="25">
        <v>-27.86</v>
      </c>
      <c r="L59" s="24">
        <v>-275.5</v>
      </c>
      <c r="M59" s="25">
        <v>-66.85</v>
      </c>
      <c r="N59" s="25">
        <v>-92.14</v>
      </c>
      <c r="O59" s="24">
        <v>-258.59</v>
      </c>
      <c r="P59" s="24">
        <v>-268.83</v>
      </c>
      <c r="Q59" s="24">
        <v>-304.11</v>
      </c>
      <c r="R59" s="25">
        <v>-16.58</v>
      </c>
      <c r="S59" s="25">
        <v>-62.59</v>
      </c>
      <c r="T59" s="17">
        <v>0.0</v>
      </c>
      <c r="U59" s="17">
        <v>0.0</v>
      </c>
      <c r="V59" s="25">
        <v>-6.41</v>
      </c>
      <c r="W59" s="18">
        <v>256.88</v>
      </c>
      <c r="X59" s="17">
        <v>0.0</v>
      </c>
    </row>
    <row r="60" ht="15.0" customHeight="1">
      <c r="A60" s="16" t="s">
        <v>563</v>
      </c>
      <c r="B60" s="23">
        <v>35.11</v>
      </c>
      <c r="C60" s="17">
        <v>0.0</v>
      </c>
      <c r="D60" s="17">
        <v>0.0</v>
      </c>
      <c r="E60" s="17">
        <v>0.0</v>
      </c>
      <c r="F60" s="25">
        <v>-10.16</v>
      </c>
      <c r="G60" s="17"/>
      <c r="H60" s="17"/>
      <c r="I60" s="23">
        <v>0.96</v>
      </c>
      <c r="J60" s="25">
        <v>-0.93</v>
      </c>
      <c r="K60" s="17">
        <v>0.0</v>
      </c>
      <c r="L60" s="25">
        <v>-4.47</v>
      </c>
      <c r="M60" s="25">
        <v>-14.21</v>
      </c>
      <c r="N60" s="25">
        <v>-1.56</v>
      </c>
      <c r="O60" s="25">
        <v>-17.94</v>
      </c>
      <c r="P60" s="25">
        <v>-0.78</v>
      </c>
      <c r="Q60" s="17">
        <v>0.0</v>
      </c>
      <c r="R60" s="25">
        <v>-1.75</v>
      </c>
      <c r="S60" s="25">
        <v>-1.65</v>
      </c>
      <c r="T60" s="25">
        <v>-5.61</v>
      </c>
      <c r="U60" s="25">
        <v>-1.61</v>
      </c>
      <c r="V60" s="25">
        <v>-2.4</v>
      </c>
      <c r="W60" s="23">
        <v>12.55</v>
      </c>
      <c r="X60" s="23">
        <v>17.61</v>
      </c>
    </row>
    <row r="61" ht="15.0" customHeight="1">
      <c r="A61" s="20" t="s">
        <v>564</v>
      </c>
      <c r="B61" s="26">
        <v>-3241.61</v>
      </c>
      <c r="C61" s="26">
        <v>-2602.79</v>
      </c>
      <c r="D61" s="26">
        <v>-2030.52</v>
      </c>
      <c r="E61" s="26">
        <v>-1332.38</v>
      </c>
      <c r="F61" s="27">
        <v>50.81</v>
      </c>
      <c r="G61" s="22">
        <v>2262.6</v>
      </c>
      <c r="H61" s="26">
        <v>-269.75</v>
      </c>
      <c r="I61" s="26">
        <v>-204.51</v>
      </c>
      <c r="J61" s="26">
        <v>-176.34</v>
      </c>
      <c r="K61" s="26">
        <v>-212.7</v>
      </c>
      <c r="L61" s="26">
        <v>-776.4</v>
      </c>
      <c r="M61" s="26">
        <v>-544.85</v>
      </c>
      <c r="N61" s="26">
        <v>-447.43</v>
      </c>
      <c r="O61" s="26">
        <v>-626.3</v>
      </c>
      <c r="P61" s="26">
        <v>-527.53</v>
      </c>
      <c r="Q61" s="26">
        <v>-416.96</v>
      </c>
      <c r="R61" s="26">
        <v>-257.45</v>
      </c>
      <c r="S61" s="26">
        <v>-182.01</v>
      </c>
      <c r="T61" s="28">
        <v>-96.13</v>
      </c>
      <c r="U61" s="28">
        <v>-64.35</v>
      </c>
      <c r="V61" s="28">
        <v>-80.89</v>
      </c>
      <c r="W61" s="22">
        <v>187.43</v>
      </c>
      <c r="X61" s="26">
        <v>-204.09</v>
      </c>
    </row>
    <row r="62" ht="15.0" customHeight="1">
      <c r="A62" s="14" t="s">
        <v>565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6" t="s">
        <v>566</v>
      </c>
      <c r="B63" s="18">
        <v>3686.31</v>
      </c>
      <c r="C63" s="18">
        <v>3462.64</v>
      </c>
      <c r="D63" s="18">
        <v>2829.04</v>
      </c>
      <c r="E63" s="18">
        <v>1998.57</v>
      </c>
      <c r="F63" s="18">
        <v>1686.84</v>
      </c>
      <c r="G63" s="18">
        <v>1919.46</v>
      </c>
      <c r="H63" s="17"/>
      <c r="I63" s="17"/>
      <c r="J63" s="17"/>
      <c r="K63" s="17">
        <v>0.0</v>
      </c>
      <c r="L63" s="18">
        <v>161.9</v>
      </c>
      <c r="M63" s="18">
        <v>305.85</v>
      </c>
      <c r="N63" s="18">
        <v>428.69</v>
      </c>
      <c r="O63" s="18">
        <v>290.73</v>
      </c>
      <c r="P63" s="18">
        <v>267.27</v>
      </c>
      <c r="Q63" s="18">
        <v>256.1</v>
      </c>
      <c r="R63" s="18">
        <v>366.54</v>
      </c>
      <c r="S63" s="18">
        <v>328.6</v>
      </c>
      <c r="T63" s="18">
        <v>117.76</v>
      </c>
      <c r="U63" s="17"/>
      <c r="V63" s="17"/>
      <c r="W63" s="17"/>
      <c r="X63" s="17"/>
    </row>
    <row r="64" ht="15.0" customHeight="1">
      <c r="A64" s="19" t="s">
        <v>567</v>
      </c>
      <c r="B64" s="18">
        <v>3686.31</v>
      </c>
      <c r="C64" s="18">
        <v>3462.64</v>
      </c>
      <c r="D64" s="18">
        <v>2829.04</v>
      </c>
      <c r="E64" s="18">
        <v>1998.57</v>
      </c>
      <c r="F64" s="18">
        <v>1686.84</v>
      </c>
      <c r="G64" s="18">
        <v>1919.46</v>
      </c>
      <c r="H64" s="17"/>
      <c r="I64" s="17"/>
      <c r="J64" s="17"/>
      <c r="K64" s="17">
        <v>0.0</v>
      </c>
      <c r="L64" s="18">
        <v>161.9</v>
      </c>
      <c r="M64" s="18">
        <v>305.85</v>
      </c>
      <c r="N64" s="18">
        <v>428.69</v>
      </c>
      <c r="O64" s="18">
        <v>290.73</v>
      </c>
      <c r="P64" s="18">
        <v>267.27</v>
      </c>
      <c r="Q64" s="18">
        <v>256.1</v>
      </c>
      <c r="R64" s="18">
        <v>366.54</v>
      </c>
      <c r="S64" s="18">
        <v>328.6</v>
      </c>
      <c r="T64" s="18">
        <v>117.76</v>
      </c>
      <c r="U64" s="17"/>
      <c r="V64" s="17"/>
      <c r="W64" s="17"/>
      <c r="X64" s="17"/>
    </row>
    <row r="65" ht="15.0" customHeight="1">
      <c r="A65" s="16" t="s">
        <v>568</v>
      </c>
      <c r="B65" s="17"/>
      <c r="C65" s="17"/>
      <c r="D65" s="17">
        <v>0.0</v>
      </c>
      <c r="E65" s="24">
        <v>-252.34</v>
      </c>
      <c r="F65" s="17"/>
      <c r="G65" s="17"/>
      <c r="H65" s="17"/>
      <c r="I65" s="17"/>
      <c r="J65" s="17"/>
      <c r="K65" s="17"/>
      <c r="L65" s="17"/>
      <c r="M65" s="17"/>
      <c r="N65" s="17">
        <v>0.0</v>
      </c>
      <c r="O65" s="24">
        <v>-144.24</v>
      </c>
      <c r="P65" s="17"/>
      <c r="Q65" s="17">
        <v>0.0</v>
      </c>
      <c r="R65" s="25">
        <v>-28.8</v>
      </c>
      <c r="S65" s="25">
        <v>-77.41</v>
      </c>
      <c r="T65" s="17"/>
      <c r="U65" s="17"/>
      <c r="V65" s="17"/>
      <c r="W65" s="17"/>
      <c r="X65" s="17"/>
    </row>
    <row r="66" ht="15.0" customHeight="1">
      <c r="A66" s="19" t="s">
        <v>569</v>
      </c>
      <c r="B66" s="17"/>
      <c r="C66" s="17"/>
      <c r="D66" s="17">
        <v>0.0</v>
      </c>
      <c r="E66" s="24">
        <v>-252.34</v>
      </c>
      <c r="F66" s="17"/>
      <c r="G66" s="17"/>
      <c r="H66" s="17"/>
      <c r="I66" s="17"/>
      <c r="J66" s="17"/>
      <c r="K66" s="17"/>
      <c r="L66" s="17"/>
      <c r="M66" s="17"/>
      <c r="N66" s="17">
        <v>0.0</v>
      </c>
      <c r="O66" s="24">
        <v>-144.24</v>
      </c>
      <c r="P66" s="17"/>
      <c r="Q66" s="17">
        <v>0.0</v>
      </c>
      <c r="R66" s="25">
        <v>-28.8</v>
      </c>
      <c r="S66" s="25">
        <v>-77.41</v>
      </c>
      <c r="T66" s="17"/>
      <c r="U66" s="17"/>
      <c r="V66" s="17"/>
      <c r="W66" s="17"/>
      <c r="X66" s="17"/>
    </row>
    <row r="67" ht="15.0" customHeight="1">
      <c r="A67" s="19" t="s">
        <v>570</v>
      </c>
      <c r="B67" s="17"/>
      <c r="C67" s="17"/>
      <c r="D67" s="17">
        <v>0.0</v>
      </c>
      <c r="E67" s="24">
        <v>-252.34</v>
      </c>
      <c r="F67" s="17"/>
      <c r="G67" s="17"/>
      <c r="H67" s="17"/>
      <c r="I67" s="17"/>
      <c r="J67" s="17"/>
      <c r="K67" s="17"/>
      <c r="L67" s="17"/>
      <c r="M67" s="17"/>
      <c r="N67" s="17">
        <v>0.0</v>
      </c>
      <c r="O67" s="24">
        <v>-144.24</v>
      </c>
      <c r="P67" s="17"/>
      <c r="Q67" s="17">
        <v>0.0</v>
      </c>
      <c r="R67" s="25">
        <v>-28.8</v>
      </c>
      <c r="S67" s="25">
        <v>-77.41</v>
      </c>
      <c r="T67" s="17"/>
      <c r="U67" s="17"/>
      <c r="V67" s="17"/>
      <c r="W67" s="17"/>
      <c r="X67" s="17"/>
    </row>
    <row r="68" ht="15.0" customHeight="1">
      <c r="A68" s="19" t="s">
        <v>571</v>
      </c>
      <c r="B68" s="17"/>
      <c r="C68" s="17"/>
      <c r="D68" s="17">
        <v>0.0</v>
      </c>
      <c r="E68" s="18">
        <v>252.34</v>
      </c>
      <c r="F68" s="17"/>
      <c r="G68" s="17"/>
      <c r="H68" s="17"/>
      <c r="I68" s="17"/>
      <c r="J68" s="17"/>
      <c r="K68" s="17"/>
      <c r="L68" s="17"/>
      <c r="M68" s="17"/>
      <c r="N68" s="17">
        <v>0.0</v>
      </c>
      <c r="O68" s="18">
        <v>144.24</v>
      </c>
      <c r="P68" s="17"/>
      <c r="Q68" s="17">
        <v>0.0</v>
      </c>
      <c r="R68" s="23">
        <v>28.8</v>
      </c>
      <c r="S68" s="23">
        <v>77.41</v>
      </c>
      <c r="T68" s="17"/>
      <c r="U68" s="17"/>
      <c r="V68" s="17"/>
      <c r="W68" s="17"/>
      <c r="X68" s="17"/>
    </row>
    <row r="69" ht="15.0" customHeight="1">
      <c r="A69" s="16" t="s">
        <v>572</v>
      </c>
      <c r="B69" s="24">
        <v>-1018.12</v>
      </c>
      <c r="C69" s="24">
        <v>-197.53</v>
      </c>
      <c r="D69" s="18">
        <v>1950.67</v>
      </c>
      <c r="E69" s="18">
        <v>3542.91</v>
      </c>
      <c r="F69" s="24">
        <v>-4318.71</v>
      </c>
      <c r="G69" s="24">
        <v>-1383.3</v>
      </c>
      <c r="H69" s="18">
        <v>107.31</v>
      </c>
      <c r="I69" s="24">
        <v>-265.0</v>
      </c>
      <c r="J69" s="25">
        <v>-10.26</v>
      </c>
      <c r="K69" s="18">
        <v>306.51</v>
      </c>
      <c r="L69" s="18">
        <v>556.36</v>
      </c>
      <c r="M69" s="18">
        <v>291.65</v>
      </c>
      <c r="N69" s="18">
        <v>1115.85</v>
      </c>
      <c r="O69" s="18">
        <v>186.84</v>
      </c>
      <c r="P69" s="24">
        <v>-129.35</v>
      </c>
      <c r="Q69" s="23">
        <v>50.42</v>
      </c>
      <c r="R69" s="18">
        <v>274.03</v>
      </c>
      <c r="S69" s="23">
        <v>13.18</v>
      </c>
      <c r="T69" s="25">
        <v>-10.41</v>
      </c>
      <c r="U69" s="25">
        <v>-42.63</v>
      </c>
      <c r="V69" s="25">
        <v>-31.24</v>
      </c>
      <c r="W69" s="25">
        <v>-65.27</v>
      </c>
      <c r="X69" s="23">
        <v>38.42</v>
      </c>
    </row>
    <row r="70" ht="15.0" customHeight="1">
      <c r="A70" s="19" t="s">
        <v>573</v>
      </c>
      <c r="B70" s="17"/>
      <c r="C70" s="17"/>
      <c r="D70" s="17"/>
      <c r="E70" s="17"/>
      <c r="F70" s="17"/>
      <c r="G70" s="24">
        <v>-4235.67</v>
      </c>
      <c r="H70" s="18">
        <v>249.08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ht="15.0" customHeight="1">
      <c r="A71" s="19" t="s">
        <v>574</v>
      </c>
      <c r="B71" s="17"/>
      <c r="C71" s="17"/>
      <c r="D71" s="17"/>
      <c r="E71" s="17"/>
      <c r="F71" s="17"/>
      <c r="G71" s="17"/>
      <c r="H71" s="18">
        <v>882.1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ht="15.0" customHeight="1">
      <c r="A72" s="19" t="s">
        <v>575</v>
      </c>
      <c r="B72" s="17"/>
      <c r="C72" s="17"/>
      <c r="D72" s="17"/>
      <c r="E72" s="17"/>
      <c r="F72" s="17"/>
      <c r="G72" s="18">
        <v>4235.67</v>
      </c>
      <c r="H72" s="18">
        <v>633.03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ht="15.0" customHeight="1">
      <c r="A73" s="19" t="s">
        <v>576</v>
      </c>
      <c r="B73" s="24">
        <v>-421.29</v>
      </c>
      <c r="C73" s="24">
        <v>-185.91</v>
      </c>
      <c r="D73" s="24">
        <v>-1585.63</v>
      </c>
      <c r="E73" s="18">
        <v>6449.92</v>
      </c>
      <c r="F73" s="24">
        <v>-375.98</v>
      </c>
      <c r="G73" s="17"/>
      <c r="H73" s="17"/>
      <c r="I73" s="24">
        <v>-222.75</v>
      </c>
      <c r="J73" s="23">
        <v>63.45</v>
      </c>
      <c r="K73" s="25">
        <v>-51.08</v>
      </c>
      <c r="L73" s="18">
        <v>122.54</v>
      </c>
      <c r="M73" s="23">
        <v>30.08</v>
      </c>
      <c r="N73" s="23">
        <v>63.25</v>
      </c>
      <c r="O73" s="25">
        <v>-46.34</v>
      </c>
      <c r="P73" s="25">
        <v>-38.18</v>
      </c>
      <c r="Q73" s="25">
        <v>-50.42</v>
      </c>
      <c r="R73" s="23">
        <v>14.84</v>
      </c>
      <c r="S73" s="23">
        <v>9.06</v>
      </c>
      <c r="T73" s="17">
        <v>0.0</v>
      </c>
      <c r="U73" s="25">
        <v>-37.0</v>
      </c>
      <c r="V73" s="25">
        <v>-24.83</v>
      </c>
      <c r="W73" s="25">
        <v>-60.24</v>
      </c>
      <c r="X73" s="23">
        <v>29.61</v>
      </c>
    </row>
    <row r="74" ht="15.0" customHeight="1">
      <c r="A74" s="19" t="s">
        <v>577</v>
      </c>
      <c r="B74" s="17"/>
      <c r="C74" s="17"/>
      <c r="D74" s="17"/>
      <c r="E74" s="18">
        <v>6449.92</v>
      </c>
      <c r="F74" s="17"/>
      <c r="G74" s="17"/>
      <c r="H74" s="17"/>
      <c r="I74" s="23">
        <v>96.01</v>
      </c>
      <c r="J74" s="18">
        <v>270.58</v>
      </c>
      <c r="K74" s="18">
        <v>279.57</v>
      </c>
      <c r="L74" s="18">
        <v>147.59</v>
      </c>
      <c r="M74" s="23">
        <v>50.98</v>
      </c>
      <c r="N74" s="23">
        <v>65.59</v>
      </c>
      <c r="O74" s="23">
        <v>22.42</v>
      </c>
      <c r="P74" s="17">
        <v>0.0</v>
      </c>
      <c r="Q74" s="23">
        <v>91.23</v>
      </c>
      <c r="R74" s="23">
        <v>14.84</v>
      </c>
      <c r="S74" s="23">
        <v>9.06</v>
      </c>
      <c r="T74" s="17">
        <v>0.0</v>
      </c>
      <c r="U74" s="23">
        <v>1.61</v>
      </c>
      <c r="V74" s="17">
        <v>0.0</v>
      </c>
      <c r="W74" s="23">
        <v>0.84</v>
      </c>
      <c r="X74" s="23">
        <v>29.61</v>
      </c>
    </row>
    <row r="75" ht="15.0" customHeight="1">
      <c r="A75" s="19" t="s">
        <v>578</v>
      </c>
      <c r="B75" s="17"/>
      <c r="C75" s="17"/>
      <c r="D75" s="17"/>
      <c r="E75" s="17"/>
      <c r="F75" s="18">
        <v>375.98</v>
      </c>
      <c r="G75" s="17"/>
      <c r="H75" s="17"/>
      <c r="I75" s="18">
        <v>318.77</v>
      </c>
      <c r="J75" s="18">
        <v>207.13</v>
      </c>
      <c r="K75" s="18">
        <v>330.66</v>
      </c>
      <c r="L75" s="23">
        <v>25.05</v>
      </c>
      <c r="M75" s="23">
        <v>20.89</v>
      </c>
      <c r="N75" s="23">
        <v>2.34</v>
      </c>
      <c r="O75" s="23">
        <v>68.76</v>
      </c>
      <c r="P75" s="23">
        <v>38.18</v>
      </c>
      <c r="Q75" s="18">
        <v>141.65</v>
      </c>
      <c r="R75" s="17"/>
      <c r="S75" s="17"/>
      <c r="T75" s="17"/>
      <c r="U75" s="23">
        <v>38.61</v>
      </c>
      <c r="V75" s="23">
        <v>24.83</v>
      </c>
      <c r="W75" s="23">
        <v>61.08</v>
      </c>
      <c r="X75" s="17"/>
    </row>
    <row r="76" ht="15.0" customHeight="1">
      <c r="A76" s="19" t="s">
        <v>579</v>
      </c>
      <c r="B76" s="24">
        <v>-596.83</v>
      </c>
      <c r="C76" s="25">
        <v>-11.62</v>
      </c>
      <c r="D76" s="18">
        <v>3536.3</v>
      </c>
      <c r="E76" s="24">
        <v>-2907.0</v>
      </c>
      <c r="F76" s="24">
        <v>-3942.73</v>
      </c>
      <c r="G76" s="18">
        <v>2852.38</v>
      </c>
      <c r="H76" s="24">
        <v>-141.77</v>
      </c>
      <c r="I76" s="25">
        <v>-42.25</v>
      </c>
      <c r="J76" s="25">
        <v>-73.71</v>
      </c>
      <c r="K76" s="24">
        <v>-1035.63</v>
      </c>
      <c r="L76" s="18">
        <v>433.82</v>
      </c>
      <c r="M76" s="18">
        <v>261.56</v>
      </c>
      <c r="N76" s="18">
        <v>1052.6</v>
      </c>
      <c r="O76" s="18">
        <v>233.18</v>
      </c>
      <c r="P76" s="25">
        <v>-91.17</v>
      </c>
      <c r="Q76" s="18">
        <v>100.84</v>
      </c>
      <c r="R76" s="18">
        <v>259.2</v>
      </c>
      <c r="S76" s="23">
        <v>4.12</v>
      </c>
      <c r="T76" s="25">
        <v>-10.41</v>
      </c>
      <c r="U76" s="25">
        <v>-5.63</v>
      </c>
      <c r="V76" s="25">
        <v>-6.41</v>
      </c>
      <c r="W76" s="25">
        <v>-5.02</v>
      </c>
      <c r="X76" s="23">
        <v>8.8</v>
      </c>
    </row>
    <row r="77" ht="15.0" customHeight="1">
      <c r="A77" s="19" t="s">
        <v>580</v>
      </c>
      <c r="B77" s="24">
        <v>-538.32</v>
      </c>
      <c r="C77" s="24">
        <v>-441.55</v>
      </c>
      <c r="D77" s="24">
        <v>-422.07</v>
      </c>
      <c r="E77" s="24">
        <v>-353.28</v>
      </c>
      <c r="F77" s="24">
        <v>-386.14</v>
      </c>
      <c r="G77" s="24">
        <v>-332.42</v>
      </c>
      <c r="H77" s="24">
        <v>-138.81</v>
      </c>
      <c r="I77" s="17"/>
      <c r="J77" s="17"/>
      <c r="K77" s="17"/>
      <c r="L77" s="17"/>
      <c r="M77" s="17">
        <v>0.0</v>
      </c>
      <c r="N77" s="17">
        <v>0.0</v>
      </c>
      <c r="O77" s="25">
        <v>-0.75</v>
      </c>
      <c r="P77" s="25">
        <v>-1.56</v>
      </c>
      <c r="Q77" s="25">
        <v>-0.8</v>
      </c>
      <c r="R77" s="25">
        <v>-5.24</v>
      </c>
      <c r="S77" s="17">
        <v>0.0</v>
      </c>
      <c r="T77" s="25">
        <v>-2.4</v>
      </c>
      <c r="U77" s="25">
        <v>-2.41</v>
      </c>
      <c r="V77" s="25">
        <v>-0.8</v>
      </c>
      <c r="W77" s="17">
        <v>0.0</v>
      </c>
      <c r="X77" s="17">
        <v>0.0</v>
      </c>
    </row>
    <row r="78" ht="15.0" customHeight="1">
      <c r="A78" s="19" t="s">
        <v>581</v>
      </c>
      <c r="B78" s="18">
        <v>4365.06</v>
      </c>
      <c r="C78" s="18">
        <v>4403.83</v>
      </c>
      <c r="D78" s="18">
        <v>3958.37</v>
      </c>
      <c r="E78" s="17"/>
      <c r="F78" s="17">
        <v>0.0</v>
      </c>
      <c r="G78" s="18">
        <v>8964.61</v>
      </c>
      <c r="H78" s="17"/>
      <c r="I78" s="17"/>
      <c r="J78" s="17"/>
      <c r="K78" s="17">
        <v>0.0</v>
      </c>
      <c r="L78" s="18">
        <v>536.68</v>
      </c>
      <c r="M78" s="18">
        <v>376.05</v>
      </c>
      <c r="N78" s="18">
        <v>1160.36</v>
      </c>
      <c r="O78" s="18">
        <v>298.95</v>
      </c>
      <c r="P78" s="17">
        <v>0.0</v>
      </c>
      <c r="Q78" s="18">
        <v>240.09</v>
      </c>
      <c r="R78" s="18">
        <v>264.43</v>
      </c>
      <c r="S78" s="23">
        <v>4.12</v>
      </c>
      <c r="T78" s="25">
        <v>-8.01</v>
      </c>
      <c r="U78" s="17"/>
      <c r="V78" s="17">
        <v>0.0</v>
      </c>
      <c r="W78" s="23">
        <v>0.84</v>
      </c>
      <c r="X78" s="23">
        <v>11.2</v>
      </c>
    </row>
    <row r="79" ht="15.0" customHeight="1">
      <c r="A79" s="19" t="s">
        <v>582</v>
      </c>
      <c r="B79" s="18">
        <v>4961.89</v>
      </c>
      <c r="C79" s="18">
        <v>4415.45</v>
      </c>
      <c r="D79" s="18">
        <v>422.07</v>
      </c>
      <c r="E79" s="18">
        <v>2907.0</v>
      </c>
      <c r="F79" s="18">
        <v>3942.73</v>
      </c>
      <c r="G79" s="18">
        <v>6112.23</v>
      </c>
      <c r="H79" s="18">
        <v>141.77</v>
      </c>
      <c r="I79" s="23">
        <v>42.25</v>
      </c>
      <c r="J79" s="23">
        <v>73.71</v>
      </c>
      <c r="K79" s="18">
        <v>1035.63</v>
      </c>
      <c r="L79" s="18">
        <v>102.86</v>
      </c>
      <c r="M79" s="18">
        <v>114.49</v>
      </c>
      <c r="N79" s="18">
        <v>107.76</v>
      </c>
      <c r="O79" s="23">
        <v>65.77</v>
      </c>
      <c r="P79" s="23">
        <v>91.17</v>
      </c>
      <c r="Q79" s="18">
        <v>139.25</v>
      </c>
      <c r="R79" s="23">
        <v>5.24</v>
      </c>
      <c r="S79" s="17">
        <v>0.0</v>
      </c>
      <c r="T79" s="23">
        <v>2.4</v>
      </c>
      <c r="U79" s="23">
        <v>5.63</v>
      </c>
      <c r="V79" s="23">
        <v>6.41</v>
      </c>
      <c r="W79" s="23">
        <v>5.86</v>
      </c>
      <c r="X79" s="23">
        <v>2.4</v>
      </c>
    </row>
    <row r="80" ht="15.0" customHeight="1">
      <c r="A80" s="19" t="s">
        <v>583</v>
      </c>
      <c r="B80" s="18">
        <v>538.32</v>
      </c>
      <c r="C80" s="18">
        <v>441.55</v>
      </c>
      <c r="D80" s="18">
        <v>422.07</v>
      </c>
      <c r="E80" s="18">
        <v>353.28</v>
      </c>
      <c r="F80" s="18">
        <v>386.14</v>
      </c>
      <c r="G80" s="18">
        <v>332.42</v>
      </c>
      <c r="H80" s="18">
        <v>138.81</v>
      </c>
      <c r="I80" s="17"/>
      <c r="J80" s="17"/>
      <c r="K80" s="17"/>
      <c r="L80" s="17"/>
      <c r="M80" s="17">
        <v>0.0</v>
      </c>
      <c r="N80" s="17">
        <v>0.0</v>
      </c>
      <c r="O80" s="23">
        <v>0.75</v>
      </c>
      <c r="P80" s="23">
        <v>1.56</v>
      </c>
      <c r="Q80" s="23">
        <v>0.8</v>
      </c>
      <c r="R80" s="23">
        <v>5.24</v>
      </c>
      <c r="S80" s="17">
        <v>0.0</v>
      </c>
      <c r="T80" s="23">
        <v>2.4</v>
      </c>
      <c r="U80" s="23">
        <v>2.41</v>
      </c>
      <c r="V80" s="23">
        <v>0.8</v>
      </c>
      <c r="W80" s="17">
        <v>0.0</v>
      </c>
      <c r="X80" s="17">
        <v>0.0</v>
      </c>
    </row>
    <row r="81" ht="15.0" customHeight="1">
      <c r="A81" s="19" t="s">
        <v>584</v>
      </c>
      <c r="B81" s="17"/>
      <c r="C81" s="17"/>
      <c r="D81" s="17"/>
      <c r="E81" s="17"/>
      <c r="F81" s="17"/>
      <c r="G81" s="17"/>
      <c r="H81" s="17"/>
      <c r="I81" s="17"/>
      <c r="J81" s="17"/>
      <c r="K81" s="18">
        <v>1393.22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ht="15.0" customHeight="1">
      <c r="A82" s="16" t="s">
        <v>585</v>
      </c>
      <c r="B82" s="25">
        <v>-11.7</v>
      </c>
      <c r="C82" s="17"/>
      <c r="D82" s="23">
        <v>11.41</v>
      </c>
      <c r="E82" s="25">
        <v>-10.09</v>
      </c>
      <c r="F82" s="17"/>
      <c r="G82" s="25">
        <v>-10.72</v>
      </c>
      <c r="H82" s="25">
        <v>-11.81</v>
      </c>
      <c r="I82" s="23">
        <v>3.84</v>
      </c>
      <c r="J82" s="25">
        <v>-6.53</v>
      </c>
      <c r="K82" s="25">
        <v>-8.36</v>
      </c>
      <c r="L82" s="23">
        <v>11.63</v>
      </c>
      <c r="M82" s="23">
        <v>3.34</v>
      </c>
      <c r="N82" s="25">
        <v>-15.62</v>
      </c>
      <c r="O82" s="17">
        <v>0.0</v>
      </c>
      <c r="P82" s="23">
        <v>2.34</v>
      </c>
      <c r="Q82" s="25">
        <v>-29.61</v>
      </c>
      <c r="R82" s="23">
        <v>4.36</v>
      </c>
      <c r="S82" s="23">
        <v>4.12</v>
      </c>
      <c r="T82" s="25">
        <v>-4.01</v>
      </c>
      <c r="U82" s="25">
        <v>-6.44</v>
      </c>
      <c r="V82" s="23">
        <v>18.42</v>
      </c>
      <c r="W82" s="25">
        <v>-38.49</v>
      </c>
      <c r="X82" s="23">
        <v>47.22</v>
      </c>
    </row>
    <row r="83" ht="15.0" customHeight="1">
      <c r="A83" s="20" t="s">
        <v>586</v>
      </c>
      <c r="B83" s="26">
        <v>-4716.14</v>
      </c>
      <c r="C83" s="26">
        <v>-3660.18</v>
      </c>
      <c r="D83" s="26">
        <v>-866.96</v>
      </c>
      <c r="E83" s="22">
        <v>1281.91</v>
      </c>
      <c r="F83" s="26">
        <v>-6005.55</v>
      </c>
      <c r="G83" s="26">
        <v>-3313.47</v>
      </c>
      <c r="H83" s="27">
        <v>95.5</v>
      </c>
      <c r="I83" s="26">
        <v>-261.16</v>
      </c>
      <c r="J83" s="28">
        <v>-16.79</v>
      </c>
      <c r="K83" s="22">
        <v>298.15</v>
      </c>
      <c r="L83" s="22">
        <v>406.09</v>
      </c>
      <c r="M83" s="28">
        <v>-10.86</v>
      </c>
      <c r="N83" s="22">
        <v>671.54</v>
      </c>
      <c r="O83" s="26">
        <v>-248.13</v>
      </c>
      <c r="P83" s="26">
        <v>-394.28</v>
      </c>
      <c r="Q83" s="26">
        <v>-235.29</v>
      </c>
      <c r="R83" s="26">
        <v>-116.94</v>
      </c>
      <c r="S83" s="26">
        <v>-388.72</v>
      </c>
      <c r="T83" s="26">
        <v>-132.18</v>
      </c>
      <c r="U83" s="28">
        <v>-49.07</v>
      </c>
      <c r="V83" s="28">
        <v>-12.81</v>
      </c>
      <c r="W83" s="26">
        <v>-103.76</v>
      </c>
      <c r="X83" s="27">
        <v>85.64</v>
      </c>
    </row>
    <row r="84" ht="15.0" customHeight="1">
      <c r="A84" s="14" t="s">
        <v>587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6" t="s">
        <v>588</v>
      </c>
      <c r="B85" s="24">
        <v>-690.45</v>
      </c>
      <c r="C85" s="24">
        <v>-1812.66</v>
      </c>
      <c r="D85" s="23">
        <v>91.26</v>
      </c>
      <c r="E85" s="24">
        <v>-282.63</v>
      </c>
      <c r="F85" s="18">
        <v>487.76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ht="15.0" customHeight="1">
      <c r="A86" s="20" t="s">
        <v>589</v>
      </c>
      <c r="B86" s="26">
        <v>-690.45</v>
      </c>
      <c r="C86" s="26">
        <v>-1812.66</v>
      </c>
      <c r="D86" s="27">
        <v>91.26</v>
      </c>
      <c r="E86" s="26">
        <v>-282.63</v>
      </c>
      <c r="F86" s="22">
        <v>487.76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ht="15.0" customHeight="1">
      <c r="A87" s="14" t="s">
        <v>590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ht="15.0" customHeight="1">
      <c r="A88" s="16" t="s">
        <v>591</v>
      </c>
      <c r="B88" s="17"/>
      <c r="C88" s="17"/>
      <c r="D88" s="17"/>
      <c r="E88" s="17">
        <v>0.0</v>
      </c>
      <c r="F88" s="17">
        <v>0.0</v>
      </c>
      <c r="G88" s="25">
        <v>-64.34</v>
      </c>
      <c r="H88" s="25">
        <v>-39.38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ht="15.0" customHeight="1">
      <c r="A89" s="14" t="s">
        <v>592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6" t="s">
        <v>593</v>
      </c>
      <c r="B90" s="24">
        <v>-222.35</v>
      </c>
      <c r="C90" s="17">
        <v>0.0</v>
      </c>
      <c r="D90" s="24">
        <v>-114.07</v>
      </c>
      <c r="E90" s="23">
        <v>50.47</v>
      </c>
      <c r="F90" s="18">
        <v>142.26</v>
      </c>
      <c r="G90" s="25">
        <v>-64.34</v>
      </c>
      <c r="H90" s="25">
        <v>-11.81</v>
      </c>
      <c r="I90" s="25">
        <v>-73.93</v>
      </c>
      <c r="J90" s="25">
        <v>-98.9</v>
      </c>
      <c r="K90" s="23">
        <v>72.45</v>
      </c>
      <c r="L90" s="25">
        <v>-83.19</v>
      </c>
      <c r="M90" s="23">
        <v>40.11</v>
      </c>
      <c r="N90" s="24">
        <v>-168.67</v>
      </c>
      <c r="O90" s="25">
        <v>-29.89</v>
      </c>
      <c r="P90" s="25">
        <v>-51.43</v>
      </c>
      <c r="Q90" s="18">
        <v>127.25</v>
      </c>
      <c r="R90" s="18">
        <v>109.09</v>
      </c>
      <c r="S90" s="25">
        <v>-86.47</v>
      </c>
      <c r="T90" s="23">
        <v>40.86</v>
      </c>
      <c r="U90" s="25">
        <v>-69.18</v>
      </c>
      <c r="V90" s="23">
        <v>41.65</v>
      </c>
      <c r="W90" s="25">
        <v>-0.84</v>
      </c>
      <c r="X90" s="17">
        <v>0.0</v>
      </c>
    </row>
    <row r="91" ht="15.0" customHeight="1">
      <c r="A91" s="14" t="s">
        <v>594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ht="15.0" customHeight="1">
      <c r="A92" s="20" t="s">
        <v>595</v>
      </c>
      <c r="B92" s="22">
        <v>936.21</v>
      </c>
      <c r="C92" s="26">
        <v>-2405.26</v>
      </c>
      <c r="D92" s="22">
        <v>433.48</v>
      </c>
      <c r="E92" s="22">
        <v>1281.91</v>
      </c>
      <c r="F92" s="26">
        <v>-650.35</v>
      </c>
      <c r="G92" s="22">
        <v>4085.55</v>
      </c>
      <c r="H92" s="22">
        <v>333.74</v>
      </c>
      <c r="I92" s="27">
        <v>29.76</v>
      </c>
      <c r="J92" s="28">
        <v>-26.12</v>
      </c>
      <c r="K92" s="26">
        <v>-627.88</v>
      </c>
      <c r="L92" s="22">
        <v>168.16</v>
      </c>
      <c r="M92" s="26">
        <v>-349.31</v>
      </c>
      <c r="N92" s="26">
        <v>-273.3</v>
      </c>
      <c r="O92" s="26">
        <v>-328.1</v>
      </c>
      <c r="P92" s="22">
        <v>951.42</v>
      </c>
      <c r="Q92" s="22">
        <v>175.27</v>
      </c>
      <c r="R92" s="26">
        <v>-517.52</v>
      </c>
      <c r="S92" s="22">
        <v>220.71</v>
      </c>
      <c r="T92" s="22">
        <v>958.1</v>
      </c>
      <c r="U92" s="22">
        <v>362.78</v>
      </c>
      <c r="V92" s="22">
        <v>590.29</v>
      </c>
      <c r="W92" s="22">
        <v>150.61</v>
      </c>
      <c r="X92" s="27">
        <v>80.83</v>
      </c>
    </row>
    <row r="93" ht="15.0" customHeight="1">
      <c r="A93" s="19" t="s">
        <v>596</v>
      </c>
      <c r="B93" s="18">
        <v>1626.66</v>
      </c>
      <c r="C93" s="24">
        <v>-592.6</v>
      </c>
      <c r="D93" s="18">
        <v>342.22</v>
      </c>
      <c r="E93" s="18">
        <v>1564.53</v>
      </c>
      <c r="F93" s="24">
        <v>-1138.11</v>
      </c>
      <c r="G93" s="18">
        <v>4149.89</v>
      </c>
      <c r="H93" s="18">
        <v>373.12</v>
      </c>
      <c r="I93" s="23">
        <v>29.76</v>
      </c>
      <c r="J93" s="25">
        <v>-26.12</v>
      </c>
      <c r="K93" s="24">
        <v>-627.88</v>
      </c>
      <c r="L93" s="18">
        <v>168.16</v>
      </c>
      <c r="M93" s="24">
        <v>-349.31</v>
      </c>
      <c r="N93" s="24">
        <v>-273.3</v>
      </c>
      <c r="O93" s="24">
        <v>-328.1</v>
      </c>
      <c r="P93" s="18">
        <v>951.42</v>
      </c>
      <c r="Q93" s="18">
        <v>175.27</v>
      </c>
      <c r="R93" s="24">
        <v>-517.52</v>
      </c>
      <c r="S93" s="18">
        <v>220.71</v>
      </c>
      <c r="T93" s="18">
        <v>958.1</v>
      </c>
      <c r="U93" s="18">
        <v>362.78</v>
      </c>
      <c r="V93" s="18">
        <v>590.29</v>
      </c>
      <c r="W93" s="18">
        <v>150.61</v>
      </c>
      <c r="X93" s="23">
        <v>80.83</v>
      </c>
    </row>
    <row r="94" ht="15.0" customHeight="1">
      <c r="A94" s="19" t="s">
        <v>597</v>
      </c>
      <c r="B94" s="24">
        <v>-690.45</v>
      </c>
      <c r="C94" s="24">
        <v>-1812.66</v>
      </c>
      <c r="D94" s="23">
        <v>91.26</v>
      </c>
      <c r="E94" s="24">
        <v>-282.63</v>
      </c>
      <c r="F94" s="18">
        <v>487.76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ht="15.0" customHeight="1">
      <c r="A95" s="16" t="s">
        <v>598</v>
      </c>
      <c r="B95" s="18">
        <v>5091.84</v>
      </c>
      <c r="C95" s="18">
        <v>7507.32</v>
      </c>
      <c r="D95" s="18">
        <v>6722.21</v>
      </c>
      <c r="E95" s="18">
        <v>4959.06</v>
      </c>
      <c r="F95" s="18">
        <v>5376.17</v>
      </c>
      <c r="G95" s="18">
        <v>1634.28</v>
      </c>
      <c r="H95" s="18">
        <v>2296.79</v>
      </c>
      <c r="I95" s="18">
        <v>2280.75</v>
      </c>
      <c r="J95" s="18">
        <v>2293.92</v>
      </c>
      <c r="K95" s="18">
        <v>2730.39</v>
      </c>
      <c r="L95" s="18">
        <v>2706.25</v>
      </c>
      <c r="M95" s="18">
        <v>2925.89</v>
      </c>
      <c r="N95" s="18">
        <v>2990.04</v>
      </c>
      <c r="O95" s="18">
        <v>2954.28</v>
      </c>
      <c r="P95" s="18">
        <v>2168.6</v>
      </c>
      <c r="Q95" s="18">
        <v>2013.16</v>
      </c>
      <c r="R95" s="18">
        <v>2635.78</v>
      </c>
      <c r="S95" s="18">
        <v>2825.07</v>
      </c>
      <c r="T95" s="18">
        <v>1358.97</v>
      </c>
      <c r="U95" s="18">
        <v>1038.79</v>
      </c>
      <c r="V95" s="18">
        <v>422.37</v>
      </c>
      <c r="W95" s="18">
        <v>287.5</v>
      </c>
      <c r="X95" s="18">
        <v>208.17</v>
      </c>
    </row>
    <row r="96" ht="15.0" customHeight="1">
      <c r="A96" s="16" t="s">
        <v>599</v>
      </c>
      <c r="B96" s="18">
        <v>6036.96</v>
      </c>
      <c r="C96" s="18">
        <v>5071.56</v>
      </c>
      <c r="D96" s="18">
        <v>7136.06</v>
      </c>
      <c r="E96" s="18">
        <v>6301.05</v>
      </c>
      <c r="F96" s="18">
        <v>4735.43</v>
      </c>
      <c r="G96" s="18">
        <v>5625.71</v>
      </c>
      <c r="H96" s="18">
        <v>2631.37</v>
      </c>
      <c r="I96" s="18">
        <v>2312.45</v>
      </c>
      <c r="J96" s="18">
        <v>2266.35</v>
      </c>
      <c r="K96" s="18">
        <v>2115.67</v>
      </c>
      <c r="L96" s="18">
        <v>2886.73</v>
      </c>
      <c r="M96" s="18">
        <v>2548.06</v>
      </c>
      <c r="N96" s="18">
        <v>2699.04</v>
      </c>
      <c r="O96" s="18">
        <v>2632.06</v>
      </c>
      <c r="P96" s="18">
        <v>3114.02</v>
      </c>
      <c r="Q96" s="18">
        <v>2182.93</v>
      </c>
      <c r="R96" s="18">
        <v>2143.95</v>
      </c>
      <c r="S96" s="18">
        <v>3085.25</v>
      </c>
      <c r="T96" s="18">
        <v>2307.24</v>
      </c>
      <c r="U96" s="18">
        <v>1409.72</v>
      </c>
      <c r="V96" s="18">
        <v>1008.42</v>
      </c>
      <c r="W96" s="18">
        <v>435.78</v>
      </c>
      <c r="X96" s="18">
        <v>292.95</v>
      </c>
    </row>
    <row r="97" ht="15.0" customHeight="1">
      <c r="A97" s="14" t="s">
        <v>600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ht="15.0" customHeight="1">
      <c r="A98" s="16" t="s">
        <v>601</v>
      </c>
      <c r="B98" s="18">
        <v>1778.79</v>
      </c>
      <c r="C98" s="18">
        <v>2126.39</v>
      </c>
      <c r="D98" s="18">
        <v>2635.11</v>
      </c>
      <c r="E98" s="18">
        <v>1221.35</v>
      </c>
      <c r="F98" s="18">
        <v>650.35</v>
      </c>
      <c r="G98" s="18">
        <v>664.84</v>
      </c>
      <c r="H98" s="23">
        <v>63.99</v>
      </c>
      <c r="I98" s="23">
        <v>59.53</v>
      </c>
      <c r="J98" s="23">
        <v>23.33</v>
      </c>
      <c r="K98" s="23">
        <v>59.44</v>
      </c>
      <c r="L98" s="23">
        <v>29.52</v>
      </c>
      <c r="M98" s="18">
        <v>253.2</v>
      </c>
      <c r="N98" s="18">
        <v>492.72</v>
      </c>
      <c r="O98" s="18">
        <v>436.47</v>
      </c>
      <c r="P98" s="18">
        <v>162.08</v>
      </c>
      <c r="Q98" s="18">
        <v>252.89</v>
      </c>
      <c r="R98" s="18">
        <v>304.58</v>
      </c>
      <c r="S98" s="18">
        <v>301.42</v>
      </c>
      <c r="T98" s="18">
        <v>100.94</v>
      </c>
      <c r="U98" s="18">
        <v>123.07</v>
      </c>
      <c r="V98" s="23">
        <v>28.83</v>
      </c>
      <c r="W98" s="23">
        <v>34.31</v>
      </c>
      <c r="X98" s="23">
        <v>11.2</v>
      </c>
    </row>
    <row r="99" ht="15.0" customHeight="1">
      <c r="A99" s="16" t="s">
        <v>602</v>
      </c>
      <c r="B99" s="18">
        <v>936.21</v>
      </c>
      <c r="C99" s="18">
        <v>952.81</v>
      </c>
      <c r="D99" s="18">
        <v>604.59</v>
      </c>
      <c r="E99" s="18">
        <v>272.53</v>
      </c>
      <c r="F99" s="18">
        <v>223.56</v>
      </c>
      <c r="G99" s="18">
        <v>310.97</v>
      </c>
      <c r="H99" s="18">
        <v>194.93</v>
      </c>
      <c r="I99" s="18">
        <v>161.3</v>
      </c>
      <c r="J99" s="18">
        <v>183.81</v>
      </c>
      <c r="K99" s="23">
        <v>91.95</v>
      </c>
      <c r="L99" s="23">
        <v>76.92</v>
      </c>
      <c r="M99" s="23">
        <v>72.7</v>
      </c>
      <c r="N99" s="23">
        <v>18.74</v>
      </c>
      <c r="O99" s="23">
        <v>17.94</v>
      </c>
      <c r="P99" s="23">
        <v>15.58</v>
      </c>
      <c r="Q99" s="23">
        <v>7.2</v>
      </c>
      <c r="R99" s="23">
        <v>6.11</v>
      </c>
      <c r="S99" s="23">
        <v>3.29</v>
      </c>
      <c r="T99" s="23">
        <v>1.6</v>
      </c>
      <c r="U99" s="23">
        <v>3.22</v>
      </c>
      <c r="V99" s="23">
        <v>8.81</v>
      </c>
      <c r="W99" s="23">
        <v>14.22</v>
      </c>
      <c r="X99" s="23">
        <v>28.01</v>
      </c>
    </row>
    <row r="100" ht="15.0" customHeight="1">
      <c r="A100" s="16" t="s">
        <v>603</v>
      </c>
      <c r="B100" s="18">
        <v>117.03</v>
      </c>
      <c r="C100" s="18">
        <v>232.39</v>
      </c>
      <c r="D100" s="18">
        <v>114.07</v>
      </c>
      <c r="E100" s="23">
        <v>30.28</v>
      </c>
      <c r="F100" s="23">
        <v>10.16</v>
      </c>
      <c r="G100" s="23">
        <v>53.62</v>
      </c>
      <c r="H100" s="23">
        <v>63.99</v>
      </c>
      <c r="I100" s="23">
        <v>57.61</v>
      </c>
      <c r="J100" s="23">
        <v>44.79</v>
      </c>
      <c r="K100" s="23">
        <v>44.58</v>
      </c>
      <c r="L100" s="23">
        <v>39.36</v>
      </c>
      <c r="M100" s="23">
        <v>46.8</v>
      </c>
      <c r="N100" s="23">
        <v>38.26</v>
      </c>
      <c r="O100" s="23">
        <v>55.31</v>
      </c>
      <c r="P100" s="23">
        <v>62.34</v>
      </c>
      <c r="Q100" s="23">
        <v>41.62</v>
      </c>
      <c r="R100" s="23">
        <v>53.24</v>
      </c>
      <c r="S100" s="18">
        <v>141.65</v>
      </c>
      <c r="T100" s="23">
        <v>94.53</v>
      </c>
      <c r="U100" s="23">
        <v>78.83</v>
      </c>
      <c r="V100" s="23">
        <v>24.03</v>
      </c>
      <c r="W100" s="23">
        <v>20.92</v>
      </c>
      <c r="X100" s="23">
        <v>16.81</v>
      </c>
    </row>
    <row r="101" ht="15.0" customHeight="1">
      <c r="A101" s="16" t="s">
        <v>604</v>
      </c>
      <c r="B101" s="18">
        <v>9923.78</v>
      </c>
      <c r="C101" s="18">
        <v>8005.91</v>
      </c>
      <c r="D101" s="18">
        <v>9080.3</v>
      </c>
      <c r="E101" s="18">
        <v>5642.41</v>
      </c>
      <c r="F101" s="18">
        <v>5212.94</v>
      </c>
      <c r="G101" s="18">
        <v>3506.49</v>
      </c>
      <c r="H101" s="18">
        <v>1037.65</v>
      </c>
      <c r="I101" s="24">
        <v>-350.45</v>
      </c>
      <c r="J101" s="18">
        <v>653.12</v>
      </c>
      <c r="K101" s="25">
        <v>-74.31</v>
      </c>
      <c r="L101" s="18">
        <v>215.57</v>
      </c>
      <c r="M101" s="18">
        <v>248.19</v>
      </c>
      <c r="N101" s="18">
        <v>940.94</v>
      </c>
      <c r="O101" s="18">
        <v>1289.22</v>
      </c>
      <c r="P101" s="18">
        <v>892.98</v>
      </c>
      <c r="Q101" s="18">
        <v>379.34</v>
      </c>
      <c r="R101" s="18">
        <v>409.31</v>
      </c>
      <c r="S101" s="18">
        <v>871.32</v>
      </c>
      <c r="T101" s="18">
        <v>921.25</v>
      </c>
      <c r="U101" s="18">
        <v>440.81</v>
      </c>
      <c r="V101" s="18">
        <v>246.69</v>
      </c>
      <c r="W101" s="18">
        <v>145.59</v>
      </c>
      <c r="X101" s="18">
        <v>104.84</v>
      </c>
    </row>
    <row r="102" ht="15.0" customHeight="1">
      <c r="A102" s="16" t="s">
        <v>605</v>
      </c>
      <c r="B102" s="17"/>
      <c r="C102" s="17"/>
      <c r="D102" s="18">
        <v>2829.04</v>
      </c>
      <c r="E102" s="18">
        <v>2250.91</v>
      </c>
      <c r="F102" s="17"/>
      <c r="G102" s="17"/>
      <c r="H102" s="17"/>
      <c r="I102" s="17"/>
      <c r="J102" s="17"/>
      <c r="K102" s="17"/>
      <c r="L102" s="17"/>
      <c r="M102" s="17"/>
      <c r="N102" s="18">
        <v>428.69</v>
      </c>
      <c r="O102" s="18">
        <v>434.97</v>
      </c>
      <c r="P102" s="17"/>
      <c r="Q102" s="18">
        <v>256.1</v>
      </c>
      <c r="R102" s="18">
        <v>395.34</v>
      </c>
      <c r="S102" s="18">
        <v>406.01</v>
      </c>
      <c r="T102" s="17"/>
      <c r="U102" s="17"/>
      <c r="V102" s="17"/>
      <c r="W102" s="17"/>
      <c r="X102" s="17"/>
    </row>
    <row r="103" ht="15.0" customHeight="1">
      <c r="A103" s="16" t="s">
        <v>606</v>
      </c>
      <c r="B103" s="17"/>
      <c r="C103" s="17"/>
      <c r="D103" s="17">
        <v>0.0</v>
      </c>
      <c r="E103" s="18">
        <v>252.34</v>
      </c>
      <c r="F103" s="17"/>
      <c r="G103" s="17"/>
      <c r="H103" s="17"/>
      <c r="I103" s="17"/>
      <c r="J103" s="17"/>
      <c r="K103" s="17"/>
      <c r="L103" s="17"/>
      <c r="M103" s="17"/>
      <c r="N103" s="17">
        <v>0.0</v>
      </c>
      <c r="O103" s="18">
        <v>144.24</v>
      </c>
      <c r="P103" s="17"/>
      <c r="Q103" s="17">
        <v>0.0</v>
      </c>
      <c r="R103" s="23">
        <v>28.8</v>
      </c>
      <c r="S103" s="23">
        <v>77.41</v>
      </c>
      <c r="T103" s="17"/>
      <c r="U103" s="17"/>
      <c r="V103" s="17"/>
      <c r="W103" s="17"/>
      <c r="X103" s="17"/>
    </row>
    <row r="104" ht="15.0" customHeight="1">
      <c r="A104" s="16" t="s">
        <v>607</v>
      </c>
      <c r="B104" s="18">
        <v>2176.68</v>
      </c>
      <c r="C104" s="18">
        <v>1917.24</v>
      </c>
      <c r="D104" s="17"/>
      <c r="E104" s="18">
        <v>1574.63</v>
      </c>
      <c r="F104" s="18">
        <v>1697.0</v>
      </c>
      <c r="G104" s="18">
        <v>1715.71</v>
      </c>
      <c r="H104" s="18">
        <v>510.95</v>
      </c>
      <c r="I104" s="18">
        <v>370.62</v>
      </c>
      <c r="J104" s="18">
        <v>381.61</v>
      </c>
      <c r="K104" s="18">
        <v>395.68</v>
      </c>
      <c r="L104" s="18">
        <v>359.58</v>
      </c>
      <c r="M104" s="18">
        <v>272.43</v>
      </c>
      <c r="N104" s="18">
        <v>281.11</v>
      </c>
      <c r="O104" s="18">
        <v>234.68</v>
      </c>
      <c r="P104" s="18">
        <v>151.17</v>
      </c>
      <c r="Q104" s="18">
        <v>152.06</v>
      </c>
      <c r="R104" s="18">
        <v>105.6</v>
      </c>
      <c r="S104" s="23">
        <v>90.59</v>
      </c>
      <c r="T104" s="23">
        <v>90.52</v>
      </c>
      <c r="U104" s="23">
        <v>81.24</v>
      </c>
      <c r="V104" s="23">
        <v>75.29</v>
      </c>
      <c r="W104" s="23">
        <v>81.16</v>
      </c>
      <c r="X104" s="23">
        <v>54.42</v>
      </c>
    </row>
    <row r="105" ht="15.0" customHeight="1">
      <c r="A105" s="16" t="s">
        <v>608</v>
      </c>
      <c r="B105" s="18">
        <v>7103.46</v>
      </c>
      <c r="C105" s="18">
        <v>3613.7</v>
      </c>
      <c r="D105" s="18">
        <v>3547.7</v>
      </c>
      <c r="E105" s="18">
        <v>4057.69</v>
      </c>
      <c r="F105" s="24">
        <v>-345.5</v>
      </c>
      <c r="G105" s="18">
        <v>3034.67</v>
      </c>
      <c r="H105" s="18">
        <v>488.31</v>
      </c>
      <c r="I105" s="18">
        <v>105.62</v>
      </c>
      <c r="J105" s="23">
        <v>82.11</v>
      </c>
      <c r="K105" s="24">
        <v>-664.1</v>
      </c>
      <c r="L105" s="18">
        <v>681.58</v>
      </c>
      <c r="M105" s="25">
        <v>-5.85</v>
      </c>
      <c r="N105" s="18">
        <v>433.38</v>
      </c>
      <c r="O105" s="18">
        <v>414.79</v>
      </c>
      <c r="P105" s="18">
        <v>1537.39</v>
      </c>
      <c r="Q105" s="18">
        <v>631.44</v>
      </c>
      <c r="R105" s="24">
        <v>-124.8</v>
      </c>
      <c r="S105" s="18">
        <v>771.67</v>
      </c>
      <c r="T105" s="18">
        <v>1044.62</v>
      </c>
      <c r="U105" s="18">
        <v>440.81</v>
      </c>
      <c r="V105" s="18">
        <v>555.05</v>
      </c>
      <c r="W105" s="25">
        <v>-92.88</v>
      </c>
      <c r="X105" s="23">
        <v>41.62</v>
      </c>
    </row>
    <row r="106" ht="15.0" customHeight="1">
      <c r="A106" s="16" t="s">
        <v>609</v>
      </c>
      <c r="B106" s="18">
        <v>4341.65</v>
      </c>
      <c r="C106" s="23">
        <v>23.24</v>
      </c>
      <c r="D106" s="24">
        <v>-1414.52</v>
      </c>
      <c r="E106" s="24">
        <v>-1584.72</v>
      </c>
      <c r="F106" s="18">
        <v>2062.82</v>
      </c>
      <c r="G106" s="18">
        <v>2402.0</v>
      </c>
      <c r="H106" s="18">
        <v>378.04</v>
      </c>
      <c r="I106" s="18">
        <v>361.97</v>
      </c>
      <c r="J106" s="23">
        <v>70.91</v>
      </c>
      <c r="K106" s="24">
        <v>-987.33</v>
      </c>
      <c r="L106" s="25">
        <v>-42.04</v>
      </c>
      <c r="M106" s="24">
        <v>-617.55</v>
      </c>
      <c r="N106" s="24">
        <v>-1117.41</v>
      </c>
      <c r="O106" s="25">
        <v>-69.51</v>
      </c>
      <c r="P106" s="18">
        <v>1389.34</v>
      </c>
      <c r="Q106" s="18">
        <v>311.32</v>
      </c>
      <c r="R106" s="24">
        <v>-767.99</v>
      </c>
      <c r="S106" s="18">
        <v>425.78</v>
      </c>
      <c r="T106" s="18">
        <v>935.67</v>
      </c>
      <c r="U106" s="18">
        <v>481.03</v>
      </c>
      <c r="V106" s="18">
        <v>571.87</v>
      </c>
      <c r="W106" s="25">
        <v>-32.63</v>
      </c>
      <c r="X106" s="25">
        <v>-25.61</v>
      </c>
    </row>
    <row r="107" ht="15.0" customHeight="1">
      <c r="A107" s="16" t="s">
        <v>610</v>
      </c>
      <c r="B107" s="18">
        <v>8027.96</v>
      </c>
      <c r="C107" s="18">
        <v>3485.88</v>
      </c>
      <c r="D107" s="18">
        <v>1414.52</v>
      </c>
      <c r="E107" s="18">
        <v>413.84</v>
      </c>
      <c r="F107" s="18">
        <v>3749.66</v>
      </c>
      <c r="G107" s="18">
        <v>4321.46</v>
      </c>
      <c r="H107" s="18">
        <v>378.04</v>
      </c>
      <c r="I107" s="18">
        <v>361.97</v>
      </c>
      <c r="J107" s="23">
        <v>70.91</v>
      </c>
      <c r="K107" s="24">
        <v>-987.33</v>
      </c>
      <c r="L107" s="18">
        <v>119.86</v>
      </c>
      <c r="M107" s="24">
        <v>-311.7</v>
      </c>
      <c r="N107" s="24">
        <v>-688.72</v>
      </c>
      <c r="O107" s="18">
        <v>221.22</v>
      </c>
      <c r="P107" s="18">
        <v>1656.61</v>
      </c>
      <c r="Q107" s="18">
        <v>567.41</v>
      </c>
      <c r="R107" s="24">
        <v>-401.45</v>
      </c>
      <c r="S107" s="18">
        <v>754.37</v>
      </c>
      <c r="T107" s="18">
        <v>1053.43</v>
      </c>
      <c r="U107" s="18">
        <v>481.03</v>
      </c>
      <c r="V107" s="18">
        <v>571.87</v>
      </c>
      <c r="W107" s="25">
        <v>-32.63</v>
      </c>
      <c r="X107" s="25">
        <v>-25.61</v>
      </c>
    </row>
    <row r="108" ht="15.0" customHeight="1">
      <c r="A108" s="16" t="s">
        <v>611</v>
      </c>
      <c r="B108" s="18">
        <v>3874.77</v>
      </c>
      <c r="C108" s="18">
        <v>3653.13</v>
      </c>
      <c r="D108" s="18">
        <v>3393.45</v>
      </c>
      <c r="E108" s="18">
        <v>2500.13</v>
      </c>
      <c r="F108" s="18">
        <v>2019.44</v>
      </c>
      <c r="G108" s="18">
        <v>1775.72</v>
      </c>
      <c r="H108" s="18">
        <v>2400.19</v>
      </c>
      <c r="I108" s="17">
        <v>0.0</v>
      </c>
      <c r="J108" s="17">
        <v>0.0</v>
      </c>
      <c r="K108" s="17">
        <v>0.0</v>
      </c>
      <c r="L108" s="17">
        <v>0.0</v>
      </c>
      <c r="M108" s="17"/>
      <c r="N108" s="18">
        <v>285.79</v>
      </c>
      <c r="O108" s="17"/>
      <c r="P108" s="18">
        <v>303.11</v>
      </c>
      <c r="Q108" s="18">
        <v>274.5</v>
      </c>
      <c r="R108" s="18">
        <v>279.27</v>
      </c>
      <c r="S108" s="18">
        <v>345.89</v>
      </c>
      <c r="T108" s="18">
        <v>319.63</v>
      </c>
      <c r="U108" s="18">
        <v>118.25</v>
      </c>
      <c r="V108" s="17"/>
      <c r="W108" s="17"/>
      <c r="X108" s="17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86"/>
  </cols>
  <sheetData>
    <row r="1" ht="15.0" customHeight="1">
      <c r="A1" s="1" t="s">
        <v>612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46097.3783817477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46022.0</v>
      </c>
      <c r="D13" s="9">
        <v>45291.0</v>
      </c>
      <c r="E13" s="9">
        <v>45199.0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43190.0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40816.0</v>
      </c>
      <c r="R13" s="9">
        <v>40451.0</v>
      </c>
      <c r="S13" s="9">
        <v>40178.0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</row>
    <row r="16" ht="15.0" customHeight="1" outlineLevel="1">
      <c r="A16" s="8" t="s">
        <v>47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</row>
    <row r="17" ht="15.0" customHeight="1" outlineLevel="1">
      <c r="A17" s="8" t="s">
        <v>48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</row>
    <row r="19">
      <c r="A19" s="12" t="s">
        <v>613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2" t="s">
        <v>50</v>
      </c>
      <c r="B20" s="13" t="s">
        <v>51</v>
      </c>
      <c r="C20" s="13" t="s">
        <v>52</v>
      </c>
      <c r="D20" s="13" t="s">
        <v>53</v>
      </c>
      <c r="E20" s="13" t="s">
        <v>54</v>
      </c>
      <c r="F20" s="13" t="s">
        <v>55</v>
      </c>
      <c r="G20" s="13" t="s">
        <v>56</v>
      </c>
      <c r="H20" s="13" t="s">
        <v>57</v>
      </c>
      <c r="I20" s="13" t="s">
        <v>58</v>
      </c>
      <c r="J20" s="13" t="s">
        <v>59</v>
      </c>
      <c r="K20" s="13" t="s">
        <v>60</v>
      </c>
      <c r="L20" s="13" t="s">
        <v>61</v>
      </c>
      <c r="M20" s="13" t="s">
        <v>62</v>
      </c>
      <c r="N20" s="13" t="s">
        <v>63</v>
      </c>
      <c r="O20" s="13" t="s">
        <v>64</v>
      </c>
      <c r="P20" s="13" t="s">
        <v>65</v>
      </c>
      <c r="Q20" s="13" t="s">
        <v>66</v>
      </c>
      <c r="R20" s="13" t="s">
        <v>67</v>
      </c>
      <c r="S20" s="13" t="s">
        <v>68</v>
      </c>
      <c r="T20" s="13" t="s">
        <v>69</v>
      </c>
      <c r="U20" s="13" t="s">
        <v>70</v>
      </c>
      <c r="V20" s="13" t="s">
        <v>71</v>
      </c>
      <c r="W20" s="13" t="s">
        <v>72</v>
      </c>
      <c r="X20" s="13" t="s">
        <v>73</v>
      </c>
    </row>
    <row r="21" ht="15.0" customHeight="1">
      <c r="A21" s="14" t="s">
        <v>614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16" t="s">
        <v>614</v>
      </c>
      <c r="B22" s="17">
        <v>159784.53</v>
      </c>
      <c r="C22" s="17">
        <v>101539.07</v>
      </c>
      <c r="D22" s="17">
        <v>95091.6</v>
      </c>
      <c r="E22" s="17">
        <v>90857.54</v>
      </c>
      <c r="F22" s="17">
        <v>82396.84</v>
      </c>
      <c r="G22" s="17">
        <v>79491.71</v>
      </c>
      <c r="H22" s="17">
        <v>10614.2</v>
      </c>
      <c r="I22" s="18">
        <v>5286.89</v>
      </c>
      <c r="J22" s="17">
        <v>12815.04</v>
      </c>
      <c r="K22" s="18">
        <v>8274.18</v>
      </c>
      <c r="L22" s="18">
        <v>6373.58</v>
      </c>
      <c r="M22" s="18">
        <v>7182.04</v>
      </c>
      <c r="N22" s="17">
        <v>10900.85</v>
      </c>
      <c r="O22" s="17">
        <v>12332.48</v>
      </c>
      <c r="P22" s="17">
        <v>10301.46</v>
      </c>
      <c r="Q22" s="17">
        <v>14751.61</v>
      </c>
      <c r="R22" s="18">
        <v>7876.2</v>
      </c>
      <c r="S22" s="18">
        <v>1358.17</v>
      </c>
      <c r="T22" s="17">
        <v>10231.94</v>
      </c>
      <c r="U22" s="18">
        <v>6460.54</v>
      </c>
      <c r="V22" s="17"/>
      <c r="W22" s="17"/>
      <c r="X22" s="17"/>
    </row>
    <row r="23" ht="15.0" customHeight="1">
      <c r="A23" s="16" t="s">
        <v>615</v>
      </c>
      <c r="B23" s="17">
        <v>112356.34</v>
      </c>
      <c r="C23" s="17">
        <v>97936.39</v>
      </c>
      <c r="D23" s="17">
        <v>76202.46</v>
      </c>
      <c r="E23" s="17">
        <v>54720.32</v>
      </c>
      <c r="F23" s="17">
        <v>37506.97</v>
      </c>
      <c r="G23" s="17">
        <v>23912.91</v>
      </c>
      <c r="H23" s="18">
        <v>8834.98</v>
      </c>
      <c r="I23" s="18">
        <v>8332.36</v>
      </c>
      <c r="J23" s="18">
        <v>9803.28</v>
      </c>
      <c r="K23" s="18">
        <v>9728.97</v>
      </c>
      <c r="L23" s="17">
        <v>11092.94</v>
      </c>
      <c r="M23" s="17">
        <v>12668.6</v>
      </c>
      <c r="N23" s="17">
        <v>11945.0</v>
      </c>
      <c r="O23" s="18">
        <v>8801.11</v>
      </c>
      <c r="P23" s="18">
        <v>8673.98</v>
      </c>
      <c r="Q23" s="18">
        <v>7880.88</v>
      </c>
      <c r="R23" s="17"/>
      <c r="S23" s="17"/>
      <c r="T23" s="17"/>
      <c r="U23" s="17"/>
      <c r="V23" s="17"/>
      <c r="W23" s="17"/>
      <c r="X23" s="17"/>
    </row>
    <row r="24" ht="15.0" customHeight="1">
      <c r="A24" s="14" t="s">
        <v>616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6" t="s">
        <v>616</v>
      </c>
      <c r="B25" s="17">
        <v>146706.42</v>
      </c>
      <c r="C25" s="17">
        <v>87595.23</v>
      </c>
      <c r="D25" s="17">
        <v>85025.06</v>
      </c>
      <c r="E25" s="17">
        <v>83539.52</v>
      </c>
      <c r="F25" s="17">
        <v>77581.32</v>
      </c>
      <c r="G25" s="17">
        <v>70995.53</v>
      </c>
      <c r="H25" s="17">
        <v>10376.06</v>
      </c>
      <c r="I25" s="18">
        <v>5577.18</v>
      </c>
      <c r="J25" s="17">
        <v>12800.27</v>
      </c>
      <c r="K25" s="18">
        <v>8300.51</v>
      </c>
      <c r="L25" s="18">
        <v>5977.1</v>
      </c>
      <c r="M25" s="18">
        <v>7259.77</v>
      </c>
      <c r="N25" s="17">
        <v>11619.59</v>
      </c>
      <c r="O25" s="17">
        <v>14237.16</v>
      </c>
      <c r="P25" s="17">
        <v>12892.48</v>
      </c>
      <c r="Q25" s="17">
        <v>16485.96</v>
      </c>
      <c r="R25" s="18">
        <v>9184.97</v>
      </c>
      <c r="S25" s="18">
        <v>4403.61</v>
      </c>
      <c r="T25" s="17">
        <v>12520.94</v>
      </c>
      <c r="U25" s="18">
        <v>7841.48</v>
      </c>
      <c r="V25" s="17"/>
      <c r="W25" s="17"/>
      <c r="X25" s="17"/>
    </row>
    <row r="26" ht="15.0" customHeight="1">
      <c r="A26" s="16" t="s">
        <v>617</v>
      </c>
      <c r="B26" s="17">
        <v>102028.54</v>
      </c>
      <c r="C26" s="17">
        <v>88346.32</v>
      </c>
      <c r="D26" s="17">
        <v>69683.37</v>
      </c>
      <c r="E26" s="17">
        <v>50558.28</v>
      </c>
      <c r="F26" s="17">
        <v>34927.21</v>
      </c>
      <c r="G26" s="17">
        <v>22227.29</v>
      </c>
      <c r="H26" s="18">
        <v>8766.49</v>
      </c>
      <c r="I26" s="18">
        <v>8328.4</v>
      </c>
      <c r="J26" s="18">
        <v>9911.38</v>
      </c>
      <c r="K26" s="17">
        <v>10302.65</v>
      </c>
      <c r="L26" s="17">
        <v>12336.91</v>
      </c>
      <c r="M26" s="17">
        <v>14317.12</v>
      </c>
      <c r="N26" s="17">
        <v>13714.51</v>
      </c>
      <c r="O26" s="17">
        <v>10692.73</v>
      </c>
      <c r="P26" s="17">
        <v>10713.06</v>
      </c>
      <c r="Q26" s="18">
        <v>9673.33</v>
      </c>
      <c r="R26" s="17"/>
      <c r="S26" s="17"/>
      <c r="T26" s="17"/>
      <c r="U26" s="17"/>
      <c r="V26" s="17"/>
      <c r="W26" s="17"/>
      <c r="X26" s="17"/>
    </row>
    <row r="27" ht="15.0" customHeight="1">
      <c r="A27" s="14" t="s">
        <v>618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6" t="s">
        <v>619</v>
      </c>
      <c r="B28" s="18">
        <v>176.97</v>
      </c>
      <c r="C28" s="18">
        <v>105.67</v>
      </c>
      <c r="D28" s="18">
        <v>102.57</v>
      </c>
      <c r="E28" s="18">
        <v>100.77</v>
      </c>
      <c r="F28" s="23">
        <v>93.59</v>
      </c>
      <c r="G28" s="23">
        <v>85.64</v>
      </c>
      <c r="H28" s="23">
        <v>56.66</v>
      </c>
      <c r="I28" s="23">
        <v>30.46</v>
      </c>
      <c r="J28" s="23">
        <v>69.9</v>
      </c>
      <c r="K28" s="23">
        <v>45.33</v>
      </c>
      <c r="L28" s="23">
        <v>32.64</v>
      </c>
      <c r="M28" s="23">
        <v>39.64</v>
      </c>
      <c r="N28" s="23">
        <v>63.45</v>
      </c>
      <c r="O28" s="23">
        <v>77.75</v>
      </c>
      <c r="P28" s="23">
        <v>70.4</v>
      </c>
      <c r="Q28" s="23">
        <v>90.03</v>
      </c>
      <c r="R28" s="23">
        <v>51.3</v>
      </c>
      <c r="S28" s="23">
        <v>26.21</v>
      </c>
      <c r="T28" s="23">
        <v>74.53</v>
      </c>
      <c r="U28" s="23">
        <v>46.68</v>
      </c>
      <c r="V28" s="17"/>
      <c r="W28" s="17"/>
      <c r="X28" s="17"/>
    </row>
    <row r="29" ht="15.0" customHeight="1">
      <c r="A29" s="16" t="s">
        <v>620</v>
      </c>
      <c r="B29" s="18">
        <v>123.08</v>
      </c>
      <c r="C29" s="18">
        <v>106.57</v>
      </c>
      <c r="D29" s="23">
        <v>94.1</v>
      </c>
      <c r="E29" s="23">
        <v>75.42</v>
      </c>
      <c r="F29" s="23">
        <v>66.99</v>
      </c>
      <c r="G29" s="23">
        <v>60.97</v>
      </c>
      <c r="H29" s="23">
        <v>47.87</v>
      </c>
      <c r="I29" s="23">
        <v>45.48</v>
      </c>
      <c r="J29" s="23">
        <v>54.12</v>
      </c>
      <c r="K29" s="23">
        <v>56.26</v>
      </c>
      <c r="L29" s="23">
        <v>67.37</v>
      </c>
      <c r="M29" s="23">
        <v>78.18</v>
      </c>
      <c r="N29" s="23">
        <v>75.12</v>
      </c>
      <c r="O29" s="23">
        <v>58.92</v>
      </c>
      <c r="P29" s="23">
        <v>60.26</v>
      </c>
      <c r="Q29" s="23">
        <v>55.32</v>
      </c>
      <c r="R29" s="17"/>
      <c r="S29" s="17"/>
      <c r="T29" s="17"/>
      <c r="U29" s="17"/>
      <c r="V29" s="17"/>
      <c r="W29" s="17"/>
      <c r="X29" s="17"/>
    </row>
    <row r="30" ht="15.0" customHeight="1">
      <c r="A30" s="14" t="s">
        <v>621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6" t="s">
        <v>622</v>
      </c>
      <c r="B31" s="31">
        <v>5.53</v>
      </c>
      <c r="C31" s="31">
        <v>4.03</v>
      </c>
      <c r="D31" s="31">
        <v>1.64</v>
      </c>
      <c r="E31" s="31">
        <v>0.52</v>
      </c>
      <c r="F31" s="31">
        <v>4.77</v>
      </c>
      <c r="G31" s="31">
        <v>6.68</v>
      </c>
      <c r="H31" s="31">
        <v>3.67</v>
      </c>
      <c r="I31" s="31">
        <v>6.76</v>
      </c>
      <c r="J31" s="31">
        <v>0.59</v>
      </c>
      <c r="K31" s="32">
        <v>-11.76</v>
      </c>
      <c r="L31" s="31">
        <v>2.32</v>
      </c>
      <c r="M31" s="32">
        <v>-4.71</v>
      </c>
      <c r="N31" s="32">
        <v>-6.41</v>
      </c>
      <c r="O31" s="31">
        <v>1.54</v>
      </c>
      <c r="P31" s="31">
        <v>12.87</v>
      </c>
      <c r="Q31" s="31">
        <v>3.34</v>
      </c>
      <c r="R31" s="32">
        <v>-4.43</v>
      </c>
      <c r="S31" s="31">
        <v>20.3</v>
      </c>
      <c r="T31" s="31">
        <v>8.33</v>
      </c>
      <c r="U31" s="31">
        <v>6.27</v>
      </c>
      <c r="V31" s="31"/>
      <c r="W31" s="31"/>
      <c r="X31" s="31"/>
    </row>
    <row r="32" ht="15.0" customHeight="1">
      <c r="A32" s="16" t="s">
        <v>623</v>
      </c>
      <c r="B32" s="31">
        <v>3.52</v>
      </c>
      <c r="C32" s="31">
        <v>3.43</v>
      </c>
      <c r="D32" s="31">
        <v>3.34</v>
      </c>
      <c r="E32" s="31">
        <v>4.06</v>
      </c>
      <c r="F32" s="31">
        <v>4.34</v>
      </c>
      <c r="G32" s="31">
        <v>1.44</v>
      </c>
      <c r="H32" s="32">
        <v>-0.19</v>
      </c>
      <c r="I32" s="32">
        <v>-2.03</v>
      </c>
      <c r="J32" s="32">
        <v>-4.22</v>
      </c>
      <c r="K32" s="32">
        <v>-3.35</v>
      </c>
      <c r="L32" s="31">
        <v>2.05</v>
      </c>
      <c r="M32" s="31">
        <v>2.37</v>
      </c>
      <c r="N32" s="31">
        <v>2.13</v>
      </c>
      <c r="O32" s="31">
        <v>4.97</v>
      </c>
      <c r="P32" s="31">
        <v>6.71</v>
      </c>
      <c r="Q32" s="31">
        <v>5.07</v>
      </c>
      <c r="R32" s="31"/>
      <c r="S32" s="31"/>
      <c r="T32" s="31"/>
      <c r="U32" s="31"/>
      <c r="V32" s="31"/>
      <c r="W32" s="31"/>
      <c r="X32" s="31"/>
    </row>
    <row r="33" ht="15.0" customHeight="1">
      <c r="A33" s="14" t="s">
        <v>624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6" t="s">
        <v>625</v>
      </c>
      <c r="B34" s="31">
        <v>2.54</v>
      </c>
      <c r="C34" s="31">
        <v>4.01</v>
      </c>
      <c r="D34" s="31">
        <v>3.27</v>
      </c>
      <c r="E34" s="31">
        <v>2.5</v>
      </c>
      <c r="F34" s="31">
        <v>2.14</v>
      </c>
      <c r="G34" s="31">
        <v>1.22</v>
      </c>
      <c r="H34" s="31">
        <v>0.0</v>
      </c>
      <c r="I34" s="31">
        <v>0.0</v>
      </c>
      <c r="J34" s="31">
        <v>0.0</v>
      </c>
      <c r="K34" s="31">
        <v>0.0</v>
      </c>
      <c r="L34" s="31">
        <v>2.94</v>
      </c>
      <c r="M34" s="31">
        <v>4.56</v>
      </c>
      <c r="N34" s="31"/>
      <c r="O34" s="31">
        <v>2.01</v>
      </c>
      <c r="P34" s="31">
        <v>1.66</v>
      </c>
      <c r="Q34" s="31">
        <v>1.22</v>
      </c>
      <c r="R34" s="31">
        <v>3.25</v>
      </c>
      <c r="S34" s="31">
        <v>7.07</v>
      </c>
      <c r="T34" s="31">
        <v>0.75</v>
      </c>
      <c r="U34" s="31">
        <v>0.0</v>
      </c>
      <c r="V34" s="31"/>
      <c r="W34" s="31"/>
      <c r="X34" s="31"/>
    </row>
    <row r="35" ht="15.0" customHeight="1">
      <c r="A35" s="16" t="s">
        <v>626</v>
      </c>
      <c r="B35" s="31">
        <v>2.84</v>
      </c>
      <c r="C35" s="31">
        <v>2.65</v>
      </c>
      <c r="D35" s="31">
        <v>2.0</v>
      </c>
      <c r="E35" s="31">
        <v>1.5</v>
      </c>
      <c r="F35" s="31">
        <v>0.9</v>
      </c>
      <c r="G35" s="31">
        <v>0.34</v>
      </c>
      <c r="H35" s="31">
        <v>0.41</v>
      </c>
      <c r="I35" s="31">
        <v>1.31</v>
      </c>
      <c r="J35" s="31"/>
      <c r="K35" s="31"/>
      <c r="L35" s="31"/>
      <c r="M35" s="31"/>
      <c r="N35" s="31"/>
      <c r="O35" s="31">
        <v>2.23</v>
      </c>
      <c r="P35" s="31">
        <v>1.94</v>
      </c>
      <c r="Q35" s="31">
        <v>1.7</v>
      </c>
      <c r="R35" s="31"/>
      <c r="S35" s="31"/>
      <c r="T35" s="31"/>
      <c r="U35" s="31"/>
      <c r="V35" s="31"/>
      <c r="W35" s="31"/>
      <c r="X35" s="31"/>
    </row>
    <row r="36" ht="15.0" customHeight="1">
      <c r="A36" s="16" t="s">
        <v>627</v>
      </c>
      <c r="B36" s="31">
        <v>2.54</v>
      </c>
      <c r="C36" s="31">
        <v>4.01</v>
      </c>
      <c r="D36" s="31">
        <v>3.27</v>
      </c>
      <c r="E36" s="31">
        <v>2.5</v>
      </c>
      <c r="F36" s="31">
        <v>2.14</v>
      </c>
      <c r="G36" s="31">
        <v>1.22</v>
      </c>
      <c r="H36" s="31">
        <v>0.0</v>
      </c>
      <c r="I36" s="31">
        <v>0.0</v>
      </c>
      <c r="J36" s="31">
        <v>0.0</v>
      </c>
      <c r="K36" s="31">
        <v>0.0</v>
      </c>
      <c r="L36" s="31">
        <v>2.94</v>
      </c>
      <c r="M36" s="31">
        <v>4.56</v>
      </c>
      <c r="N36" s="31">
        <v>3.94</v>
      </c>
      <c r="O36" s="31">
        <v>2.01</v>
      </c>
      <c r="P36" s="31">
        <v>2.06</v>
      </c>
      <c r="Q36" s="31">
        <v>1.51</v>
      </c>
      <c r="R36" s="31">
        <v>4.04</v>
      </c>
      <c r="S36" s="31">
        <v>8.8</v>
      </c>
      <c r="T36" s="31">
        <v>0.93</v>
      </c>
      <c r="U36" s="31">
        <v>0.0</v>
      </c>
      <c r="V36" s="31"/>
      <c r="W36" s="31"/>
      <c r="X36" s="31"/>
    </row>
    <row r="37" ht="15.0" customHeight="1">
      <c r="A37" s="16" t="s">
        <v>628</v>
      </c>
      <c r="B37" s="31">
        <v>2.84</v>
      </c>
      <c r="C37" s="31">
        <v>2.65</v>
      </c>
      <c r="D37" s="31">
        <v>2.0</v>
      </c>
      <c r="E37" s="31">
        <v>1.5</v>
      </c>
      <c r="F37" s="31">
        <v>0.9</v>
      </c>
      <c r="G37" s="31">
        <v>0.34</v>
      </c>
      <c r="H37" s="31">
        <v>0.41</v>
      </c>
      <c r="I37" s="31">
        <v>1.31</v>
      </c>
      <c r="J37" s="31">
        <v>2.18</v>
      </c>
      <c r="K37" s="31">
        <v>2.62</v>
      </c>
      <c r="L37" s="31">
        <v>2.85</v>
      </c>
      <c r="M37" s="31">
        <v>2.49</v>
      </c>
      <c r="N37" s="31">
        <v>2.5</v>
      </c>
      <c r="O37" s="31">
        <v>2.65</v>
      </c>
      <c r="P37" s="31">
        <v>2.41</v>
      </c>
      <c r="Q37" s="31">
        <v>2.11</v>
      </c>
      <c r="R37" s="31"/>
      <c r="S37" s="31"/>
      <c r="T37" s="31"/>
      <c r="U37" s="31"/>
      <c r="V37" s="31"/>
      <c r="W37" s="31"/>
      <c r="X37" s="31"/>
    </row>
    <row r="38" ht="15.0" customHeight="1">
      <c r="A38" s="14" t="s">
        <v>629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6" t="s">
        <v>630</v>
      </c>
      <c r="B39" s="23">
        <v>4.66</v>
      </c>
      <c r="C39" s="23">
        <v>2.86</v>
      </c>
      <c r="D39" s="23">
        <v>2.91</v>
      </c>
      <c r="E39" s="23">
        <v>3.39</v>
      </c>
      <c r="F39" s="23">
        <v>3.44</v>
      </c>
      <c r="G39" s="23">
        <v>3.32</v>
      </c>
      <c r="H39" s="23">
        <v>4.63</v>
      </c>
      <c r="I39" s="23">
        <v>2.49</v>
      </c>
      <c r="J39" s="23">
        <v>4.11</v>
      </c>
      <c r="K39" s="23">
        <v>2.63</v>
      </c>
      <c r="L39" s="23">
        <v>1.53</v>
      </c>
      <c r="M39" s="23">
        <v>1.78</v>
      </c>
      <c r="N39" s="23">
        <v>2.88</v>
      </c>
      <c r="O39" s="23">
        <v>4.06</v>
      </c>
      <c r="P39" s="23">
        <v>4.16</v>
      </c>
      <c r="Q39" s="23">
        <v>5.88</v>
      </c>
      <c r="R39" s="23">
        <v>3.49</v>
      </c>
      <c r="S39" s="23">
        <v>1.99</v>
      </c>
      <c r="T39" s="23">
        <v>7.35</v>
      </c>
      <c r="U39" s="23">
        <v>6.62</v>
      </c>
      <c r="V39" s="17"/>
      <c r="W39" s="17"/>
      <c r="X39" s="17"/>
    </row>
    <row r="40" ht="15.0" customHeight="1">
      <c r="A40" s="16" t="s">
        <v>631</v>
      </c>
      <c r="B40" s="23">
        <v>3.46</v>
      </c>
      <c r="C40" s="23">
        <v>3.16</v>
      </c>
      <c r="D40" s="23">
        <v>3.39</v>
      </c>
      <c r="E40" s="23">
        <v>3.43</v>
      </c>
      <c r="F40" s="23">
        <v>3.56</v>
      </c>
      <c r="G40" s="23">
        <v>3.4</v>
      </c>
      <c r="H40" s="23">
        <v>2.92</v>
      </c>
      <c r="I40" s="23">
        <v>2.4</v>
      </c>
      <c r="J40" s="23">
        <v>2.51</v>
      </c>
      <c r="K40" s="23">
        <v>2.62</v>
      </c>
      <c r="L40" s="23">
        <v>2.9</v>
      </c>
      <c r="M40" s="23">
        <v>3.65</v>
      </c>
      <c r="N40" s="23">
        <v>4.03</v>
      </c>
      <c r="O40" s="23">
        <v>4.06</v>
      </c>
      <c r="P40" s="23">
        <v>4.55</v>
      </c>
      <c r="Q40" s="23">
        <v>4.91</v>
      </c>
      <c r="R40" s="17"/>
      <c r="S40" s="17"/>
      <c r="T40" s="17"/>
      <c r="U40" s="17"/>
      <c r="V40" s="17"/>
      <c r="W40" s="17"/>
      <c r="X40" s="17"/>
    </row>
    <row r="41" ht="15.0" customHeight="1">
      <c r="A41" s="14" t="s">
        <v>632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6" t="s">
        <v>633</v>
      </c>
      <c r="B42" s="23">
        <v>21.6</v>
      </c>
      <c r="C42" s="23">
        <v>11.02</v>
      </c>
      <c r="D42" s="23">
        <v>10.5</v>
      </c>
      <c r="E42" s="23">
        <v>21.39</v>
      </c>
      <c r="F42" s="23">
        <v>31.21</v>
      </c>
      <c r="G42" s="18">
        <v>157.41</v>
      </c>
      <c r="H42" s="17"/>
      <c r="I42" s="17"/>
      <c r="J42" s="17"/>
      <c r="K42" s="17"/>
      <c r="L42" s="17"/>
      <c r="M42" s="23">
        <v>8.37</v>
      </c>
      <c r="N42" s="23">
        <v>8.81</v>
      </c>
      <c r="O42" s="23">
        <v>14.04</v>
      </c>
      <c r="P42" s="23">
        <v>15.18</v>
      </c>
      <c r="Q42" s="23">
        <v>15.69</v>
      </c>
      <c r="R42" s="23">
        <v>7.74</v>
      </c>
      <c r="S42" s="23">
        <v>3.13</v>
      </c>
      <c r="T42" s="23">
        <v>11.34</v>
      </c>
      <c r="U42" s="23">
        <v>13.37</v>
      </c>
      <c r="V42" s="17"/>
      <c r="W42" s="17"/>
      <c r="X42" s="17"/>
    </row>
    <row r="43" ht="15.0" customHeight="1">
      <c r="A43" s="16" t="s">
        <v>634</v>
      </c>
      <c r="B43" s="23">
        <v>16.64</v>
      </c>
      <c r="C43" s="23">
        <v>18.79</v>
      </c>
      <c r="D43" s="23">
        <v>38.65</v>
      </c>
      <c r="E43" s="17"/>
      <c r="F43" s="17"/>
      <c r="G43" s="17"/>
      <c r="H43" s="17"/>
      <c r="I43" s="17"/>
      <c r="J43" s="23">
        <v>30.85</v>
      </c>
      <c r="K43" s="23">
        <v>16.34</v>
      </c>
      <c r="L43" s="23">
        <v>12.88</v>
      </c>
      <c r="M43" s="23">
        <v>12.43</v>
      </c>
      <c r="N43" s="23">
        <v>12.0</v>
      </c>
      <c r="O43" s="23">
        <v>10.7</v>
      </c>
      <c r="P43" s="23">
        <v>10.18</v>
      </c>
      <c r="Q43" s="23">
        <v>9.73</v>
      </c>
      <c r="R43" s="17"/>
      <c r="S43" s="17"/>
      <c r="T43" s="17"/>
      <c r="U43" s="17"/>
      <c r="V43" s="17"/>
      <c r="W43" s="17"/>
      <c r="X43" s="17"/>
    </row>
    <row r="44" ht="15.0" customHeight="1">
      <c r="A44" s="14" t="s">
        <v>635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6" t="s">
        <v>636</v>
      </c>
      <c r="B45" s="23">
        <v>2.37</v>
      </c>
      <c r="C45" s="23">
        <v>1.48</v>
      </c>
      <c r="D45" s="23">
        <v>1.41</v>
      </c>
      <c r="E45" s="23">
        <v>1.6</v>
      </c>
      <c r="F45" s="23">
        <v>1.83</v>
      </c>
      <c r="G45" s="23">
        <v>1.82</v>
      </c>
      <c r="H45" s="23">
        <v>0.86</v>
      </c>
      <c r="I45" s="23">
        <v>0.47</v>
      </c>
      <c r="J45" s="23">
        <v>1.13</v>
      </c>
      <c r="K45" s="23">
        <v>0.85</v>
      </c>
      <c r="L45" s="23">
        <v>0.48</v>
      </c>
      <c r="M45" s="23">
        <v>0.56</v>
      </c>
      <c r="N45" s="23">
        <v>0.72</v>
      </c>
      <c r="O45" s="23">
        <v>0.92</v>
      </c>
      <c r="P45" s="23">
        <v>1.19</v>
      </c>
      <c r="Q45" s="23">
        <v>2.19</v>
      </c>
      <c r="R45" s="23">
        <v>1.18</v>
      </c>
      <c r="S45" s="23">
        <v>0.37</v>
      </c>
      <c r="T45" s="23">
        <v>1.58</v>
      </c>
      <c r="U45" s="23">
        <v>1.29</v>
      </c>
      <c r="V45" s="17"/>
      <c r="W45" s="17"/>
      <c r="X45" s="17"/>
    </row>
    <row r="46" ht="15.0" customHeight="1">
      <c r="A46" s="16" t="s">
        <v>637</v>
      </c>
      <c r="B46" s="23">
        <v>1.73</v>
      </c>
      <c r="C46" s="23">
        <v>1.6</v>
      </c>
      <c r="D46" s="23">
        <v>1.46</v>
      </c>
      <c r="E46" s="23">
        <v>1.25</v>
      </c>
      <c r="F46" s="23">
        <v>1.15</v>
      </c>
      <c r="G46" s="23">
        <v>0.97</v>
      </c>
      <c r="H46" s="23">
        <v>0.75</v>
      </c>
      <c r="I46" s="23">
        <v>0.68</v>
      </c>
      <c r="J46" s="23">
        <v>0.73</v>
      </c>
      <c r="K46" s="23">
        <v>0.72</v>
      </c>
      <c r="L46" s="23">
        <v>0.79</v>
      </c>
      <c r="M46" s="23">
        <v>1.01</v>
      </c>
      <c r="N46" s="23">
        <v>1.12</v>
      </c>
      <c r="O46" s="23">
        <v>1.09</v>
      </c>
      <c r="P46" s="23">
        <v>1.24</v>
      </c>
      <c r="Q46" s="23">
        <v>1.26</v>
      </c>
      <c r="R46" s="17"/>
      <c r="S46" s="17"/>
      <c r="T46" s="17"/>
      <c r="U46" s="17"/>
      <c r="V46" s="17"/>
      <c r="W46" s="17"/>
      <c r="X46" s="17"/>
    </row>
    <row r="47" ht="15.0" customHeight="1">
      <c r="A47" s="14" t="s">
        <v>638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6" t="s">
        <v>639</v>
      </c>
      <c r="B48" s="23">
        <v>18.09</v>
      </c>
      <c r="C48" s="23">
        <v>24.78</v>
      </c>
      <c r="D48" s="23">
        <v>61.1</v>
      </c>
      <c r="E48" s="18">
        <v>193.98</v>
      </c>
      <c r="F48" s="23">
        <v>20.98</v>
      </c>
      <c r="G48" s="23">
        <v>14.96</v>
      </c>
      <c r="H48" s="23">
        <v>27.26</v>
      </c>
      <c r="I48" s="23">
        <v>14.8</v>
      </c>
      <c r="J48" s="18">
        <v>169.38</v>
      </c>
      <c r="K48" s="17"/>
      <c r="L48" s="23">
        <v>43.13</v>
      </c>
      <c r="M48" s="17"/>
      <c r="N48" s="17"/>
      <c r="O48" s="23">
        <v>64.93</v>
      </c>
      <c r="P48" s="23">
        <v>7.77</v>
      </c>
      <c r="Q48" s="23">
        <v>29.92</v>
      </c>
      <c r="R48" s="17"/>
      <c r="S48" s="23">
        <v>4.93</v>
      </c>
      <c r="T48" s="23">
        <v>12.01</v>
      </c>
      <c r="U48" s="23">
        <v>15.94</v>
      </c>
      <c r="V48" s="17"/>
      <c r="W48" s="17"/>
      <c r="X48" s="17"/>
    </row>
    <row r="49" ht="15.0" customHeight="1">
      <c r="A49" s="16" t="s">
        <v>640</v>
      </c>
      <c r="B49" s="23">
        <v>28.38</v>
      </c>
      <c r="C49" s="23">
        <v>29.14</v>
      </c>
      <c r="D49" s="23">
        <v>29.98</v>
      </c>
      <c r="E49" s="23">
        <v>24.63</v>
      </c>
      <c r="F49" s="23">
        <v>23.03</v>
      </c>
      <c r="G49" s="23">
        <v>69.24</v>
      </c>
      <c r="H49" s="17"/>
      <c r="I49" s="17"/>
      <c r="J49" s="17"/>
      <c r="K49" s="17"/>
      <c r="L49" s="23">
        <v>48.82</v>
      </c>
      <c r="M49" s="23">
        <v>42.14</v>
      </c>
      <c r="N49" s="23">
        <v>46.96</v>
      </c>
      <c r="O49" s="23">
        <v>20.12</v>
      </c>
      <c r="P49" s="23">
        <v>14.9</v>
      </c>
      <c r="Q49" s="23">
        <v>19.74</v>
      </c>
      <c r="R49" s="17"/>
      <c r="S49" s="17"/>
      <c r="T49" s="17"/>
      <c r="U49" s="17"/>
      <c r="V49" s="17"/>
      <c r="W49" s="17"/>
      <c r="X49" s="17"/>
    </row>
    <row r="50" ht="15.0" customHeight="1">
      <c r="A50" s="14" t="s">
        <v>641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6" t="s">
        <v>642</v>
      </c>
      <c r="B51" s="23">
        <v>18.44</v>
      </c>
      <c r="C51" s="23">
        <v>11.15</v>
      </c>
      <c r="D51" s="23">
        <v>11.0</v>
      </c>
      <c r="E51" s="23">
        <v>16.99</v>
      </c>
      <c r="F51" s="23">
        <v>17.01</v>
      </c>
      <c r="G51" s="23">
        <v>19.71</v>
      </c>
      <c r="H51" s="23">
        <v>8.69</v>
      </c>
      <c r="I51" s="17"/>
      <c r="J51" s="23">
        <v>29.66</v>
      </c>
      <c r="K51" s="17"/>
      <c r="L51" s="23">
        <v>25.13</v>
      </c>
      <c r="M51" s="23">
        <v>23.91</v>
      </c>
      <c r="N51" s="23">
        <v>10.84</v>
      </c>
      <c r="O51" s="23">
        <v>12.07</v>
      </c>
      <c r="P51" s="23">
        <v>16.68</v>
      </c>
      <c r="Q51" s="23">
        <v>46.42</v>
      </c>
      <c r="R51" s="23">
        <v>19.1</v>
      </c>
      <c r="S51" s="23">
        <v>4.3</v>
      </c>
      <c r="T51" s="23">
        <v>17.13</v>
      </c>
      <c r="U51" s="23">
        <v>18.95</v>
      </c>
      <c r="V51" s="17"/>
      <c r="W51" s="17"/>
      <c r="X51" s="17"/>
    </row>
    <row r="52" ht="15.0" customHeight="1">
      <c r="A52" s="16" t="s">
        <v>643</v>
      </c>
      <c r="B52" s="23">
        <v>14.6</v>
      </c>
      <c r="C52" s="23">
        <v>14.29</v>
      </c>
      <c r="D52" s="23">
        <v>13.9</v>
      </c>
      <c r="E52" s="23">
        <v>16.91</v>
      </c>
      <c r="F52" s="23">
        <v>18.58</v>
      </c>
      <c r="G52" s="23">
        <v>26.3</v>
      </c>
      <c r="H52" s="23">
        <v>29.42</v>
      </c>
      <c r="I52" s="23">
        <v>66.08</v>
      </c>
      <c r="J52" s="23">
        <v>24.65</v>
      </c>
      <c r="K52" s="23">
        <v>17.67</v>
      </c>
      <c r="L52" s="23">
        <v>14.36</v>
      </c>
      <c r="M52" s="23">
        <v>16.91</v>
      </c>
      <c r="N52" s="23">
        <v>16.7</v>
      </c>
      <c r="O52" s="23">
        <v>15.3</v>
      </c>
      <c r="P52" s="23">
        <v>16.97</v>
      </c>
      <c r="Q52" s="23">
        <v>17.34</v>
      </c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644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6" t="s">
        <v>645</v>
      </c>
      <c r="B54" s="23">
        <v>25.75</v>
      </c>
      <c r="C54" s="23">
        <v>14.72</v>
      </c>
      <c r="D54" s="23">
        <v>14.16</v>
      </c>
      <c r="E54" s="23">
        <v>25.01</v>
      </c>
      <c r="F54" s="23">
        <v>26.33</v>
      </c>
      <c r="G54" s="23">
        <v>40.47</v>
      </c>
      <c r="H54" s="23">
        <v>16.41</v>
      </c>
      <c r="I54" s="17"/>
      <c r="J54" s="17"/>
      <c r="K54" s="17"/>
      <c r="L54" s="17"/>
      <c r="M54" s="18">
        <v>3951.35</v>
      </c>
      <c r="N54" s="23">
        <v>14.94</v>
      </c>
      <c r="O54" s="23">
        <v>15.04</v>
      </c>
      <c r="P54" s="23">
        <v>20.83</v>
      </c>
      <c r="Q54" s="23">
        <v>79.44</v>
      </c>
      <c r="R54" s="23">
        <v>24.56</v>
      </c>
      <c r="S54" s="23">
        <v>4.81</v>
      </c>
      <c r="T54" s="23">
        <v>20.35</v>
      </c>
      <c r="U54" s="23">
        <v>25.77</v>
      </c>
      <c r="V54" s="17"/>
      <c r="W54" s="17"/>
      <c r="X54" s="17"/>
    </row>
    <row r="55" ht="15.0" customHeight="1">
      <c r="A55" s="16" t="s">
        <v>646</v>
      </c>
      <c r="B55" s="23">
        <v>20.2</v>
      </c>
      <c r="C55" s="23">
        <v>20.6</v>
      </c>
      <c r="D55" s="23">
        <v>21.68</v>
      </c>
      <c r="E55" s="23">
        <v>37.27</v>
      </c>
      <c r="F55" s="23">
        <v>61.02</v>
      </c>
      <c r="G55" s="17"/>
      <c r="H55" s="17"/>
      <c r="I55" s="17"/>
      <c r="J55" s="17"/>
      <c r="K55" s="23">
        <v>44.7</v>
      </c>
      <c r="L55" s="23">
        <v>22.61</v>
      </c>
      <c r="M55" s="23">
        <v>24.06</v>
      </c>
      <c r="N55" s="23">
        <v>22.0</v>
      </c>
      <c r="O55" s="23">
        <v>19.11</v>
      </c>
      <c r="P55" s="23">
        <v>20.96</v>
      </c>
      <c r="Q55" s="23">
        <v>21.64</v>
      </c>
      <c r="R55" s="17"/>
      <c r="S55" s="17"/>
      <c r="T55" s="17"/>
      <c r="U55" s="17"/>
      <c r="V55" s="17"/>
      <c r="W55" s="17"/>
      <c r="X55" s="17"/>
    </row>
    <row r="56" ht="15.0" customHeight="1">
      <c r="A56" s="14" t="s">
        <v>647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6" t="s">
        <v>648</v>
      </c>
      <c r="B57" s="23">
        <v>24.72</v>
      </c>
      <c r="C57" s="23">
        <v>14.03</v>
      </c>
      <c r="D57" s="23">
        <v>13.34</v>
      </c>
      <c r="E57" s="23">
        <v>16.4</v>
      </c>
      <c r="F57" s="23">
        <v>20.7</v>
      </c>
      <c r="G57" s="23">
        <v>27.29</v>
      </c>
      <c r="H57" s="23">
        <v>14.4</v>
      </c>
      <c r="I57" s="17"/>
      <c r="J57" s="17"/>
      <c r="K57" s="17"/>
      <c r="L57" s="23">
        <v>16.28</v>
      </c>
      <c r="M57" s="23">
        <v>19.74</v>
      </c>
      <c r="N57" s="23">
        <v>13.13</v>
      </c>
      <c r="O57" s="23">
        <v>14.91</v>
      </c>
      <c r="P57" s="23">
        <v>18.09</v>
      </c>
      <c r="Q57" s="23">
        <v>80.96</v>
      </c>
      <c r="R57" s="23">
        <v>26.44</v>
      </c>
      <c r="S57" s="23">
        <v>4.98</v>
      </c>
      <c r="T57" s="23">
        <v>10.01</v>
      </c>
      <c r="U57" s="23">
        <v>7.96</v>
      </c>
      <c r="V57" s="17"/>
      <c r="W57" s="17"/>
      <c r="X57" s="17"/>
    </row>
    <row r="58" ht="15.0" customHeight="1">
      <c r="A58" s="16" t="s">
        <v>649</v>
      </c>
      <c r="B58" s="23">
        <v>3.46</v>
      </c>
      <c r="C58" s="23">
        <v>3.16</v>
      </c>
      <c r="D58" s="23">
        <v>3.39</v>
      </c>
      <c r="E58" s="23">
        <v>3.43</v>
      </c>
      <c r="F58" s="23">
        <v>3.56</v>
      </c>
      <c r="G58" s="23">
        <v>3.4</v>
      </c>
      <c r="H58" s="23">
        <v>2.92</v>
      </c>
      <c r="I58" s="23">
        <v>2.4</v>
      </c>
      <c r="J58" s="23">
        <v>2.51</v>
      </c>
      <c r="K58" s="23">
        <v>2.62</v>
      </c>
      <c r="L58" s="23">
        <v>2.9</v>
      </c>
      <c r="M58" s="23">
        <v>3.65</v>
      </c>
      <c r="N58" s="23">
        <v>4.03</v>
      </c>
      <c r="O58" s="23">
        <v>4.06</v>
      </c>
      <c r="P58" s="23">
        <v>4.55</v>
      </c>
      <c r="Q58" s="23">
        <v>4.91</v>
      </c>
      <c r="R58" s="17"/>
      <c r="S58" s="17"/>
      <c r="T58" s="17"/>
      <c r="U58" s="17"/>
      <c r="V58" s="17"/>
      <c r="W58" s="17"/>
      <c r="X58" s="17"/>
    </row>
    <row r="59" ht="15.0" customHeight="1">
      <c r="A59" s="14" t="s">
        <v>650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6" t="s">
        <v>651</v>
      </c>
      <c r="B60" s="25">
        <v>-5.58</v>
      </c>
      <c r="C60" s="25">
        <v>-2.53</v>
      </c>
      <c r="D60" s="23">
        <v>0.21</v>
      </c>
      <c r="E60" s="23">
        <v>3.03</v>
      </c>
      <c r="F60" s="23">
        <v>0.35</v>
      </c>
      <c r="G60" s="25">
        <v>-0.95</v>
      </c>
      <c r="H60" s="23">
        <v>0.08</v>
      </c>
      <c r="I60" s="17"/>
      <c r="J60" s="17"/>
      <c r="K60" s="17"/>
      <c r="L60" s="17"/>
      <c r="M60" s="25">
        <v>-39.6</v>
      </c>
      <c r="N60" s="25">
        <v>-0.54</v>
      </c>
      <c r="O60" s="23">
        <v>0.25</v>
      </c>
      <c r="P60" s="23">
        <v>0.1</v>
      </c>
      <c r="Q60" s="25">
        <v>-1.88</v>
      </c>
      <c r="R60" s="25">
        <v>-0.45</v>
      </c>
      <c r="S60" s="23">
        <v>0.22</v>
      </c>
      <c r="T60" s="23">
        <v>0.19</v>
      </c>
      <c r="U60" s="23">
        <v>0.32</v>
      </c>
      <c r="V60" s="17"/>
      <c r="W60" s="17"/>
      <c r="X60" s="17"/>
    </row>
    <row r="61" ht="15.0" customHeight="1">
      <c r="A61" s="16" t="s">
        <v>652</v>
      </c>
      <c r="B61" s="23">
        <v>0.86</v>
      </c>
      <c r="C61" s="23">
        <v>1.76</v>
      </c>
      <c r="D61" s="17"/>
      <c r="E61" s="17"/>
      <c r="F61" s="17"/>
      <c r="G61" s="17"/>
      <c r="H61" s="17"/>
      <c r="I61" s="17"/>
      <c r="J61" s="17"/>
      <c r="K61" s="17"/>
      <c r="L61" s="17"/>
      <c r="M61" s="25">
        <v>-0.36</v>
      </c>
      <c r="N61" s="25">
        <v>-11.34</v>
      </c>
      <c r="O61" s="23">
        <v>2.17</v>
      </c>
      <c r="P61" s="23">
        <v>1.43</v>
      </c>
      <c r="Q61" s="23">
        <v>6.04</v>
      </c>
      <c r="R61" s="17"/>
      <c r="S61" s="17"/>
      <c r="T61" s="17"/>
      <c r="U61" s="17"/>
      <c r="V61" s="17"/>
      <c r="W61" s="17"/>
      <c r="X61" s="17"/>
    </row>
    <row r="62" ht="15.0" customHeight="1">
      <c r="A62" s="14" t="s">
        <v>653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6" t="s">
        <v>654</v>
      </c>
      <c r="B63" s="23">
        <v>2.58</v>
      </c>
      <c r="C63" s="23">
        <v>1.72</v>
      </c>
      <c r="D63" s="23">
        <v>1.58</v>
      </c>
      <c r="E63" s="23">
        <v>1.74</v>
      </c>
      <c r="F63" s="23">
        <v>1.94</v>
      </c>
      <c r="G63" s="23">
        <v>2.29</v>
      </c>
      <c r="H63" s="23">
        <v>0.89</v>
      </c>
      <c r="I63" s="23">
        <v>0.45</v>
      </c>
      <c r="J63" s="23">
        <v>1.14</v>
      </c>
      <c r="K63" s="23">
        <v>0.86</v>
      </c>
      <c r="L63" s="23">
        <v>0.55</v>
      </c>
      <c r="M63" s="23">
        <v>0.57</v>
      </c>
      <c r="N63" s="23">
        <v>0.68</v>
      </c>
      <c r="O63" s="23">
        <v>0.8</v>
      </c>
      <c r="P63" s="23">
        <v>0.96</v>
      </c>
      <c r="Q63" s="23">
        <v>1.95</v>
      </c>
      <c r="R63" s="23">
        <v>1.08</v>
      </c>
      <c r="S63" s="23">
        <v>0.11</v>
      </c>
      <c r="T63" s="23">
        <v>1.29</v>
      </c>
      <c r="U63" s="23">
        <v>1.06</v>
      </c>
      <c r="V63" s="17"/>
      <c r="W63" s="17"/>
      <c r="X63" s="17"/>
    </row>
    <row r="64" ht="15.0" customHeight="1">
      <c r="A64" s="16" t="s">
        <v>655</v>
      </c>
      <c r="B64" s="23">
        <v>1.91</v>
      </c>
      <c r="C64" s="23">
        <v>1.81</v>
      </c>
      <c r="D64" s="23">
        <v>1.78</v>
      </c>
      <c r="E64" s="23">
        <v>1.75</v>
      </c>
      <c r="F64" s="23">
        <v>1.69</v>
      </c>
      <c r="G64" s="23">
        <v>1.44</v>
      </c>
      <c r="H64" s="23">
        <v>0.77</v>
      </c>
      <c r="I64" s="23">
        <v>0.7</v>
      </c>
      <c r="J64" s="23">
        <v>0.74</v>
      </c>
      <c r="K64" s="23">
        <v>0.7</v>
      </c>
      <c r="L64" s="23">
        <v>0.72</v>
      </c>
      <c r="M64" s="23">
        <v>0.9</v>
      </c>
      <c r="N64" s="23">
        <v>0.99</v>
      </c>
      <c r="O64" s="23">
        <v>0.92</v>
      </c>
      <c r="P64" s="23">
        <v>1.03</v>
      </c>
      <c r="Q64" s="23">
        <v>1.05</v>
      </c>
      <c r="R64" s="17"/>
      <c r="S64" s="17"/>
      <c r="T64" s="17"/>
      <c r="U64" s="17"/>
      <c r="V64" s="17"/>
      <c r="W64" s="17"/>
      <c r="X64" s="17"/>
    </row>
    <row r="65" ht="15.0" customHeight="1">
      <c r="A65" s="14" t="s">
        <v>656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6" t="s">
        <v>657</v>
      </c>
      <c r="B66" s="23">
        <v>14.61</v>
      </c>
      <c r="C66" s="23">
        <v>9.04</v>
      </c>
      <c r="D66" s="23">
        <v>8.53</v>
      </c>
      <c r="E66" s="23">
        <v>10.27</v>
      </c>
      <c r="F66" s="23">
        <v>12.41</v>
      </c>
      <c r="G66" s="23">
        <v>15.94</v>
      </c>
      <c r="H66" s="23">
        <v>6.75</v>
      </c>
      <c r="I66" s="18">
        <v>111.17</v>
      </c>
      <c r="J66" s="23">
        <v>22.1</v>
      </c>
      <c r="K66" s="23">
        <v>41.61</v>
      </c>
      <c r="L66" s="23">
        <v>8.53</v>
      </c>
      <c r="M66" s="23">
        <v>9.82</v>
      </c>
      <c r="N66" s="23">
        <v>6.74</v>
      </c>
      <c r="O66" s="23">
        <v>7.73</v>
      </c>
      <c r="P66" s="23">
        <v>9.78</v>
      </c>
      <c r="Q66" s="23">
        <v>31.05</v>
      </c>
      <c r="R66" s="23">
        <v>13.39</v>
      </c>
      <c r="S66" s="23">
        <v>1.07</v>
      </c>
      <c r="T66" s="23">
        <v>6.71</v>
      </c>
      <c r="U66" s="23">
        <v>5.33</v>
      </c>
      <c r="V66" s="17"/>
      <c r="W66" s="17"/>
      <c r="X66" s="17"/>
    </row>
    <row r="67" ht="15.0" customHeight="1">
      <c r="A67" s="16" t="s">
        <v>658</v>
      </c>
      <c r="B67" s="23">
        <v>10.84</v>
      </c>
      <c r="C67" s="23">
        <v>10.58</v>
      </c>
      <c r="D67" s="23">
        <v>10.85</v>
      </c>
      <c r="E67" s="23">
        <v>12.15</v>
      </c>
      <c r="F67" s="23">
        <v>13.75</v>
      </c>
      <c r="G67" s="23">
        <v>15.82</v>
      </c>
      <c r="H67" s="23">
        <v>13.89</v>
      </c>
      <c r="I67" s="23">
        <v>17.21</v>
      </c>
      <c r="J67" s="23">
        <v>11.48</v>
      </c>
      <c r="K67" s="23">
        <v>9.05</v>
      </c>
      <c r="L67" s="23">
        <v>8.18</v>
      </c>
      <c r="M67" s="23">
        <v>10.17</v>
      </c>
      <c r="N67" s="23">
        <v>10.54</v>
      </c>
      <c r="O67" s="23">
        <v>9.73</v>
      </c>
      <c r="P67" s="23">
        <v>9.48</v>
      </c>
      <c r="Q67" s="23">
        <v>8.4</v>
      </c>
      <c r="R67" s="17"/>
      <c r="S67" s="17"/>
      <c r="T67" s="17"/>
      <c r="U67" s="17"/>
      <c r="V67" s="17"/>
      <c r="W67" s="17"/>
      <c r="X67" s="17"/>
    </row>
    <row r="68" ht="15.0" customHeight="1">
      <c r="A68" s="14" t="s">
        <v>659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6" t="s">
        <v>660</v>
      </c>
      <c r="B69" s="23">
        <v>16.14</v>
      </c>
      <c r="C69" s="23">
        <v>17.68</v>
      </c>
      <c r="D69" s="23">
        <v>28.92</v>
      </c>
      <c r="E69" s="23">
        <v>55.91</v>
      </c>
      <c r="F69" s="23">
        <v>17.89</v>
      </c>
      <c r="G69" s="23">
        <v>15.45</v>
      </c>
      <c r="H69" s="23">
        <v>18.99</v>
      </c>
      <c r="I69" s="23">
        <v>9.0</v>
      </c>
      <c r="J69" s="23">
        <v>45.67</v>
      </c>
      <c r="K69" s="17"/>
      <c r="L69" s="23">
        <v>9.55</v>
      </c>
      <c r="M69" s="23">
        <v>39.93</v>
      </c>
      <c r="N69" s="17"/>
      <c r="O69" s="23">
        <v>21.79</v>
      </c>
      <c r="P69" s="23">
        <v>5.39</v>
      </c>
      <c r="Q69" s="23">
        <v>21.65</v>
      </c>
      <c r="R69" s="17"/>
      <c r="S69" s="23">
        <v>1.31</v>
      </c>
      <c r="T69" s="23">
        <v>9.02</v>
      </c>
      <c r="U69" s="23">
        <v>11.59</v>
      </c>
      <c r="V69" s="17"/>
      <c r="W69" s="17"/>
      <c r="X69" s="17"/>
    </row>
    <row r="70" ht="15.0" customHeight="1">
      <c r="A70" s="16" t="s">
        <v>661</v>
      </c>
      <c r="B70" s="23">
        <v>21.28</v>
      </c>
      <c r="C70" s="23">
        <v>22.04</v>
      </c>
      <c r="D70" s="23">
        <v>23.38</v>
      </c>
      <c r="E70" s="23">
        <v>21.35</v>
      </c>
      <c r="F70" s="23">
        <v>17.1</v>
      </c>
      <c r="G70" s="23">
        <v>20.71</v>
      </c>
      <c r="H70" s="23">
        <v>34.66</v>
      </c>
      <c r="I70" s="23">
        <v>45.41</v>
      </c>
      <c r="J70" s="17"/>
      <c r="K70" s="18">
        <v>134.61</v>
      </c>
      <c r="L70" s="23">
        <v>15.56</v>
      </c>
      <c r="M70" s="23">
        <v>18.0</v>
      </c>
      <c r="N70" s="23">
        <v>21.03</v>
      </c>
      <c r="O70" s="23">
        <v>12.25</v>
      </c>
      <c r="P70" s="23">
        <v>10.1</v>
      </c>
      <c r="Q70" s="23">
        <v>13.46</v>
      </c>
      <c r="R70" s="17"/>
      <c r="S70" s="17"/>
      <c r="T70" s="17"/>
      <c r="U70" s="17"/>
      <c r="V70" s="17"/>
      <c r="W70" s="17"/>
      <c r="X70" s="17"/>
    </row>
    <row r="71" ht="15.0" customHeight="1">
      <c r="A71" s="14" t="s">
        <v>662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6" t="s">
        <v>663</v>
      </c>
      <c r="B72" s="23">
        <v>19.72</v>
      </c>
      <c r="C72" s="23">
        <v>28.76</v>
      </c>
      <c r="D72" s="23">
        <v>68.56</v>
      </c>
      <c r="E72" s="18">
        <v>211.37</v>
      </c>
      <c r="F72" s="23">
        <v>22.3</v>
      </c>
      <c r="G72" s="23">
        <v>18.83</v>
      </c>
      <c r="H72" s="23">
        <v>28.09</v>
      </c>
      <c r="I72" s="23">
        <v>14.15</v>
      </c>
      <c r="J72" s="18">
        <v>171.27</v>
      </c>
      <c r="K72" s="17"/>
      <c r="L72" s="23">
        <v>49.55</v>
      </c>
      <c r="M72" s="17"/>
      <c r="N72" s="17"/>
      <c r="O72" s="23">
        <v>56.76</v>
      </c>
      <c r="P72" s="23">
        <v>6.26</v>
      </c>
      <c r="Q72" s="23">
        <v>26.72</v>
      </c>
      <c r="R72" s="17"/>
      <c r="S72" s="23">
        <v>1.53</v>
      </c>
      <c r="T72" s="23">
        <v>9.81</v>
      </c>
      <c r="U72" s="23">
        <v>13.14</v>
      </c>
      <c r="V72" s="17"/>
      <c r="W72" s="17"/>
      <c r="X72" s="17"/>
    </row>
    <row r="73" ht="15.0" customHeight="1">
      <c r="A73" s="16" t="s">
        <v>664</v>
      </c>
      <c r="B73" s="23">
        <v>31.28</v>
      </c>
      <c r="C73" s="23">
        <v>33.64</v>
      </c>
      <c r="D73" s="23">
        <v>34.92</v>
      </c>
      <c r="E73" s="23">
        <v>29.35</v>
      </c>
      <c r="F73" s="23">
        <v>21.89</v>
      </c>
      <c r="G73" s="23">
        <v>30.0</v>
      </c>
      <c r="H73" s="17"/>
      <c r="I73" s="17"/>
      <c r="J73" s="17"/>
      <c r="K73" s="17"/>
      <c r="L73" s="23">
        <v>44.41</v>
      </c>
      <c r="M73" s="23">
        <v>37.36</v>
      </c>
      <c r="N73" s="23">
        <v>40.04</v>
      </c>
      <c r="O73" s="23">
        <v>16.71</v>
      </c>
      <c r="P73" s="23">
        <v>12.17</v>
      </c>
      <c r="Q73" s="23">
        <v>16.44</v>
      </c>
      <c r="R73" s="17"/>
      <c r="S73" s="17"/>
      <c r="T73" s="17"/>
      <c r="U73" s="17"/>
      <c r="V73" s="17"/>
      <c r="W73" s="17"/>
      <c r="X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2026-03-16T09:04:55Z</dcterms:created>
</cp:coreProperties>
</file>