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Hkqv1jI64sgv83cQB7Wg1Zmut94/RHVlMOpfocWj1tM="/>
    </ext>
  </extLst>
</workbook>
</file>

<file path=xl/sharedStrings.xml><?xml version="1.0" encoding="utf-8"?>
<sst xmlns="http://schemas.openxmlformats.org/spreadsheetml/2006/main" count="756" uniqueCount="373">
  <si>
    <t>Company Fundamentals - Income Statement</t>
  </si>
  <si>
    <t>Company Name</t>
  </si>
  <si>
    <t>Vivesto AB (VIVE.ST)</t>
  </si>
  <si>
    <t>Country of Exchange</t>
  </si>
  <si>
    <t>Sweden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</si>
  <si>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</si>
  <si>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</si>
  <si>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</si>
  <si>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</si>
  <si>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</si>
  <si>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</si>
  <si>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Consol. Priority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</si>
  <si>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</si>
  <si>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</si>
  <si>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</si>
  <si>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</si>
  <si>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</si>
  <si>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</si>
  <si>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</si>
  <si>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</si>
  <si>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</si>
  <si>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</si>
  <si>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</si>
  <si>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</si>
  <si>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</si>
  <si>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</si>
  <si>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</si>
  <si>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</si>
  <si>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</si>
  <si>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</si>
  <si>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</si>
  <si>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</si>
  <si>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</si>
  <si>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</si>
  <si>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</si>
  <si>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</si>
  <si>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</si>
  <si>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</si>
  <si>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</si>
  <si>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</si>
  <si>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</si>
  <si>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</si>
  <si>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</si>
  <si>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</si>
  <si>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</si>
  <si>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</si>
  <si>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</si>
  <si>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</si>
  <si>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</si>
  <si>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</si>
  <si>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</si>
  <si>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</si>
  <si>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</si>
  <si>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30-04-2020</t>
  </si>
  <si>
    <t>30-04-2019</t>
  </si>
  <si>
    <t>30-04-2018</t>
  </si>
  <si>
    <t>30-04-2017</t>
  </si>
  <si>
    <t>30-04-2016</t>
  </si>
  <si>
    <t>30-04-2015</t>
  </si>
  <si>
    <t>30-04-2014</t>
  </si>
  <si>
    <t>30-04-2013</t>
  </si>
  <si>
    <t>30-04-2012</t>
  </si>
  <si>
    <t>30-04-2011</t>
  </si>
  <si>
    <t>30-04-2010</t>
  </si>
  <si>
    <t>30-04-2009</t>
  </si>
  <si>
    <t>30-04-2008</t>
  </si>
  <si>
    <t>30-04-2007</t>
  </si>
  <si>
    <t>30-04-2006</t>
  </si>
  <si>
    <t>Net sales</t>
  </si>
  <si>
    <t>Total Revenue</t>
  </si>
  <si>
    <t>Change in inventories of products in progress and finished goods</t>
  </si>
  <si>
    <t>Capitalized development costs</t>
  </si>
  <si>
    <t>Other operating income</t>
  </si>
  <si>
    <t>Exchange differences</t>
  </si>
  <si>
    <t>Other operating income balancing</t>
  </si>
  <si>
    <t>Legal Provisions &amp; Litigation Expenses</t>
  </si>
  <si>
    <t>Other operating income - Balancing value</t>
  </si>
  <si>
    <t>Gains/Losses on Sale of Tangible and Intangible Fixed Assets</t>
  </si>
  <si>
    <t>Other Operating Income - Balancing value</t>
  </si>
  <si>
    <t>Raw materials and consumables</t>
  </si>
  <si>
    <t>Other external expenses</t>
  </si>
  <si>
    <t>Employee benefit expenses</t>
  </si>
  <si>
    <t>Depreciation, amortization and impairment</t>
  </si>
  <si>
    <t>Amortization of Intangibles excluding Goodwill</t>
  </si>
  <si>
    <t>Amortization of Brands, Patents, Trademarks, Marketing &amp; Artistic Intangibles</t>
  </si>
  <si>
    <t>Impairment - Intangibles excluding Goodwill</t>
  </si>
  <si>
    <t>Other operating expenses</t>
  </si>
  <si>
    <t>Exchange Differences</t>
  </si>
  <si>
    <t>Insurance Compensation</t>
  </si>
  <si>
    <t>Amortization of Intangibles</t>
  </si>
  <si>
    <t>Operating income</t>
  </si>
  <si>
    <t>Balancing Item - Income from Operations, net</t>
  </si>
  <si>
    <t>Operating profit/loss</t>
  </si>
  <si>
    <t>Financial income</t>
  </si>
  <si>
    <t>capital gains on short-term investments</t>
  </si>
  <si>
    <t>interest income from current financial receivables</t>
  </si>
  <si>
    <t>Foreign Exchange Gain/Loss - Non-Business</t>
  </si>
  <si>
    <t>Financial expenses</t>
  </si>
  <si>
    <t>Interest expenses attributable to other borrowings</t>
  </si>
  <si>
    <t>Financial Expenses - Balancing value</t>
  </si>
  <si>
    <t>Exchange losses on cash and cash equivalents</t>
  </si>
  <si>
    <t>Interest Expense from Leases</t>
  </si>
  <si>
    <t>Value changes in short term investments</t>
  </si>
  <si>
    <t>Other financial expenses</t>
  </si>
  <si>
    <t>Impairment - Financial Investments</t>
  </si>
  <si>
    <t>Financial income and expenses - net</t>
  </si>
  <si>
    <t>Gains on Derivatives</t>
  </si>
  <si>
    <t>Balancing Item - Non Operating Income/(Expense), net</t>
  </si>
  <si>
    <t>Balancing Item - Pretax Income</t>
  </si>
  <si>
    <t>Income before taxes</t>
  </si>
  <si>
    <t>Income tax</t>
  </si>
  <si>
    <t>Income Taxes - Total</t>
  </si>
  <si>
    <t>Balancing Item - Net Income After Tax</t>
  </si>
  <si>
    <t>Income for the year</t>
  </si>
  <si>
    <t>Balancing Item - Net Income Including After Tax Adjustment</t>
  </si>
  <si>
    <t>Parent Company shareholders</t>
  </si>
  <si>
    <t>Non-controlling interests</t>
  </si>
  <si>
    <t>Minority Interests</t>
  </si>
  <si>
    <t>Preferred Dividends and Similar</t>
  </si>
  <si>
    <t>Balancing Item - Net Income available to Controlling Interest</t>
  </si>
  <si>
    <t>Balancing Item - Net income before extraordinary items applicable to Common</t>
  </si>
  <si>
    <t>Shareholders of the Parent company</t>
  </si>
  <si>
    <t>Balancing Item - Net Income After Extraordinary Items applicable to Common</t>
  </si>
  <si>
    <t>Parent company shareholders</t>
  </si>
  <si>
    <t>Profit/loss for the period</t>
  </si>
  <si>
    <t>Translation differences</t>
  </si>
  <si>
    <t>Total other comprehensive income</t>
  </si>
  <si>
    <t>Comprehensive income attributable to non-controlling interests</t>
  </si>
  <si>
    <t>Comprehensive income for the year</t>
  </si>
  <si>
    <t>Comprehensive income for the period</t>
  </si>
  <si>
    <t>Basic Weighted Average Shares used to Calculate EPS - (Company Level)</t>
  </si>
  <si>
    <t>Diluted Weighted Average Shares used to Calculate EPS - (Company Level)</t>
  </si>
  <si>
    <t>Basic EPS - Net Inc incl Extra Items appl to Common - (Company Level)</t>
  </si>
  <si>
    <t>Basic EPS - Net Income excl Extra Items applicable to Common - (Company Level)</t>
  </si>
  <si>
    <t>Diluted Net Income</t>
  </si>
  <si>
    <t>Diluted EPS - Net Inc incl Extra Items appl to Common - (Company Level)</t>
  </si>
  <si>
    <t>Diluted EPS - Net Income excl Extra Items applicable to Common - (Company Level)</t>
  </si>
  <si>
    <t>Diluted Net Income excluding Extra Items applicable to Common - (Company Level)</t>
  </si>
  <si>
    <t>R&amp;D</t>
  </si>
  <si>
    <t>Leasing Expenses</t>
  </si>
  <si>
    <t>Stock-Based Compensation Expense - Pre-tax - Supplemental</t>
  </si>
  <si>
    <t>Interest Expense on Financial Lease Liabilities - Supplemental</t>
  </si>
  <si>
    <t>Depreciation</t>
  </si>
  <si>
    <t>Depreciation of Financial Lease Right-of-Use Assets - Supplemental</t>
  </si>
  <si>
    <t>Amortization of Brands, Patents, Trademarks, Marketing &amp; Artistic Intangibles - Supplemental</t>
  </si>
  <si>
    <t>Amortization of Capitalized Research &amp; Development Expenses - Supplemental</t>
  </si>
  <si>
    <t>Variable Financial Lease Expenses</t>
  </si>
  <si>
    <t>Interest Expenses</t>
  </si>
  <si>
    <t>Auditor Fees - Total</t>
  </si>
  <si>
    <t>Auditing</t>
  </si>
  <si>
    <t>Auditing activities in addition to auditing</t>
  </si>
  <si>
    <t>Tax consulting</t>
  </si>
  <si>
    <t>Other services</t>
  </si>
  <si>
    <t>Total Depreciation of Fixed Assets</t>
  </si>
  <si>
    <t>Total Depreciation &amp; Amortization (Combined)</t>
  </si>
  <si>
    <t>Amortization of Intangible Assets excluding Goodwill - Total</t>
  </si>
  <si>
    <t>Total Amortization of Intangible Assets (incl Goodwill)</t>
  </si>
  <si>
    <t>Impairment of Inventory</t>
  </si>
  <si>
    <t>Rounding Adjustment</t>
  </si>
  <si>
    <t>Impairment of right-of-use assets, Land and buildings</t>
  </si>
  <si>
    <t>Impairment - Fixed Assets</t>
  </si>
  <si>
    <t>Reported Basic EPS</t>
  </si>
  <si>
    <t>Reported Diluted EPS</t>
  </si>
  <si>
    <t>Basic Weighted Average Shares</t>
  </si>
  <si>
    <t>Diluted Weighted Average Shares</t>
  </si>
  <si>
    <t>Diluted Earnings Allocation Factor - (Instrument Level)</t>
  </si>
  <si>
    <t>Basic EPS Excluding ExtraOrdinary Items</t>
  </si>
  <si>
    <t>Diluted EPS Excluding ExtraOrd Items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</si>
  <si>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</si>
  <si>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</si>
  <si>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</si>
  <si>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</si>
  <si>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</si>
  <si>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Allocated Dilution Adjustment - (Instrument Level)</t>
  </si>
  <si>
    <t>EPS - Diluted - excluding Extraordinary Items Applicable to Common - Issue Specific - DR</t>
  </si>
  <si>
    <t>EPS - Diluted - including Extraordinary Items Applicable to Common - Issue Specific - DR</t>
  </si>
  <si>
    <t>Shares used to calculate Diluted EPS - Issue Specific - DR</t>
  </si>
  <si>
    <t>EPS - Basic - excluding Extraordinary Items Applicable to Common - Issue Specific - DR</t>
  </si>
  <si>
    <t>Shares used to calculate Basic EPS - Issue Specific - DR</t>
  </si>
  <si>
    <t>EPS - Basic - including Extraordinary Items Applicable to Common - Issue Specific - DR</t>
  </si>
  <si>
    <t>Company Fundamentals - Balance Sheet</t>
  </si>
  <si>
    <t>Industrial - Differentiated</t>
  </si>
  <si>
    <t>Balance Sheet - Company Specific (Currency: Norwegian Krone)</t>
  </si>
  <si>
    <t>Inventories</t>
  </si>
  <si>
    <t>Products in progress</t>
  </si>
  <si>
    <t>Finished Goods</t>
  </si>
  <si>
    <t>Accounts receivable</t>
  </si>
  <si>
    <t>Other current receivables</t>
  </si>
  <si>
    <t>Current financial receivables</t>
  </si>
  <si>
    <t>VAT receivable</t>
  </si>
  <si>
    <t>Other current Receivables</t>
  </si>
  <si>
    <t>Income Tax Receivables, Net/Gross</t>
  </si>
  <si>
    <t>Prepaid expenses and accrued income</t>
  </si>
  <si>
    <t>Accrued Income - Short-Term</t>
  </si>
  <si>
    <t>Prepaid Expenses &amp; Other Assets - Short-Term</t>
  </si>
  <si>
    <t>Prepaid insurance premiums</t>
  </si>
  <si>
    <t>Other interim receivables</t>
  </si>
  <si>
    <t>Cash in Hand &amp; with Banks</t>
  </si>
  <si>
    <t>Cash and bank balances</t>
  </si>
  <si>
    <t>Short-term investments</t>
  </si>
  <si>
    <t>Derivatives</t>
  </si>
  <si>
    <t>Deferred Costs &amp; Accrued Income</t>
  </si>
  <si>
    <t>Balancing Item - Current Assets</t>
  </si>
  <si>
    <t>Total current assets</t>
  </si>
  <si>
    <t>Property, plant and equipment</t>
  </si>
  <si>
    <t>Vehicles, Gross</t>
  </si>
  <si>
    <t>Vehicles, Depreciation</t>
  </si>
  <si>
    <t>Leasehold Improvement, Gross</t>
  </si>
  <si>
    <t>Leasehold Improvements, Depreciation</t>
  </si>
  <si>
    <t>Land and buildings, right-of-use assets- Gross</t>
  </si>
  <si>
    <t>Land and buildings, right-of-use assets - Depreciation</t>
  </si>
  <si>
    <t>Land and buildings, right-of-use assets- Net - Balancing value</t>
  </si>
  <si>
    <t>Equipment and vehicles, right- of-use assets - Gross</t>
  </si>
  <si>
    <t>Equipment and vehicles, right- of-use assets- Depreciation</t>
  </si>
  <si>
    <t>Property, Plant and Equipment - Balancing value</t>
  </si>
  <si>
    <t>Equipment and Production equipment, Net</t>
  </si>
  <si>
    <t>Equipment and Production equipment-Gross</t>
  </si>
  <si>
    <t>Equipment and Production equipment- Depreciation</t>
  </si>
  <si>
    <t>Equipment and Production equipment, Net - Balancing value</t>
  </si>
  <si>
    <t>Construction in progress and advance payments for machinery and equipment, Net</t>
  </si>
  <si>
    <t>Construction in progress and advance payments for machinery and equipment, Gross</t>
  </si>
  <si>
    <t>Construction in progress and advance payments for machinery and equipment, Depreciation</t>
  </si>
  <si>
    <t>Construction in Progress - Net - Balancing value</t>
  </si>
  <si>
    <t>Other securities held as non-current assets</t>
  </si>
  <si>
    <t>Other intangible assets</t>
  </si>
  <si>
    <t>Research Projects, Gross</t>
  </si>
  <si>
    <t>Research Projects, Amortization</t>
  </si>
  <si>
    <t>Intangible Assets - excluding Goodwill - Net - Total - Balancing value</t>
  </si>
  <si>
    <t>Concessions, patents, licenses, trademarks and</t>
  </si>
  <si>
    <t>Patents, Gross</t>
  </si>
  <si>
    <t>Patents, Amortization</t>
  </si>
  <si>
    <t>Equipment, Tools &amp; Fittings</t>
  </si>
  <si>
    <t>Accumulated Depreciation</t>
  </si>
  <si>
    <t>Accumulated Intangible Amortization</t>
  </si>
  <si>
    <t>Other Intangibles, Gross</t>
  </si>
  <si>
    <t>Balancing Item - Noncurrent Assets</t>
  </si>
  <si>
    <t>Total non-current assets</t>
  </si>
  <si>
    <t>Balancing Item - Assets</t>
  </si>
  <si>
    <t>TOTAL ASSETS</t>
  </si>
  <si>
    <t>Convertible debt instruments</t>
  </si>
  <si>
    <t>Other borrowings</t>
  </si>
  <si>
    <t>Accounts payable</t>
  </si>
  <si>
    <t>Other current liabilities</t>
  </si>
  <si>
    <t>Accrued expenses and deferred income</t>
  </si>
  <si>
    <t>Accrued Expenses</t>
  </si>
  <si>
    <t>Other accrued expenses</t>
  </si>
  <si>
    <t>Accrued employee benefit expenses</t>
  </si>
  <si>
    <t>Lease liabilities, short-term</t>
  </si>
  <si>
    <t>Debts to credit institutions</t>
  </si>
  <si>
    <t>Checking Account</t>
  </si>
  <si>
    <t>Balancing Item - Current Liabilities</t>
  </si>
  <si>
    <t>Total current liabilities</t>
  </si>
  <si>
    <t>Deferred tax liability</t>
  </si>
  <si>
    <t>Other non-current liabilities</t>
  </si>
  <si>
    <t>Lease liabilities, long-term</t>
  </si>
  <si>
    <t>Long-term borrowings</t>
  </si>
  <si>
    <t>Total long-term liabilities</t>
  </si>
  <si>
    <t>Balancing Item - Liabilities</t>
  </si>
  <si>
    <t>Total Liabilities</t>
  </si>
  <si>
    <t>Share capital</t>
  </si>
  <si>
    <t>Non-registered share capital</t>
  </si>
  <si>
    <t>Other capital provided</t>
  </si>
  <si>
    <t>Reserves</t>
  </si>
  <si>
    <t>Retained earnings including income/loss for the period</t>
  </si>
  <si>
    <t>Period result</t>
  </si>
  <si>
    <t>Balancing Item - Shareholders Equity</t>
  </si>
  <si>
    <t>Equity attributable to Parent Company shareholders</t>
  </si>
  <si>
    <t>Equity attributable to non-controlling interests</t>
  </si>
  <si>
    <t>Minority Interest</t>
  </si>
  <si>
    <t>Total equity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</si>
  <si>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</si>
  <si>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</si>
  <si>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</si>
  <si>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</si>
  <si>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Reported Total LT Debt, Supplemental</t>
  </si>
  <si>
    <t>LT Debt Maturing Within 1 Year</t>
  </si>
  <si>
    <t>LT Debt Maturing Within 2 Years</t>
  </si>
  <si>
    <t>LT Debt Maturing Within 5 Years</t>
  </si>
  <si>
    <t>S/O-Ordinary Shares</t>
  </si>
  <si>
    <t>Common Shares Issued - (Instrument Level)</t>
  </si>
  <si>
    <t>Asset Allocation Factor - (Instrument Level)</t>
  </si>
  <si>
    <t>Common Shares - Outstanding - Issue Specific - DR</t>
  </si>
  <si>
    <t>Common Shares - Issued - Issue Specific - DR</t>
  </si>
  <si>
    <t>Company Fundamentals - Cash Flow</t>
  </si>
  <si>
    <t>Industrial - Indirect</t>
  </si>
  <si>
    <t>Cash Flow - Company Specific (Currency: Norwegian Krone)</t>
  </si>
  <si>
    <t>Adjustments for non-cash items</t>
  </si>
  <si>
    <t>Depreciation and amortization</t>
  </si>
  <si>
    <t>Share Based Payments - Cash Flow - to Reconcile</t>
  </si>
  <si>
    <t>Adjustment for non cash item</t>
  </si>
  <si>
    <t>Interest received</t>
  </si>
  <si>
    <t>Interest paid</t>
  </si>
  <si>
    <t>Cash flow from operating activities before changes in working capital</t>
  </si>
  <si>
    <t>Change in inventories</t>
  </si>
  <si>
    <t>Change in accounts receivable</t>
  </si>
  <si>
    <t>Change in other current receivables</t>
  </si>
  <si>
    <t>Change in accounts payable</t>
  </si>
  <si>
    <t>Change in other current liabilities</t>
  </si>
  <si>
    <t>Impairment of Tangibles</t>
  </si>
  <si>
    <t>Income from divestment/disposal of tangible assets</t>
  </si>
  <si>
    <t>Sale of Intangible Assets</t>
  </si>
  <si>
    <t>Other Non-Cash Items</t>
  </si>
  <si>
    <t>Balancing Item - Operating (Indirect)</t>
  </si>
  <si>
    <t>Cash flow from operating activities</t>
  </si>
  <si>
    <t>Investments in intangible assets</t>
  </si>
  <si>
    <t>Investments in property, plant and equipment</t>
  </si>
  <si>
    <t>Investments in financial assets</t>
  </si>
  <si>
    <t>Divestment of short-term investments</t>
  </si>
  <si>
    <t>Divestment of property, plant and equipment</t>
  </si>
  <si>
    <t>Divestment of intangible assets</t>
  </si>
  <si>
    <t>Acquisition of Subsidiary</t>
  </si>
  <si>
    <t>Balancing Item - Investing</t>
  </si>
  <si>
    <t>Cash flow from investing activities</t>
  </si>
  <si>
    <t>Repayments of loans</t>
  </si>
  <si>
    <t>Loans raised</t>
  </si>
  <si>
    <t>Repayment of other loans</t>
  </si>
  <si>
    <t>Convertible loans repaid</t>
  </si>
  <si>
    <t>Warrants</t>
  </si>
  <si>
    <t>New share issues</t>
  </si>
  <si>
    <t>Issue expenses</t>
  </si>
  <si>
    <t>Increase in liabilities to credit institutions</t>
  </si>
  <si>
    <t>New loans</t>
  </si>
  <si>
    <t>Repayments of convertible debt instruments</t>
  </si>
  <si>
    <t>Increase in LT Liabilities</t>
  </si>
  <si>
    <t>Repayment of liabilities to credit institutions</t>
  </si>
  <si>
    <t>Amortization of lease liability</t>
  </si>
  <si>
    <t>Increase in Liabilities to Credit Instit</t>
  </si>
  <si>
    <t>Change in Credit Loans</t>
  </si>
  <si>
    <t>Received Shareholder's Contribution</t>
  </si>
  <si>
    <t>Repayment of lease liability</t>
  </si>
  <si>
    <t>Balancing Item - Financing</t>
  </si>
  <si>
    <t>Advances in connection with new share issue</t>
  </si>
  <si>
    <t>Cash flow from financing activities</t>
  </si>
  <si>
    <t>Cash flow for the period</t>
  </si>
  <si>
    <t>Effects of exchange rate changes on cash and cash equivalents</t>
  </si>
  <si>
    <t>Cash and cash equivalents at the beginning of the period</t>
  </si>
  <si>
    <t>Cash and cash equivalents at the end of the period</t>
  </si>
  <si>
    <t>Balancing Item - Change in Cash</t>
  </si>
  <si>
    <t>Cash Interest Paid</t>
  </si>
  <si>
    <t>Company Fundamentals - Valuation</t>
  </si>
  <si>
    <t>2005</t>
  </si>
  <si>
    <t>2004</t>
  </si>
  <si>
    <t>Valuation - Standardized (Currency: Norwegian Krone)</t>
  </si>
  <si>
    <t>30-04-2005</t>
  </si>
  <si>
    <t>30-04-2004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</si>
  <si>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</si>
  <si>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</si>
  <si>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</si>
  <si>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</si>
  <si>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</si>
  <si>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</si>
  <si>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</si>
  <si>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</si>
  <si>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</si>
  <si>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</si>
  <si>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</si>
  <si>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</si>
  <si>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</si>
  <si>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</si>
  <si>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</si>
  <si>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</si>
  <si>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</si>
  <si>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</si>
  <si>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</si>
  <si>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CF Per Share</t>
  </si>
  <si>
    <t>Price to Cash Flow per Share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</si>
  <si>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</si>
  <si>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</si>
  <si>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</si>
  <si>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</si>
  <si>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</si>
  <si>
    <t>EV to CFO</t>
  </si>
  <si>
    <t>Enterprise Value to Net Cash Flow from Operating Activities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</si>
</sst>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/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3" numFmtId="0" xfId="0" applyAlignment="1" applyBorder="1" applyFont="1">
      <alignment horizontal="left" shrinkToFit="0" vertical="center" wrapText="0"/>
    </xf>
    <xf borderId="5" fillId="0" fontId="3" numFmtId="16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3" xfId="0" applyAlignment="1" applyBorder="1" applyFont="1" applyNumberFormat="1">
      <alignment horizontal="left" shrinkToFit="0" vertical="center" wrapText="1"/>
    </xf>
    <xf borderId="5" fillId="0" fontId="3" numFmtId="4" xfId="0" applyAlignment="1" applyBorder="1" applyFont="1" applyNumberFormat="1">
      <alignment horizontal="left" shrinkToFit="0" vertical="center" wrapText="1"/>
    </xf>
    <xf borderId="5" fillId="0" fontId="3" numFmtId="165" xfId="0" applyAlignment="1" applyBorder="1" applyFont="1" applyNumberFormat="1">
      <alignment horizontal="left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0" fontId="7" numFmtId="3" xfId="0" applyAlignment="1" applyBorder="1" applyFont="1" applyNumberFormat="1">
      <alignment horizontal="left" shrinkToFit="0" vertical="center" wrapText="1"/>
    </xf>
    <xf borderId="5" fillId="0" fontId="7" numFmtId="4" xfId="0" applyAlignment="1" applyBorder="1" applyFont="1" applyNumberFormat="1">
      <alignment horizontal="left" shrinkToFit="0" vertical="center" wrapText="1"/>
    </xf>
    <xf borderId="5" fillId="0" fontId="7" numFmtId="165" xfId="0" applyAlignment="1" applyBorder="1" applyFont="1" applyNumberFormat="1">
      <alignment horizontal="left" shrinkToFit="0" vertical="center" wrapText="1"/>
    </xf>
    <xf borderId="5" fillId="0" fontId="8" numFmtId="4" xfId="0" applyAlignment="1" applyBorder="1" applyFont="1" applyNumberFormat="1">
      <alignment horizontal="left" shrinkToFit="0" vertical="center" wrapText="1"/>
    </xf>
    <xf borderId="5" fillId="0" fontId="8" numFmtId="3" xfId="0" applyAlignment="1" applyBorder="1" applyFont="1" applyNumberFormat="1">
      <alignment horizontal="left" shrinkToFit="0" vertical="center" wrapText="1"/>
    </xf>
    <xf borderId="5" fillId="0" fontId="9" numFmtId="4" xfId="0" applyAlignment="1" applyBorder="1" applyFont="1" applyNumberFormat="1">
      <alignment horizontal="left" shrinkToFit="0" vertical="center" wrapText="1"/>
    </xf>
    <xf borderId="5" fillId="0" fontId="9" numFmtId="165" xfId="0" applyAlignment="1" applyBorder="1" applyFont="1" applyNumberFormat="1">
      <alignment horizontal="left" shrinkToFit="0" vertical="center" wrapText="1"/>
    </xf>
    <xf borderId="5" fillId="0" fontId="9" numFmtId="3" xfId="0" applyAlignment="1" applyBorder="1" applyFont="1" applyNumberFormat="1">
      <alignment horizontal="left" shrinkToFit="0" vertical="center" wrapText="1"/>
    </xf>
    <xf borderId="5" fillId="0" fontId="8" numFmtId="165" xfId="0" applyAlignment="1" applyBorder="1" applyFont="1" applyNumberFormat="1">
      <alignment horizontal="left" shrinkToFit="0" vertical="center" wrapText="1"/>
    </xf>
    <xf borderId="5" fillId="3" fontId="7" numFmtId="0" xfId="0" applyAlignment="1" applyBorder="1" applyFill="1" applyFont="1">
      <alignment horizontal="left" shrinkToFit="0" vertical="center" wrapText="1"/>
    </xf>
    <xf borderId="5" fillId="3" fontId="6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shrinkToFit="0" vertical="center" wrapText="1"/>
    </xf>
    <xf borderId="5" fillId="0" fontId="3" numFmtId="165" xfId="0" applyAlignment="1" applyBorder="1" applyFont="1" applyNumberFormat="1">
      <alignment horizontal="right" shrinkToFit="0" vertical="center" wrapText="1"/>
    </xf>
    <xf borderId="5" fillId="0" fontId="3" numFmtId="4" xfId="0" applyAlignment="1" applyBorder="1" applyFont="1" applyNumberFormat="1">
      <alignment horizontal="right" shrinkToFit="0" vertical="center" wrapText="1"/>
    </xf>
    <xf borderId="5" fillId="0" fontId="3" numFmtId="3" xfId="0" applyAlignment="1" applyBorder="1" applyFont="1" applyNumberFormat="1">
      <alignment horizontal="right" shrinkToFit="0" vertical="center" wrapText="1"/>
    </xf>
    <xf borderId="5" fillId="0" fontId="8" numFmtId="166" xfId="0" applyAlignment="1" applyBorder="1" applyFont="1" applyNumberFormat="1">
      <alignment horizontal="right" shrinkToFit="0" vertical="center" wrapText="1"/>
    </xf>
    <xf borderId="5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46094.688084375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8" t="s">
        <v>23</v>
      </c>
      <c r="H11" s="9"/>
      <c r="I11" s="7" t="s">
        <v>24</v>
      </c>
      <c r="J11" s="7" t="s">
        <v>25</v>
      </c>
      <c r="K11" s="7" t="s">
        <v>26</v>
      </c>
      <c r="L11" s="7" t="s">
        <v>27</v>
      </c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  <c r="R11" s="7" t="s">
        <v>33</v>
      </c>
      <c r="S11" s="7" t="s">
        <v>34</v>
      </c>
      <c r="T11" s="7" t="s">
        <v>35</v>
      </c>
      <c r="U11" s="7" t="s">
        <v>36</v>
      </c>
      <c r="V11" s="7" t="s">
        <v>37</v>
      </c>
    </row>
    <row r="12" ht="15.0" customHeight="1" outlineLevel="1">
      <c r="A12" s="10" t="s">
        <v>38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43951.0</v>
      </c>
      <c r="I12" s="11">
        <v>43585.0</v>
      </c>
      <c r="J12" s="11">
        <v>43220.0</v>
      </c>
      <c r="K12" s="11">
        <v>42855.0</v>
      </c>
      <c r="L12" s="11">
        <v>42490.0</v>
      </c>
      <c r="M12" s="11">
        <v>42124.0</v>
      </c>
      <c r="N12" s="11">
        <v>41759.0</v>
      </c>
      <c r="O12" s="11">
        <v>41394.0</v>
      </c>
      <c r="P12" s="11">
        <v>41029.0</v>
      </c>
      <c r="Q12" s="11">
        <v>40663.0</v>
      </c>
      <c r="R12" s="11">
        <v>40298.0</v>
      </c>
      <c r="S12" s="11">
        <v>39933.0</v>
      </c>
      <c r="T12" s="11">
        <v>39568.0</v>
      </c>
      <c r="U12" s="11">
        <v>39202.0</v>
      </c>
      <c r="V12" s="11">
        <v>38837.0</v>
      </c>
    </row>
    <row r="13" ht="15.0" customHeight="1" outlineLevel="1">
      <c r="A13" s="10" t="s">
        <v>39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43951.0</v>
      </c>
      <c r="I13" s="11">
        <v>43951.0</v>
      </c>
      <c r="J13" s="11">
        <v>43220.0</v>
      </c>
      <c r="K13" s="11">
        <v>42855.0</v>
      </c>
      <c r="L13" s="11">
        <v>42490.0</v>
      </c>
      <c r="M13" s="11">
        <v>42124.0</v>
      </c>
      <c r="N13" s="11">
        <v>41759.0</v>
      </c>
      <c r="O13" s="11">
        <v>41759.0</v>
      </c>
      <c r="P13" s="11">
        <v>41029.0</v>
      </c>
      <c r="Q13" s="11">
        <v>40663.0</v>
      </c>
      <c r="R13" s="11">
        <v>40298.0</v>
      </c>
      <c r="S13" s="11">
        <v>39933.0</v>
      </c>
      <c r="T13" s="11">
        <v>39568.0</v>
      </c>
      <c r="U13" s="11">
        <v>39568.0</v>
      </c>
      <c r="V13" s="11">
        <v>39202.0</v>
      </c>
    </row>
    <row r="14" ht="15.0" customHeight="1" outlineLevel="1">
      <c r="A14" s="10" t="s">
        <v>40</v>
      </c>
      <c r="B14" s="12" t="s">
        <v>41</v>
      </c>
      <c r="C14" s="12" t="s">
        <v>41</v>
      </c>
      <c r="D14" s="12" t="s">
        <v>41</v>
      </c>
      <c r="E14" s="12" t="s">
        <v>41</v>
      </c>
      <c r="F14" s="12" t="s">
        <v>41</v>
      </c>
      <c r="G14" s="12" t="s">
        <v>41</v>
      </c>
      <c r="H14" s="12" t="s">
        <v>41</v>
      </c>
      <c r="I14" s="12" t="s">
        <v>41</v>
      </c>
      <c r="J14" s="12" t="s">
        <v>41</v>
      </c>
      <c r="K14" s="12" t="s">
        <v>41</v>
      </c>
      <c r="L14" s="12" t="s">
        <v>41</v>
      </c>
      <c r="M14" s="12" t="s">
        <v>41</v>
      </c>
      <c r="N14" s="12" t="s">
        <v>41</v>
      </c>
      <c r="O14" s="12" t="s">
        <v>41</v>
      </c>
      <c r="P14" s="12" t="s">
        <v>41</v>
      </c>
      <c r="Q14" s="12" t="s">
        <v>41</v>
      </c>
      <c r="R14" s="12" t="s">
        <v>41</v>
      </c>
      <c r="S14" s="12" t="s">
        <v>41</v>
      </c>
      <c r="T14" s="12" t="s">
        <v>41</v>
      </c>
      <c r="U14" s="12" t="s">
        <v>41</v>
      </c>
      <c r="V14" s="12" t="s">
        <v>41</v>
      </c>
    </row>
    <row r="15" ht="15.0" customHeight="1" outlineLevel="1">
      <c r="A15" s="10" t="s">
        <v>42</v>
      </c>
      <c r="B15" s="12" t="s">
        <v>43</v>
      </c>
      <c r="C15" s="12" t="s">
        <v>43</v>
      </c>
      <c r="D15" s="12" t="s">
        <v>43</v>
      </c>
      <c r="E15" s="12" t="s">
        <v>43</v>
      </c>
      <c r="F15" s="12" t="s">
        <v>43</v>
      </c>
      <c r="G15" s="12" t="s">
        <v>43</v>
      </c>
      <c r="H15" s="12" t="s">
        <v>43</v>
      </c>
      <c r="I15" s="12" t="s">
        <v>43</v>
      </c>
      <c r="J15" s="12" t="s">
        <v>43</v>
      </c>
      <c r="K15" s="12" t="s">
        <v>43</v>
      </c>
      <c r="L15" s="12" t="s">
        <v>43</v>
      </c>
      <c r="M15" s="12" t="s">
        <v>43</v>
      </c>
      <c r="N15" s="12" t="s">
        <v>43</v>
      </c>
      <c r="O15" s="12" t="s">
        <v>43</v>
      </c>
      <c r="P15" s="12" t="s">
        <v>43</v>
      </c>
      <c r="Q15" s="12" t="s">
        <v>43</v>
      </c>
      <c r="R15" s="12" t="s">
        <v>43</v>
      </c>
      <c r="S15" s="12" t="s">
        <v>43</v>
      </c>
      <c r="T15" s="12" t="s">
        <v>43</v>
      </c>
      <c r="U15" s="12" t="s">
        <v>43</v>
      </c>
      <c r="V15" s="12" t="s">
        <v>43</v>
      </c>
    </row>
    <row r="16" ht="15.0" customHeight="1" outlineLevel="1">
      <c r="A16" s="10" t="s">
        <v>44</v>
      </c>
      <c r="B16" s="13">
        <v>1.05916272804957</v>
      </c>
      <c r="C16" s="13">
        <v>1.01699749198751</v>
      </c>
      <c r="D16" s="13">
        <v>0.995276511143584</v>
      </c>
      <c r="E16" s="13">
        <v>0.950144630129112</v>
      </c>
      <c r="F16" s="13">
        <v>1.00220710308605</v>
      </c>
      <c r="G16" s="13">
        <v>1.04973247780898</v>
      </c>
      <c r="H16" s="13">
        <v>1.04973247780898</v>
      </c>
      <c r="I16" s="13">
        <v>0.928064506671953</v>
      </c>
      <c r="J16" s="13">
        <v>0.970906552461605</v>
      </c>
      <c r="K16" s="13">
        <v>0.958836396216127</v>
      </c>
      <c r="L16" s="13">
        <v>0.9867157721076</v>
      </c>
      <c r="M16" s="13">
        <v>0.91544127245382</v>
      </c>
      <c r="N16" s="13">
        <v>0.920789060131148</v>
      </c>
      <c r="O16" s="13">
        <v>0.866920884972022</v>
      </c>
      <c r="P16" s="13">
        <v>0.856190365467244</v>
      </c>
      <c r="Q16" s="13">
        <v>0.860428098015</v>
      </c>
      <c r="R16" s="13">
        <v>0.823032830130344</v>
      </c>
      <c r="S16" s="13">
        <v>0.845050292682547</v>
      </c>
      <c r="T16" s="13">
        <v>0.854023434830358</v>
      </c>
      <c r="U16" s="13">
        <v>0.880906672598138</v>
      </c>
      <c r="V16" s="13">
        <v>0.847360129372456</v>
      </c>
    </row>
    <row r="18">
      <c r="A18" s="14" t="s">
        <v>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4" t="s">
        <v>46</v>
      </c>
      <c r="B19" s="15" t="s">
        <v>47</v>
      </c>
      <c r="C19" s="15" t="s">
        <v>48</v>
      </c>
      <c r="D19" s="15" t="s">
        <v>49</v>
      </c>
      <c r="E19" s="15" t="s">
        <v>50</v>
      </c>
      <c r="F19" s="15" t="s">
        <v>51</v>
      </c>
      <c r="G19" s="15" t="s">
        <v>52</v>
      </c>
      <c r="H19" s="15" t="s">
        <v>53</v>
      </c>
      <c r="I19" s="15" t="s">
        <v>54</v>
      </c>
      <c r="J19" s="15" t="s">
        <v>55</v>
      </c>
      <c r="K19" s="15" t="s">
        <v>56</v>
      </c>
      <c r="L19" s="15" t="s">
        <v>57</v>
      </c>
      <c r="M19" s="15" t="s">
        <v>58</v>
      </c>
      <c r="N19" s="15" t="s">
        <v>59</v>
      </c>
      <c r="O19" s="15" t="s">
        <v>60</v>
      </c>
      <c r="P19" s="15" t="s">
        <v>61</v>
      </c>
      <c r="Q19" s="15" t="s">
        <v>62</v>
      </c>
      <c r="R19" s="15" t="s">
        <v>63</v>
      </c>
      <c r="S19" s="15" t="s">
        <v>64</v>
      </c>
      <c r="T19" s="15" t="s">
        <v>65</v>
      </c>
      <c r="U19" s="15" t="s">
        <v>66</v>
      </c>
      <c r="V19" s="15" t="s">
        <v>67</v>
      </c>
    </row>
    <row r="20" ht="15.0" customHeight="1">
      <c r="A20" s="16" t="s">
        <v>68</v>
      </c>
      <c r="B20" s="17"/>
      <c r="C20" s="17"/>
      <c r="D20" s="17">
        <v>0.0</v>
      </c>
      <c r="E20" s="18">
        <v>0.96</v>
      </c>
      <c r="F20" s="18">
        <v>26.25</v>
      </c>
      <c r="G20" s="18">
        <v>0.5</v>
      </c>
      <c r="H20" s="19">
        <v>192.18</v>
      </c>
      <c r="I20" s="18">
        <v>1.84</v>
      </c>
      <c r="J20" s="18">
        <v>3.08</v>
      </c>
      <c r="K20" s="18">
        <v>0.16</v>
      </c>
      <c r="L20" s="18">
        <v>6.29</v>
      </c>
      <c r="M20" s="18">
        <v>1.89</v>
      </c>
      <c r="N20" s="18">
        <v>0.06</v>
      </c>
      <c r="O20" s="17">
        <v>0.0</v>
      </c>
      <c r="P20" s="18">
        <v>0.76</v>
      </c>
      <c r="Q20" s="18">
        <v>0.09</v>
      </c>
      <c r="R20" s="18">
        <v>25.3</v>
      </c>
      <c r="S20" s="18">
        <v>67.06</v>
      </c>
      <c r="T20" s="18">
        <v>60.77</v>
      </c>
      <c r="U20" s="18">
        <v>19.72</v>
      </c>
      <c r="V20" s="18">
        <v>0.72</v>
      </c>
    </row>
    <row r="21" ht="15.0" customHeight="1">
      <c r="A21" s="20" t="s">
        <v>69</v>
      </c>
      <c r="B21" s="21"/>
      <c r="C21" s="21"/>
      <c r="D21" s="21">
        <v>0.0</v>
      </c>
      <c r="E21" s="22">
        <v>0.96</v>
      </c>
      <c r="F21" s="22">
        <v>26.25</v>
      </c>
      <c r="G21" s="22">
        <v>0.5</v>
      </c>
      <c r="H21" s="23">
        <v>192.18</v>
      </c>
      <c r="I21" s="22">
        <v>1.84</v>
      </c>
      <c r="J21" s="22">
        <v>3.08</v>
      </c>
      <c r="K21" s="22">
        <v>0.16</v>
      </c>
      <c r="L21" s="22">
        <v>6.29</v>
      </c>
      <c r="M21" s="22">
        <v>1.89</v>
      </c>
      <c r="N21" s="22">
        <v>0.06</v>
      </c>
      <c r="O21" s="21">
        <v>0.0</v>
      </c>
      <c r="P21" s="22">
        <v>0.76</v>
      </c>
      <c r="Q21" s="22">
        <v>0.09</v>
      </c>
      <c r="R21" s="22">
        <v>25.3</v>
      </c>
      <c r="S21" s="22">
        <v>67.06</v>
      </c>
      <c r="T21" s="22">
        <v>60.77</v>
      </c>
      <c r="U21" s="22">
        <v>19.72</v>
      </c>
      <c r="V21" s="22">
        <v>0.72</v>
      </c>
    </row>
    <row r="22" ht="15.0" customHeight="1">
      <c r="A22" s="16" t="s">
        <v>70</v>
      </c>
      <c r="B22" s="17"/>
      <c r="C22" s="17"/>
      <c r="D22" s="17">
        <v>0.0</v>
      </c>
      <c r="E22" s="18">
        <v>9.74</v>
      </c>
      <c r="F22" s="18">
        <v>42.35</v>
      </c>
      <c r="G22" s="24">
        <v>-22.48</v>
      </c>
      <c r="H22" s="24">
        <v>-19.9</v>
      </c>
      <c r="I22" s="18">
        <v>4.78</v>
      </c>
      <c r="J22" s="18">
        <v>1.41</v>
      </c>
      <c r="K22" s="18">
        <v>1.35</v>
      </c>
      <c r="L22" s="24">
        <v>-9.38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ht="15.0" customHeight="1">
      <c r="A23" s="16" t="s">
        <v>71</v>
      </c>
      <c r="B23" s="17"/>
      <c r="C23" s="17"/>
      <c r="D23" s="17"/>
      <c r="E23" s="17"/>
      <c r="F23" s="17"/>
      <c r="G23" s="17">
        <v>0.0</v>
      </c>
      <c r="H23" s="24">
        <v>-4.15</v>
      </c>
      <c r="I23" s="24">
        <v>-7.82</v>
      </c>
      <c r="J23" s="24">
        <v>-8.89</v>
      </c>
      <c r="K23" s="24">
        <v>-6.73</v>
      </c>
      <c r="L23" s="24">
        <v>-16.5</v>
      </c>
      <c r="M23" s="24">
        <v>-15.38</v>
      </c>
      <c r="N23" s="24">
        <v>-27.13</v>
      </c>
      <c r="O23" s="24">
        <v>-40.08</v>
      </c>
      <c r="P23" s="24">
        <v>-54.18</v>
      </c>
      <c r="Q23" s="24">
        <v>-74.04</v>
      </c>
      <c r="R23" s="24">
        <v>-66.37</v>
      </c>
      <c r="S23" s="24">
        <v>-30.47</v>
      </c>
      <c r="T23" s="24">
        <v>-8.26</v>
      </c>
      <c r="U23" s="24">
        <v>-12.76</v>
      </c>
      <c r="V23" s="17">
        <v>0.0</v>
      </c>
    </row>
    <row r="24" ht="15.0" customHeight="1">
      <c r="A24" s="16" t="s">
        <v>72</v>
      </c>
      <c r="B24" s="17">
        <v>0.0</v>
      </c>
      <c r="C24" s="24">
        <v>-0.13</v>
      </c>
      <c r="D24" s="24">
        <v>-9.48</v>
      </c>
      <c r="E24" s="24">
        <v>-3.76</v>
      </c>
      <c r="F24" s="24">
        <v>-42.57</v>
      </c>
      <c r="G24" s="24">
        <v>-2.58</v>
      </c>
      <c r="H24" s="24">
        <v>-0.41</v>
      </c>
      <c r="I24" s="24">
        <v>-0.7</v>
      </c>
      <c r="J24" s="24">
        <v>-1.7</v>
      </c>
      <c r="K24" s="24">
        <v>-0.4</v>
      </c>
      <c r="L24" s="25">
        <v>0.0</v>
      </c>
      <c r="M24" s="24">
        <v>-0.2</v>
      </c>
      <c r="N24" s="24">
        <v>-4.1</v>
      </c>
      <c r="O24" s="24">
        <v>-2.19</v>
      </c>
      <c r="P24" s="24">
        <v>-0.09</v>
      </c>
      <c r="Q24" s="24">
        <v>-0.23</v>
      </c>
      <c r="R24" s="17"/>
      <c r="S24" s="17"/>
      <c r="T24" s="17"/>
      <c r="U24" s="17"/>
      <c r="V24" s="17"/>
    </row>
    <row r="25" ht="15.0" customHeight="1">
      <c r="A25" s="16" t="s">
        <v>73</v>
      </c>
      <c r="B25" s="17"/>
      <c r="C25" s="17">
        <v>0.0</v>
      </c>
      <c r="D25" s="24">
        <v>-0.02</v>
      </c>
      <c r="E25" s="24">
        <v>-0.29</v>
      </c>
      <c r="F25" s="24">
        <v>-0.2</v>
      </c>
      <c r="G25" s="24">
        <v>-0.22</v>
      </c>
      <c r="H25" s="24">
        <v>-0.31</v>
      </c>
      <c r="I25" s="24">
        <v>-0.48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ht="15.0" customHeight="1">
      <c r="A26" s="16" t="s">
        <v>72</v>
      </c>
      <c r="B26" s="17"/>
      <c r="C26" s="24">
        <v>-0.13</v>
      </c>
      <c r="D26" s="24">
        <v>-2.87</v>
      </c>
      <c r="E26" s="24">
        <v>-1.56</v>
      </c>
      <c r="F26" s="24">
        <v>-39.7</v>
      </c>
      <c r="G26" s="24">
        <v>-0.12</v>
      </c>
      <c r="H26" s="24">
        <v>-0.1</v>
      </c>
      <c r="I26" s="24">
        <v>-0.23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ht="15.0" customHeight="1">
      <c r="A27" s="16" t="s">
        <v>74</v>
      </c>
      <c r="B27" s="17"/>
      <c r="C27" s="17"/>
      <c r="D27" s="24">
        <v>-6.58</v>
      </c>
      <c r="E27" s="24">
        <v>-1.92</v>
      </c>
      <c r="F27" s="24">
        <v>-2.68</v>
      </c>
      <c r="G27" s="24">
        <v>-2.25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ht="15.0" customHeight="1">
      <c r="A28" s="16" t="s">
        <v>75</v>
      </c>
      <c r="B28" s="17"/>
      <c r="C28" s="17"/>
      <c r="D28" s="17"/>
      <c r="E28" s="17"/>
      <c r="F28" s="17"/>
      <c r="G28" s="17">
        <v>0.0</v>
      </c>
      <c r="H28" s="17"/>
      <c r="I28" s="17"/>
      <c r="J28" s="24">
        <v>-1.26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ht="15.0" customHeight="1">
      <c r="A29" s="16" t="s">
        <v>76</v>
      </c>
      <c r="B29" s="17"/>
      <c r="C29" s="17"/>
      <c r="D29" s="17"/>
      <c r="E29" s="17"/>
      <c r="F29" s="17"/>
      <c r="G29" s="17"/>
      <c r="H29" s="17"/>
      <c r="I29" s="17"/>
      <c r="J29" s="24">
        <v>-0.44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ht="15.0" customHeight="1">
      <c r="A30" s="16" t="s">
        <v>77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24">
        <v>-1.37</v>
      </c>
      <c r="P30" s="17"/>
      <c r="Q30" s="17"/>
      <c r="R30" s="17"/>
      <c r="S30" s="17"/>
      <c r="T30" s="17"/>
      <c r="U30" s="17"/>
      <c r="V30" s="17"/>
    </row>
    <row r="31" ht="15.0" customHeight="1">
      <c r="A31" s="16" t="s">
        <v>78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24">
        <v>-0.82</v>
      </c>
      <c r="P31" s="17"/>
      <c r="Q31" s="17"/>
      <c r="R31" s="17"/>
      <c r="S31" s="17"/>
      <c r="T31" s="17"/>
      <c r="U31" s="17"/>
      <c r="V31" s="17"/>
    </row>
    <row r="32" ht="15.0" customHeight="1">
      <c r="A32" s="16" t="s">
        <v>79</v>
      </c>
      <c r="B32" s="17"/>
      <c r="C32" s="17"/>
      <c r="D32" s="17">
        <v>0.0</v>
      </c>
      <c r="E32" s="18">
        <v>1.35</v>
      </c>
      <c r="F32" s="18">
        <v>1.87</v>
      </c>
      <c r="G32" s="18">
        <v>4.21</v>
      </c>
      <c r="H32" s="18">
        <v>10.72</v>
      </c>
      <c r="I32" s="18">
        <v>4.64</v>
      </c>
      <c r="J32" s="18">
        <v>2.87</v>
      </c>
      <c r="K32" s="18">
        <v>2.86</v>
      </c>
      <c r="L32" s="18">
        <v>4.67</v>
      </c>
      <c r="M32" s="18">
        <v>9.21</v>
      </c>
      <c r="N32" s="18">
        <v>6.29</v>
      </c>
      <c r="O32" s="18">
        <v>5.32</v>
      </c>
      <c r="P32" s="18">
        <v>8.67</v>
      </c>
      <c r="Q32" s="18">
        <v>13.87</v>
      </c>
      <c r="R32" s="18">
        <v>15.51</v>
      </c>
      <c r="S32" s="18">
        <v>47.82</v>
      </c>
      <c r="T32" s="18">
        <v>38.7</v>
      </c>
      <c r="U32" s="18">
        <v>19.93</v>
      </c>
      <c r="V32" s="18">
        <v>4.61</v>
      </c>
    </row>
    <row r="33" ht="15.0" customHeight="1">
      <c r="A33" s="16" t="s">
        <v>80</v>
      </c>
      <c r="B33" s="18">
        <v>20.0</v>
      </c>
      <c r="C33" s="18">
        <v>23.01</v>
      </c>
      <c r="D33" s="18">
        <v>50.53</v>
      </c>
      <c r="E33" s="18">
        <v>55.46</v>
      </c>
      <c r="F33" s="18">
        <v>79.61</v>
      </c>
      <c r="G33" s="18">
        <v>80.51</v>
      </c>
      <c r="H33" s="19">
        <v>154.75</v>
      </c>
      <c r="I33" s="18">
        <v>63.28</v>
      </c>
      <c r="J33" s="18">
        <v>58.48</v>
      </c>
      <c r="K33" s="18">
        <v>76.61</v>
      </c>
      <c r="L33" s="18">
        <v>96.8</v>
      </c>
      <c r="M33" s="18">
        <v>55.6</v>
      </c>
      <c r="N33" s="18">
        <v>69.23</v>
      </c>
      <c r="O33" s="18">
        <v>54.28</v>
      </c>
      <c r="P33" s="18">
        <v>62.91</v>
      </c>
      <c r="Q33" s="18">
        <v>79.57</v>
      </c>
      <c r="R33" s="18">
        <v>61.24</v>
      </c>
      <c r="S33" s="18">
        <v>31.56</v>
      </c>
      <c r="T33" s="18">
        <v>17.24</v>
      </c>
      <c r="U33" s="18">
        <v>10.71</v>
      </c>
      <c r="V33" s="18">
        <v>5.4</v>
      </c>
    </row>
    <row r="34" ht="15.0" customHeight="1">
      <c r="A34" s="16" t="s">
        <v>81</v>
      </c>
      <c r="B34" s="18">
        <v>14.51</v>
      </c>
      <c r="C34" s="18">
        <v>14.81</v>
      </c>
      <c r="D34" s="18">
        <v>33.39</v>
      </c>
      <c r="E34" s="18">
        <v>32.14</v>
      </c>
      <c r="F34" s="18">
        <v>44.98</v>
      </c>
      <c r="G34" s="18">
        <v>47.21</v>
      </c>
      <c r="H34" s="18">
        <v>60.73</v>
      </c>
      <c r="I34" s="18">
        <v>48.32</v>
      </c>
      <c r="J34" s="18">
        <v>46.96</v>
      </c>
      <c r="K34" s="18">
        <v>56.85</v>
      </c>
      <c r="L34" s="18">
        <v>56.9</v>
      </c>
      <c r="M34" s="18">
        <v>46.26</v>
      </c>
      <c r="N34" s="18">
        <v>41.53</v>
      </c>
      <c r="O34" s="18">
        <v>36.76</v>
      </c>
      <c r="P34" s="18">
        <v>35.23</v>
      </c>
      <c r="Q34" s="18">
        <v>32.15</v>
      </c>
      <c r="R34" s="18">
        <v>24.21</v>
      </c>
      <c r="S34" s="18">
        <v>21.68</v>
      </c>
      <c r="T34" s="18">
        <v>14.97</v>
      </c>
      <c r="U34" s="18">
        <v>9.3</v>
      </c>
      <c r="V34" s="18">
        <v>4.96</v>
      </c>
    </row>
    <row r="35" ht="15.0" customHeight="1">
      <c r="A35" s="16" t="s">
        <v>82</v>
      </c>
      <c r="B35" s="17"/>
      <c r="C35" s="17"/>
      <c r="D35" s="18">
        <v>57.1</v>
      </c>
      <c r="E35" s="19">
        <v>251.94</v>
      </c>
      <c r="F35" s="18">
        <v>28.94</v>
      </c>
      <c r="G35" s="18">
        <v>30.0</v>
      </c>
      <c r="H35" s="18">
        <v>19.07</v>
      </c>
      <c r="I35" s="18">
        <v>28.78</v>
      </c>
      <c r="J35" s="18">
        <v>4.65</v>
      </c>
      <c r="K35" s="18">
        <v>4.32</v>
      </c>
      <c r="L35" s="18">
        <v>4.74</v>
      </c>
      <c r="M35" s="18">
        <v>4.75</v>
      </c>
      <c r="N35" s="18">
        <v>4.55</v>
      </c>
      <c r="O35" s="18">
        <v>4.41</v>
      </c>
      <c r="P35" s="18">
        <v>4.33</v>
      </c>
      <c r="Q35" s="18">
        <v>4.02</v>
      </c>
      <c r="R35" s="18">
        <v>2.97</v>
      </c>
      <c r="S35" s="18">
        <v>2.69</v>
      </c>
      <c r="T35" s="18">
        <v>1.65</v>
      </c>
      <c r="U35" s="18">
        <v>1.55</v>
      </c>
      <c r="V35" s="18">
        <v>1.21</v>
      </c>
    </row>
    <row r="36" ht="15.0" customHeight="1">
      <c r="A36" s="16" t="s">
        <v>83</v>
      </c>
      <c r="B36" s="18">
        <v>1.9</v>
      </c>
      <c r="C36" s="18">
        <v>5.0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ht="15.0" customHeight="1">
      <c r="A37" s="16" t="s">
        <v>84</v>
      </c>
      <c r="B37" s="17"/>
      <c r="C37" s="18">
        <v>3.25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ht="15.0" customHeight="1">
      <c r="A38" s="16" t="s">
        <v>85</v>
      </c>
      <c r="B38" s="17">
        <v>0.0</v>
      </c>
      <c r="C38" s="18">
        <v>1.75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ht="15.0" customHeight="1">
      <c r="A39" s="16" t="s">
        <v>83</v>
      </c>
      <c r="B39" s="18">
        <v>1.9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ht="15.0" customHeight="1">
      <c r="A40" s="16" t="s">
        <v>86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>
        <v>0.0</v>
      </c>
      <c r="M40" s="18">
        <v>0.73</v>
      </c>
      <c r="N40" s="17">
        <v>0.0</v>
      </c>
      <c r="O40" s="18">
        <v>0.07</v>
      </c>
      <c r="P40" s="17">
        <v>0.0</v>
      </c>
      <c r="Q40" s="18">
        <v>0.11</v>
      </c>
      <c r="R40" s="18">
        <v>0.06</v>
      </c>
      <c r="S40" s="18">
        <v>0.01</v>
      </c>
      <c r="T40" s="17">
        <v>0.0</v>
      </c>
      <c r="U40" s="17"/>
      <c r="V40" s="17"/>
    </row>
    <row r="41" ht="15.0" customHeight="1">
      <c r="A41" s="16" t="s">
        <v>87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>
        <v>0.0</v>
      </c>
      <c r="S41" s="24">
        <v>-0.19</v>
      </c>
      <c r="T41" s="24">
        <v>-0.03</v>
      </c>
      <c r="U41" s="17">
        <v>0.0</v>
      </c>
      <c r="V41" s="17"/>
    </row>
    <row r="42" ht="15.0" customHeight="1">
      <c r="A42" s="16" t="s">
        <v>88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>
        <v>0.0</v>
      </c>
      <c r="T42" s="24">
        <v>-0.03</v>
      </c>
      <c r="U42" s="17">
        <v>0.0</v>
      </c>
      <c r="V42" s="17"/>
    </row>
    <row r="43" ht="15.0" customHeight="1">
      <c r="A43" s="16" t="s">
        <v>89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8">
        <v>0.68</v>
      </c>
      <c r="U43" s="18">
        <v>0.67</v>
      </c>
      <c r="V43" s="18">
        <v>0.48</v>
      </c>
    </row>
    <row r="44" ht="15.0" customHeight="1">
      <c r="A44" s="20" t="s">
        <v>90</v>
      </c>
      <c r="B44" s="22">
        <v>36.41</v>
      </c>
      <c r="C44" s="22">
        <v>42.68</v>
      </c>
      <c r="D44" s="23">
        <v>131.55</v>
      </c>
      <c r="E44" s="23">
        <v>346.86</v>
      </c>
      <c r="F44" s="23">
        <v>155.18</v>
      </c>
      <c r="G44" s="23">
        <v>136.88</v>
      </c>
      <c r="H44" s="23">
        <v>220.82</v>
      </c>
      <c r="I44" s="23">
        <v>141.27</v>
      </c>
      <c r="J44" s="23">
        <v>103.78</v>
      </c>
      <c r="K44" s="23">
        <v>134.86</v>
      </c>
      <c r="L44" s="23">
        <v>137.22</v>
      </c>
      <c r="M44" s="23">
        <v>100.97</v>
      </c>
      <c r="N44" s="22">
        <v>90.38</v>
      </c>
      <c r="O44" s="22">
        <v>58.59</v>
      </c>
      <c r="P44" s="22">
        <v>56.88</v>
      </c>
      <c r="Q44" s="22">
        <v>55.46</v>
      </c>
      <c r="R44" s="22">
        <v>37.37</v>
      </c>
      <c r="S44" s="22">
        <v>72.72</v>
      </c>
      <c r="T44" s="22">
        <v>64.92</v>
      </c>
      <c r="U44" s="22">
        <v>29.4</v>
      </c>
      <c r="V44" s="22">
        <v>16.66</v>
      </c>
    </row>
    <row r="45" ht="15.0" customHeight="1">
      <c r="A45" s="16" t="s">
        <v>91</v>
      </c>
      <c r="B45" s="17"/>
      <c r="C45" s="17"/>
      <c r="D45" s="17"/>
      <c r="E45" s="17"/>
      <c r="F45" s="17"/>
      <c r="G45" s="17">
        <v>0.0</v>
      </c>
      <c r="H45" s="17"/>
      <c r="I45" s="17"/>
      <c r="J45" s="17"/>
      <c r="K45" s="17"/>
      <c r="L45" s="17"/>
      <c r="M45" s="17">
        <v>0.0</v>
      </c>
      <c r="N45" s="17"/>
      <c r="O45" s="17"/>
      <c r="P45" s="17"/>
      <c r="Q45" s="17"/>
      <c r="R45" s="17"/>
      <c r="S45" s="17"/>
      <c r="T45" s="17"/>
      <c r="U45" s="17"/>
      <c r="V45" s="17"/>
    </row>
    <row r="46" ht="15.0" customHeight="1">
      <c r="A46" s="20" t="s">
        <v>92</v>
      </c>
      <c r="B46" s="26">
        <v>-36.41</v>
      </c>
      <c r="C46" s="26">
        <v>-42.68</v>
      </c>
      <c r="D46" s="27">
        <v>-131.55</v>
      </c>
      <c r="E46" s="27">
        <v>-345.9</v>
      </c>
      <c r="F46" s="27">
        <v>-128.93</v>
      </c>
      <c r="G46" s="27">
        <v>-136.38</v>
      </c>
      <c r="H46" s="26">
        <v>-28.64</v>
      </c>
      <c r="I46" s="27">
        <v>-139.43</v>
      </c>
      <c r="J46" s="27">
        <v>-100.71</v>
      </c>
      <c r="K46" s="27">
        <v>-134.7</v>
      </c>
      <c r="L46" s="27">
        <v>-130.93</v>
      </c>
      <c r="M46" s="26">
        <v>-99.07</v>
      </c>
      <c r="N46" s="26">
        <v>-90.32</v>
      </c>
      <c r="O46" s="26">
        <v>-58.59</v>
      </c>
      <c r="P46" s="26">
        <v>-56.11</v>
      </c>
      <c r="Q46" s="26">
        <v>-55.37</v>
      </c>
      <c r="R46" s="26">
        <v>-12.07</v>
      </c>
      <c r="S46" s="26">
        <v>-5.66</v>
      </c>
      <c r="T46" s="26">
        <v>-4.14</v>
      </c>
      <c r="U46" s="26">
        <v>-9.67</v>
      </c>
      <c r="V46" s="26">
        <v>-15.94</v>
      </c>
    </row>
    <row r="47" ht="15.0" customHeight="1">
      <c r="A47" s="16" t="s">
        <v>93</v>
      </c>
      <c r="B47" s="18">
        <v>0.6</v>
      </c>
      <c r="C47" s="18">
        <v>2.41</v>
      </c>
      <c r="D47" s="18">
        <v>4.45</v>
      </c>
      <c r="E47" s="18">
        <v>1.39</v>
      </c>
      <c r="F47" s="18">
        <v>2.47</v>
      </c>
      <c r="G47" s="18">
        <v>4.29</v>
      </c>
      <c r="H47" s="18">
        <v>1.11</v>
      </c>
      <c r="I47" s="18">
        <v>0.02</v>
      </c>
      <c r="J47" s="18">
        <v>0.1</v>
      </c>
      <c r="K47" s="18">
        <v>0.08</v>
      </c>
      <c r="L47" s="18">
        <v>0.78</v>
      </c>
      <c r="M47" s="18">
        <v>0.19</v>
      </c>
      <c r="N47" s="18">
        <v>0.18</v>
      </c>
      <c r="O47" s="18">
        <v>0.51</v>
      </c>
      <c r="P47" s="17"/>
      <c r="Q47" s="17"/>
      <c r="R47" s="17"/>
      <c r="S47" s="17"/>
      <c r="T47" s="17"/>
      <c r="U47" s="17"/>
      <c r="V47" s="17"/>
    </row>
    <row r="48" ht="15.0" customHeight="1">
      <c r="A48" s="16" t="s">
        <v>94</v>
      </c>
      <c r="B48" s="18">
        <v>0.28</v>
      </c>
      <c r="C48" s="18">
        <v>2.19</v>
      </c>
      <c r="D48" s="18">
        <v>4.45</v>
      </c>
      <c r="E48" s="18">
        <v>1.14</v>
      </c>
      <c r="F48" s="18">
        <v>0.08</v>
      </c>
      <c r="G48" s="18">
        <v>3.31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ht="15.0" customHeight="1">
      <c r="A49" s="16" t="s">
        <v>95</v>
      </c>
      <c r="B49" s="17">
        <v>0.0</v>
      </c>
      <c r="C49" s="17">
        <v>0.0</v>
      </c>
      <c r="D49" s="17">
        <v>0.0</v>
      </c>
      <c r="E49" s="18">
        <v>0.02</v>
      </c>
      <c r="F49" s="18">
        <v>1.17</v>
      </c>
      <c r="G49" s="18">
        <v>0.97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  <row r="50" ht="15.0" customHeight="1">
      <c r="A50" s="16" t="s">
        <v>96</v>
      </c>
      <c r="B50" s="18">
        <v>0.32</v>
      </c>
      <c r="C50" s="18">
        <v>0.21</v>
      </c>
      <c r="D50" s="17"/>
      <c r="E50" s="18">
        <v>0.22</v>
      </c>
      <c r="F50" s="18">
        <v>1.22</v>
      </c>
      <c r="G50" s="17">
        <v>0.0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</row>
    <row r="51" ht="15.0" customHeight="1">
      <c r="A51" s="16" t="s">
        <v>93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>
        <v>0.0</v>
      </c>
      <c r="M51" s="18">
        <v>0.16</v>
      </c>
      <c r="N51" s="18">
        <v>0.16</v>
      </c>
      <c r="O51" s="18">
        <v>0.48</v>
      </c>
      <c r="P51" s="18">
        <v>0.28</v>
      </c>
      <c r="Q51" s="18">
        <v>0.4</v>
      </c>
      <c r="R51" s="18">
        <v>0.02</v>
      </c>
      <c r="S51" s="18">
        <v>0.27</v>
      </c>
      <c r="T51" s="18">
        <v>0.23</v>
      </c>
      <c r="U51" s="18">
        <v>0.01</v>
      </c>
      <c r="V51" s="18">
        <v>0.01</v>
      </c>
    </row>
    <row r="52" ht="15.0" customHeight="1">
      <c r="A52" s="16" t="s">
        <v>97</v>
      </c>
      <c r="B52" s="24">
        <v>-0.29</v>
      </c>
      <c r="C52" s="24">
        <v>-0.16</v>
      </c>
      <c r="D52" s="24">
        <v>-1.04</v>
      </c>
      <c r="E52" s="24">
        <v>-2.97</v>
      </c>
      <c r="F52" s="24">
        <v>-6.55</v>
      </c>
      <c r="G52" s="24">
        <v>-13.39</v>
      </c>
      <c r="H52" s="24">
        <v>-13.75</v>
      </c>
      <c r="I52" s="24">
        <v>-16.95</v>
      </c>
      <c r="J52" s="24">
        <v>-13.97</v>
      </c>
      <c r="K52" s="24">
        <v>-19.03</v>
      </c>
      <c r="L52" s="24">
        <v>-9.51</v>
      </c>
      <c r="M52" s="24">
        <v>-8.68</v>
      </c>
      <c r="N52" s="24">
        <v>-6.64</v>
      </c>
      <c r="O52" s="24">
        <v>-4.67</v>
      </c>
      <c r="P52" s="17"/>
      <c r="Q52" s="17"/>
      <c r="R52" s="17"/>
      <c r="S52" s="17"/>
      <c r="T52" s="17"/>
      <c r="U52" s="17"/>
      <c r="V52" s="17"/>
    </row>
    <row r="53" ht="15.0" customHeight="1">
      <c r="A53" s="16" t="s">
        <v>98</v>
      </c>
      <c r="B53" s="24">
        <v>-0.27</v>
      </c>
      <c r="C53" s="25">
        <v>0.0</v>
      </c>
      <c r="D53" s="17">
        <v>0.0</v>
      </c>
      <c r="E53" s="24">
        <v>-0.04</v>
      </c>
      <c r="F53" s="24">
        <v>-5.81</v>
      </c>
      <c r="G53" s="24">
        <v>-4.82</v>
      </c>
      <c r="H53" s="24">
        <v>-9.4</v>
      </c>
      <c r="I53" s="24">
        <v>-15.36</v>
      </c>
      <c r="J53" s="24">
        <v>-11.95</v>
      </c>
      <c r="K53" s="24">
        <v>-12.93</v>
      </c>
      <c r="L53" s="24">
        <v>-8.12</v>
      </c>
      <c r="M53" s="24">
        <v>-8.63</v>
      </c>
      <c r="N53" s="24">
        <v>-6.64</v>
      </c>
      <c r="O53" s="24">
        <v>-4.59</v>
      </c>
      <c r="P53" s="24">
        <v>-0.42</v>
      </c>
      <c r="Q53" s="24">
        <v>-1.8</v>
      </c>
      <c r="R53" s="24">
        <v>-0.69</v>
      </c>
      <c r="S53" s="24">
        <v>-0.94</v>
      </c>
      <c r="T53" s="24">
        <v>-0.56</v>
      </c>
      <c r="U53" s="24">
        <v>-0.66</v>
      </c>
      <c r="V53" s="24">
        <v>-0.7</v>
      </c>
    </row>
    <row r="54" ht="15.0" customHeight="1">
      <c r="A54" s="16" t="s">
        <v>99</v>
      </c>
      <c r="B54" s="17"/>
      <c r="C54" s="17"/>
      <c r="D54" s="17"/>
      <c r="E54" s="17"/>
      <c r="F54" s="17"/>
      <c r="G54" s="17"/>
      <c r="H54" s="24">
        <v>-3.39</v>
      </c>
      <c r="I54" s="24">
        <v>-1.59</v>
      </c>
      <c r="J54" s="24">
        <v>-2.02</v>
      </c>
      <c r="K54" s="24">
        <v>-6.1</v>
      </c>
      <c r="L54" s="17"/>
      <c r="M54" s="17"/>
      <c r="N54" s="17"/>
      <c r="O54" s="17">
        <v>0.0</v>
      </c>
      <c r="P54" s="17"/>
      <c r="Q54" s="17"/>
      <c r="R54" s="17"/>
      <c r="S54" s="17"/>
      <c r="T54" s="17"/>
      <c r="U54" s="17"/>
      <c r="V54" s="17"/>
    </row>
    <row r="55" ht="15.0" customHeight="1">
      <c r="A55" s="16" t="s">
        <v>100</v>
      </c>
      <c r="B55" s="24">
        <v>-0.01</v>
      </c>
      <c r="C55" s="24">
        <v>-0.16</v>
      </c>
      <c r="D55" s="24">
        <v>-0.8</v>
      </c>
      <c r="E55" s="24">
        <v>-0.11</v>
      </c>
      <c r="F55" s="24">
        <v>-0.23</v>
      </c>
      <c r="G55" s="24">
        <v>-6.16</v>
      </c>
      <c r="H55" s="17"/>
      <c r="I55" s="17"/>
      <c r="J55" s="17"/>
      <c r="K55" s="17"/>
      <c r="L55" s="18">
        <v>0.77</v>
      </c>
      <c r="M55" s="18">
        <v>0.04</v>
      </c>
      <c r="N55" s="18">
        <v>0.01</v>
      </c>
      <c r="O55" s="18">
        <v>0.03</v>
      </c>
      <c r="P55" s="18">
        <v>0.02</v>
      </c>
      <c r="Q55" s="18">
        <v>0.01</v>
      </c>
      <c r="R55" s="24">
        <v>-0.87</v>
      </c>
      <c r="S55" s="18">
        <v>0.52</v>
      </c>
      <c r="T55" s="18">
        <v>0.15</v>
      </c>
      <c r="U55" s="24">
        <v>-0.02</v>
      </c>
      <c r="V55" s="17">
        <v>0.0</v>
      </c>
    </row>
    <row r="56" ht="15.0" customHeight="1">
      <c r="A56" s="16" t="s">
        <v>101</v>
      </c>
      <c r="B56" s="17"/>
      <c r="C56" s="17"/>
      <c r="D56" s="17"/>
      <c r="E56" s="24">
        <v>-0.43</v>
      </c>
      <c r="F56" s="24">
        <v>-0.51</v>
      </c>
      <c r="G56" s="24">
        <v>-0.65</v>
      </c>
      <c r="H56" s="24">
        <v>-0.95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</row>
    <row r="57" ht="15.0" customHeight="1">
      <c r="A57" s="16" t="s">
        <v>102</v>
      </c>
      <c r="B57" s="17"/>
      <c r="C57" s="17">
        <v>0.0</v>
      </c>
      <c r="D57" s="24">
        <v>-0.24</v>
      </c>
      <c r="E57" s="24">
        <v>-2.39</v>
      </c>
      <c r="F57" s="17"/>
      <c r="G57" s="17"/>
      <c r="H57" s="17"/>
      <c r="I57" s="17"/>
      <c r="J57" s="17"/>
      <c r="K57" s="17"/>
      <c r="L57" s="24">
        <v>-1.25</v>
      </c>
      <c r="M57" s="24">
        <v>-0.05</v>
      </c>
      <c r="N57" s="25">
        <v>0.0</v>
      </c>
      <c r="O57" s="24">
        <v>-0.07</v>
      </c>
      <c r="P57" s="17"/>
      <c r="Q57" s="17"/>
      <c r="R57" s="17"/>
      <c r="S57" s="17"/>
      <c r="T57" s="17"/>
      <c r="U57" s="17"/>
      <c r="V57" s="17"/>
    </row>
    <row r="58" ht="15.0" customHeight="1">
      <c r="A58" s="16" t="s">
        <v>103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24">
        <v>-0.13</v>
      </c>
      <c r="M58" s="17"/>
      <c r="N58" s="17"/>
      <c r="O58" s="17"/>
      <c r="P58" s="17"/>
      <c r="Q58" s="17"/>
      <c r="R58" s="17"/>
      <c r="S58" s="17"/>
      <c r="T58" s="17"/>
      <c r="U58" s="17"/>
      <c r="V58" s="17"/>
    </row>
    <row r="59" ht="15.0" customHeight="1">
      <c r="A59" s="16" t="s">
        <v>104</v>
      </c>
      <c r="B59" s="17"/>
      <c r="C59" s="17"/>
      <c r="D59" s="17"/>
      <c r="E59" s="17"/>
      <c r="F59" s="17">
        <v>0.0</v>
      </c>
      <c r="G59" s="24">
        <v>-1.76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</row>
    <row r="60" ht="15.0" customHeight="1">
      <c r="A60" s="16" t="s">
        <v>105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24">
        <v>-1.39</v>
      </c>
      <c r="R60" s="17"/>
      <c r="S60" s="17"/>
      <c r="T60" s="17"/>
      <c r="U60" s="17"/>
      <c r="V60" s="17"/>
    </row>
    <row r="61" ht="15.0" customHeight="1">
      <c r="A61" s="16" t="s">
        <v>106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>
        <v>0.0</v>
      </c>
      <c r="R61" s="24">
        <v>-0.19</v>
      </c>
      <c r="S61" s="18">
        <v>0.2</v>
      </c>
      <c r="T61" s="17"/>
      <c r="U61" s="17"/>
      <c r="V61" s="17"/>
    </row>
    <row r="62" ht="15.0" customHeight="1">
      <c r="A62" s="16" t="s">
        <v>107</v>
      </c>
      <c r="B62" s="17"/>
      <c r="C62" s="17"/>
      <c r="D62" s="17"/>
      <c r="E62" s="17"/>
      <c r="F62" s="25">
        <v>0.0</v>
      </c>
      <c r="G62" s="17"/>
      <c r="H62" s="17"/>
      <c r="I62" s="17"/>
      <c r="J62" s="17"/>
      <c r="K62" s="17"/>
      <c r="L62" s="17"/>
      <c r="M62" s="17"/>
      <c r="N62" s="17"/>
      <c r="O62" s="25">
        <v>0.0</v>
      </c>
      <c r="P62" s="17"/>
      <c r="Q62" s="17"/>
      <c r="R62" s="17"/>
      <c r="S62" s="17"/>
      <c r="T62" s="17"/>
      <c r="U62" s="17"/>
      <c r="V62" s="17"/>
    </row>
    <row r="63" ht="15.0" customHeight="1">
      <c r="A63" s="20" t="s">
        <v>105</v>
      </c>
      <c r="B63" s="22">
        <v>0.31</v>
      </c>
      <c r="C63" s="22">
        <v>2.25</v>
      </c>
      <c r="D63" s="22">
        <v>3.41</v>
      </c>
      <c r="E63" s="26">
        <v>-1.59</v>
      </c>
      <c r="F63" s="26">
        <v>-4.08</v>
      </c>
      <c r="G63" s="26">
        <v>-9.1</v>
      </c>
      <c r="H63" s="26">
        <v>-12.63</v>
      </c>
      <c r="I63" s="26">
        <v>-16.93</v>
      </c>
      <c r="J63" s="26">
        <v>-13.87</v>
      </c>
      <c r="K63" s="26">
        <v>-18.95</v>
      </c>
      <c r="L63" s="26">
        <v>-8.73</v>
      </c>
      <c r="M63" s="26">
        <v>-8.49</v>
      </c>
      <c r="N63" s="26">
        <v>-6.46</v>
      </c>
      <c r="O63" s="26">
        <v>-4.16</v>
      </c>
      <c r="P63" s="26">
        <v>-0.11</v>
      </c>
      <c r="Q63" s="26">
        <v>-1.39</v>
      </c>
      <c r="R63" s="26">
        <v>-1.04</v>
      </c>
      <c r="S63" s="22">
        <v>0.98</v>
      </c>
      <c r="T63" s="22">
        <v>0.38</v>
      </c>
      <c r="U63" s="26">
        <v>-0.01</v>
      </c>
      <c r="V63" s="22">
        <v>0.01</v>
      </c>
    </row>
    <row r="64" ht="15.0" customHeight="1">
      <c r="A64" s="16" t="s">
        <v>108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>
        <v>0.0</v>
      </c>
      <c r="Q64" s="17"/>
      <c r="R64" s="24">
        <v>-0.93</v>
      </c>
      <c r="S64" s="24">
        <v>-1.33</v>
      </c>
      <c r="T64" s="17"/>
      <c r="U64" s="24">
        <v>-0.66</v>
      </c>
      <c r="V64" s="24">
        <v>-0.7</v>
      </c>
    </row>
    <row r="65" ht="15.0" customHeight="1">
      <c r="A65" s="20" t="s">
        <v>109</v>
      </c>
      <c r="B65" s="26">
        <v>-36.1</v>
      </c>
      <c r="C65" s="26">
        <v>-40.43</v>
      </c>
      <c r="D65" s="27">
        <v>-128.13</v>
      </c>
      <c r="E65" s="27">
        <v>-347.49</v>
      </c>
      <c r="F65" s="27">
        <v>-133.01</v>
      </c>
      <c r="G65" s="27">
        <v>-145.48</v>
      </c>
      <c r="H65" s="26">
        <v>-41.28</v>
      </c>
      <c r="I65" s="27">
        <v>-156.36</v>
      </c>
      <c r="J65" s="27">
        <v>-114.58</v>
      </c>
      <c r="K65" s="27">
        <v>-153.65</v>
      </c>
      <c r="L65" s="27">
        <v>-139.66</v>
      </c>
      <c r="M65" s="27">
        <v>-107.56</v>
      </c>
      <c r="N65" s="26">
        <v>-96.79</v>
      </c>
      <c r="O65" s="26">
        <v>-62.75</v>
      </c>
      <c r="P65" s="26">
        <v>-56.23</v>
      </c>
      <c r="Q65" s="26">
        <v>-56.76</v>
      </c>
      <c r="R65" s="26">
        <v>-14.04</v>
      </c>
      <c r="S65" s="26">
        <v>-6.0</v>
      </c>
      <c r="T65" s="26">
        <v>-3.77</v>
      </c>
      <c r="U65" s="26">
        <v>-10.35</v>
      </c>
      <c r="V65" s="26">
        <v>-16.63</v>
      </c>
    </row>
    <row r="66" ht="15.0" customHeight="1">
      <c r="A66" s="16" t="s">
        <v>110</v>
      </c>
      <c r="B66" s="17"/>
      <c r="C66" s="17"/>
      <c r="D66" s="17"/>
      <c r="E66" s="17">
        <v>0.0</v>
      </c>
      <c r="F66" s="17">
        <v>0.0</v>
      </c>
      <c r="G66" s="17">
        <v>0.0</v>
      </c>
      <c r="H66" s="24">
        <v>-31.25</v>
      </c>
      <c r="I66" s="18">
        <v>30.46</v>
      </c>
      <c r="J66" s="17">
        <v>0.0</v>
      </c>
      <c r="K66" s="17">
        <v>0.0</v>
      </c>
      <c r="L66" s="17">
        <v>0.0</v>
      </c>
      <c r="M66" s="17">
        <v>0.0</v>
      </c>
      <c r="N66" s="17">
        <v>0.0</v>
      </c>
      <c r="O66" s="17">
        <v>0.0</v>
      </c>
      <c r="P66" s="17">
        <v>0.0</v>
      </c>
      <c r="Q66" s="24">
        <v>-0.01</v>
      </c>
      <c r="R66" s="17">
        <v>0.0</v>
      </c>
      <c r="S66" s="17">
        <v>0.0</v>
      </c>
      <c r="T66" s="17">
        <v>0.0</v>
      </c>
      <c r="U66" s="17">
        <v>0.0</v>
      </c>
      <c r="V66" s="17">
        <v>0.0</v>
      </c>
    </row>
    <row r="67" ht="15.0" customHeight="1">
      <c r="A67" s="20" t="s">
        <v>111</v>
      </c>
      <c r="B67" s="21"/>
      <c r="C67" s="21"/>
      <c r="D67" s="21"/>
      <c r="E67" s="21">
        <v>0.0</v>
      </c>
      <c r="F67" s="21">
        <v>0.0</v>
      </c>
      <c r="G67" s="21">
        <v>0.0</v>
      </c>
      <c r="H67" s="26">
        <v>-31.25</v>
      </c>
      <c r="I67" s="22">
        <v>30.46</v>
      </c>
      <c r="J67" s="21">
        <v>0.0</v>
      </c>
      <c r="K67" s="21">
        <v>0.0</v>
      </c>
      <c r="L67" s="21">
        <v>0.0</v>
      </c>
      <c r="M67" s="21">
        <v>0.0</v>
      </c>
      <c r="N67" s="21">
        <v>0.0</v>
      </c>
      <c r="O67" s="21">
        <v>0.0</v>
      </c>
      <c r="P67" s="21">
        <v>0.0</v>
      </c>
      <c r="Q67" s="26">
        <v>-0.01</v>
      </c>
      <c r="R67" s="21">
        <v>0.0</v>
      </c>
      <c r="S67" s="21">
        <v>0.0</v>
      </c>
      <c r="T67" s="21">
        <v>0.0</v>
      </c>
      <c r="U67" s="21">
        <v>0.0</v>
      </c>
      <c r="V67" s="21">
        <v>0.0</v>
      </c>
    </row>
    <row r="68" ht="15.0" customHeight="1">
      <c r="A68" s="16" t="s">
        <v>112</v>
      </c>
      <c r="B68" s="17"/>
      <c r="C68" s="17"/>
      <c r="D68" s="17"/>
      <c r="E68" s="17"/>
      <c r="F68" s="17"/>
      <c r="G68" s="17"/>
      <c r="H68" s="17">
        <v>0.0</v>
      </c>
      <c r="I68" s="17"/>
      <c r="J68" s="17"/>
      <c r="K68" s="17"/>
      <c r="L68" s="17"/>
      <c r="M68" s="17"/>
      <c r="N68" s="17"/>
      <c r="O68" s="17"/>
      <c r="P68" s="25">
        <v>0.0</v>
      </c>
      <c r="Q68" s="17"/>
      <c r="R68" s="17"/>
      <c r="S68" s="17"/>
      <c r="T68" s="17"/>
      <c r="U68" s="17"/>
      <c r="V68" s="17"/>
    </row>
    <row r="69" ht="15.0" customHeight="1">
      <c r="A69" s="20" t="s">
        <v>113</v>
      </c>
      <c r="B69" s="26">
        <v>-36.1</v>
      </c>
      <c r="C69" s="26">
        <v>-40.43</v>
      </c>
      <c r="D69" s="27">
        <v>-128.13</v>
      </c>
      <c r="E69" s="27">
        <v>-347.49</v>
      </c>
      <c r="F69" s="27">
        <v>-133.01</v>
      </c>
      <c r="G69" s="27">
        <v>-145.48</v>
      </c>
      <c r="H69" s="26">
        <v>-10.03</v>
      </c>
      <c r="I69" s="27">
        <v>-186.82</v>
      </c>
      <c r="J69" s="27">
        <v>-114.58</v>
      </c>
      <c r="K69" s="27">
        <v>-153.65</v>
      </c>
      <c r="L69" s="27">
        <v>-139.66</v>
      </c>
      <c r="M69" s="27">
        <v>-107.56</v>
      </c>
      <c r="N69" s="26">
        <v>-96.79</v>
      </c>
      <c r="O69" s="26">
        <v>-62.75</v>
      </c>
      <c r="P69" s="26">
        <v>-56.23</v>
      </c>
      <c r="Q69" s="26">
        <v>-56.75</v>
      </c>
      <c r="R69" s="26">
        <v>-14.04</v>
      </c>
      <c r="S69" s="26">
        <v>-6.0</v>
      </c>
      <c r="T69" s="26">
        <v>-3.77</v>
      </c>
      <c r="U69" s="26">
        <v>-10.35</v>
      </c>
      <c r="V69" s="26">
        <v>-16.63</v>
      </c>
    </row>
    <row r="70" ht="15.0" customHeight="1">
      <c r="A70" s="16" t="s">
        <v>114</v>
      </c>
      <c r="B70" s="17"/>
      <c r="C70" s="17"/>
      <c r="D70" s="17"/>
      <c r="E70" s="17"/>
      <c r="F70" s="17"/>
      <c r="G70" s="17"/>
      <c r="H70" s="17"/>
      <c r="I70" s="25">
        <v>0.0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</row>
    <row r="71" ht="15.0" customHeight="1">
      <c r="A71" s="20" t="s">
        <v>115</v>
      </c>
      <c r="B71" s="26">
        <v>-36.1</v>
      </c>
      <c r="C71" s="26">
        <v>-40.43</v>
      </c>
      <c r="D71" s="27">
        <v>-128.13</v>
      </c>
      <c r="E71" s="27">
        <v>-347.49</v>
      </c>
      <c r="F71" s="27">
        <v>-133.01</v>
      </c>
      <c r="G71" s="27">
        <v>-145.48</v>
      </c>
      <c r="H71" s="26">
        <v>-10.03</v>
      </c>
      <c r="I71" s="27">
        <v>-186.82</v>
      </c>
      <c r="J71" s="27">
        <v>-114.58</v>
      </c>
      <c r="K71" s="27">
        <v>-153.65</v>
      </c>
      <c r="L71" s="27">
        <v>-139.66</v>
      </c>
      <c r="M71" s="27">
        <v>-107.56</v>
      </c>
      <c r="N71" s="26">
        <v>-96.79</v>
      </c>
      <c r="O71" s="26">
        <v>-62.75</v>
      </c>
      <c r="P71" s="26">
        <v>-56.23</v>
      </c>
      <c r="Q71" s="26">
        <v>-56.75</v>
      </c>
      <c r="R71" s="26">
        <v>-14.04</v>
      </c>
      <c r="S71" s="26">
        <v>-6.0</v>
      </c>
      <c r="T71" s="26">
        <v>-3.77</v>
      </c>
      <c r="U71" s="26">
        <v>-10.35</v>
      </c>
      <c r="V71" s="26">
        <v>-16.63</v>
      </c>
    </row>
    <row r="72" ht="15.0" customHeight="1">
      <c r="A72" s="16" t="s">
        <v>116</v>
      </c>
      <c r="B72" s="17"/>
      <c r="C72" s="17">
        <v>0.0</v>
      </c>
      <c r="D72" s="17">
        <v>0.0</v>
      </c>
      <c r="E72" s="17">
        <v>0.0</v>
      </c>
      <c r="F72" s="17">
        <v>0.0</v>
      </c>
      <c r="G72" s="17">
        <v>0.0</v>
      </c>
      <c r="H72" s="17">
        <v>0.0</v>
      </c>
      <c r="I72" s="18">
        <v>0.01</v>
      </c>
      <c r="J72" s="24">
        <v>-0.01</v>
      </c>
      <c r="K72" s="17"/>
      <c r="L72" s="17"/>
      <c r="M72" s="17"/>
      <c r="N72" s="17"/>
      <c r="O72" s="17"/>
      <c r="P72" s="17">
        <v>0.0</v>
      </c>
      <c r="Q72" s="17">
        <v>0.0</v>
      </c>
      <c r="R72" s="24">
        <v>-0.03</v>
      </c>
      <c r="S72" s="24">
        <v>-0.01</v>
      </c>
      <c r="T72" s="24">
        <v>-0.01</v>
      </c>
      <c r="U72" s="25">
        <v>0.0</v>
      </c>
      <c r="V72" s="17">
        <v>0.0</v>
      </c>
    </row>
    <row r="73" ht="15.0" customHeight="1">
      <c r="A73" s="20" t="s">
        <v>117</v>
      </c>
      <c r="B73" s="21"/>
      <c r="C73" s="21">
        <v>0.0</v>
      </c>
      <c r="D73" s="21">
        <v>0.0</v>
      </c>
      <c r="E73" s="21">
        <v>0.0</v>
      </c>
      <c r="F73" s="21">
        <v>0.0</v>
      </c>
      <c r="G73" s="21">
        <v>0.0</v>
      </c>
      <c r="H73" s="21">
        <v>0.0</v>
      </c>
      <c r="I73" s="22">
        <v>0.01</v>
      </c>
      <c r="J73" s="26">
        <v>-0.01</v>
      </c>
      <c r="K73" s="21"/>
      <c r="L73" s="21"/>
      <c r="M73" s="21"/>
      <c r="N73" s="21"/>
      <c r="O73" s="21"/>
      <c r="P73" s="21">
        <v>0.0</v>
      </c>
      <c r="Q73" s="21">
        <v>0.0</v>
      </c>
      <c r="R73" s="26">
        <v>-0.03</v>
      </c>
      <c r="S73" s="26">
        <v>-0.01</v>
      </c>
      <c r="T73" s="26">
        <v>-0.01</v>
      </c>
      <c r="U73" s="28">
        <v>0.0</v>
      </c>
      <c r="V73" s="21">
        <v>0.0</v>
      </c>
    </row>
    <row r="74" ht="15.0" customHeight="1">
      <c r="A74" s="20" t="s">
        <v>118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>
        <v>0.0</v>
      </c>
      <c r="S74" s="21"/>
      <c r="T74" s="21"/>
      <c r="U74" s="21"/>
      <c r="V74" s="21"/>
    </row>
    <row r="75" ht="15.0" customHeight="1">
      <c r="A75" s="16" t="s">
        <v>119</v>
      </c>
      <c r="B75" s="17"/>
      <c r="C75" s="17"/>
      <c r="D75" s="17"/>
      <c r="E75" s="17"/>
      <c r="F75" s="17"/>
      <c r="G75" s="17"/>
      <c r="H75" s="17"/>
      <c r="I75" s="17">
        <v>0.0</v>
      </c>
      <c r="J75" s="17"/>
      <c r="K75" s="17"/>
      <c r="L75" s="17"/>
      <c r="M75" s="17"/>
      <c r="N75" s="17"/>
      <c r="O75" s="17"/>
      <c r="P75" s="17">
        <v>0.0</v>
      </c>
      <c r="Q75" s="17"/>
      <c r="R75" s="17"/>
      <c r="S75" s="17"/>
      <c r="T75" s="17"/>
      <c r="U75" s="17"/>
      <c r="V75" s="17"/>
    </row>
    <row r="76" ht="15.0" customHeight="1">
      <c r="A76" s="20" t="s">
        <v>115</v>
      </c>
      <c r="B76" s="26">
        <v>-36.1</v>
      </c>
      <c r="C76" s="26">
        <v>-40.43</v>
      </c>
      <c r="D76" s="27">
        <v>-128.13</v>
      </c>
      <c r="E76" s="27">
        <v>-347.49</v>
      </c>
      <c r="F76" s="27">
        <v>-133.01</v>
      </c>
      <c r="G76" s="27">
        <v>-145.48</v>
      </c>
      <c r="H76" s="26">
        <v>-10.03</v>
      </c>
      <c r="I76" s="27">
        <v>-186.82</v>
      </c>
      <c r="J76" s="27">
        <v>-114.57</v>
      </c>
      <c r="K76" s="27">
        <v>-153.65</v>
      </c>
      <c r="L76" s="27">
        <v>-139.66</v>
      </c>
      <c r="M76" s="27">
        <v>-107.56</v>
      </c>
      <c r="N76" s="26">
        <v>-96.79</v>
      </c>
      <c r="O76" s="26">
        <v>-62.75</v>
      </c>
      <c r="P76" s="26">
        <v>-56.23</v>
      </c>
      <c r="Q76" s="26">
        <v>-56.75</v>
      </c>
      <c r="R76" s="26">
        <v>-14.01</v>
      </c>
      <c r="S76" s="26">
        <v>-6.0</v>
      </c>
      <c r="T76" s="26">
        <v>-3.76</v>
      </c>
      <c r="U76" s="26">
        <v>-10.35</v>
      </c>
      <c r="V76" s="26">
        <v>-16.63</v>
      </c>
    </row>
    <row r="77" ht="15.0" customHeight="1">
      <c r="A77" s="16" t="s">
        <v>120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25">
        <v>0.0</v>
      </c>
      <c r="R77" s="17"/>
      <c r="S77" s="17"/>
      <c r="T77" s="17"/>
      <c r="U77" s="17"/>
      <c r="V77" s="17"/>
    </row>
    <row r="78" ht="15.0" customHeight="1">
      <c r="A78" s="20" t="s">
        <v>121</v>
      </c>
      <c r="B78" s="26">
        <v>-36.1</v>
      </c>
      <c r="C78" s="26">
        <v>-40.43</v>
      </c>
      <c r="D78" s="27">
        <v>-128.13</v>
      </c>
      <c r="E78" s="27">
        <v>-347.49</v>
      </c>
      <c r="F78" s="27">
        <v>-133.01</v>
      </c>
      <c r="G78" s="27">
        <v>-145.48</v>
      </c>
      <c r="H78" s="26">
        <v>-10.03</v>
      </c>
      <c r="I78" s="27">
        <v>-186.82</v>
      </c>
      <c r="J78" s="27">
        <v>-114.57</v>
      </c>
      <c r="K78" s="27">
        <v>-153.65</v>
      </c>
      <c r="L78" s="27">
        <v>-139.66</v>
      </c>
      <c r="M78" s="27">
        <v>-107.56</v>
      </c>
      <c r="N78" s="26">
        <v>-96.79</v>
      </c>
      <c r="O78" s="26">
        <v>-62.75</v>
      </c>
      <c r="P78" s="26">
        <v>-56.23</v>
      </c>
      <c r="Q78" s="26">
        <v>-56.75</v>
      </c>
      <c r="R78" s="26">
        <v>-14.0</v>
      </c>
      <c r="S78" s="26">
        <v>-6.0</v>
      </c>
      <c r="T78" s="26">
        <v>-3.76</v>
      </c>
      <c r="U78" s="26">
        <v>-10.35</v>
      </c>
      <c r="V78" s="26">
        <v>-16.63</v>
      </c>
    </row>
    <row r="79" ht="15.0" customHeight="1">
      <c r="A79" s="16" t="s">
        <v>122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25">
        <v>0.0</v>
      </c>
      <c r="Q79" s="25">
        <v>0.0</v>
      </c>
      <c r="R79" s="17"/>
      <c r="S79" s="17"/>
      <c r="T79" s="17"/>
      <c r="U79" s="17"/>
      <c r="V79" s="17"/>
    </row>
    <row r="80" ht="15.0" customHeight="1">
      <c r="A80" s="20" t="s">
        <v>123</v>
      </c>
      <c r="B80" s="26">
        <v>-36.1</v>
      </c>
      <c r="C80" s="26">
        <v>-40.43</v>
      </c>
      <c r="D80" s="27">
        <v>-128.13</v>
      </c>
      <c r="E80" s="27">
        <v>-347.49</v>
      </c>
      <c r="F80" s="27">
        <v>-133.01</v>
      </c>
      <c r="G80" s="27">
        <v>-145.48</v>
      </c>
      <c r="H80" s="26">
        <v>-10.03</v>
      </c>
      <c r="I80" s="27">
        <v>-186.82</v>
      </c>
      <c r="J80" s="27">
        <v>-114.57</v>
      </c>
      <c r="K80" s="27">
        <v>-153.65</v>
      </c>
      <c r="L80" s="27">
        <v>-139.66</v>
      </c>
      <c r="M80" s="27">
        <v>-107.56</v>
      </c>
      <c r="N80" s="26">
        <v>-96.79</v>
      </c>
      <c r="O80" s="26">
        <v>-62.75</v>
      </c>
      <c r="P80" s="26">
        <v>-56.23</v>
      </c>
      <c r="Q80" s="26">
        <v>-56.75</v>
      </c>
      <c r="R80" s="26">
        <v>-14.0</v>
      </c>
      <c r="S80" s="26">
        <v>-6.0</v>
      </c>
      <c r="T80" s="26">
        <v>-3.76</v>
      </c>
      <c r="U80" s="26">
        <v>-10.35</v>
      </c>
      <c r="V80" s="26">
        <v>-16.63</v>
      </c>
    </row>
    <row r="81" ht="15.0" customHeight="1">
      <c r="A81" s="16" t="s">
        <v>124</v>
      </c>
      <c r="B81" s="17"/>
      <c r="C81" s="17"/>
      <c r="D81" s="17"/>
      <c r="E81" s="29">
        <v>-338.93</v>
      </c>
      <c r="F81" s="29">
        <v>-133.01</v>
      </c>
      <c r="G81" s="29">
        <v>-145.48</v>
      </c>
      <c r="H81" s="24">
        <v>-10.03</v>
      </c>
      <c r="I81" s="29">
        <v>-186.82</v>
      </c>
      <c r="J81" s="29">
        <v>-114.58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</row>
    <row r="82" ht="15.0" customHeight="1">
      <c r="A82" s="16" t="s">
        <v>125</v>
      </c>
      <c r="B82" s="17"/>
      <c r="C82" s="17"/>
      <c r="D82" s="17"/>
      <c r="E82" s="24">
        <v>-0.04</v>
      </c>
      <c r="F82" s="18">
        <v>1.17</v>
      </c>
      <c r="G82" s="18">
        <v>0.49</v>
      </c>
      <c r="H82" s="24">
        <v>-0.53</v>
      </c>
      <c r="I82" s="24">
        <v>-0.58</v>
      </c>
      <c r="J82" s="24">
        <v>-0.02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ht="15.0" customHeight="1">
      <c r="A83" s="20" t="s">
        <v>126</v>
      </c>
      <c r="B83" s="21"/>
      <c r="C83" s="21"/>
      <c r="D83" s="21"/>
      <c r="E83" s="26">
        <v>-0.04</v>
      </c>
      <c r="F83" s="22">
        <v>1.17</v>
      </c>
      <c r="G83" s="22">
        <v>0.49</v>
      </c>
      <c r="H83" s="26">
        <v>-0.53</v>
      </c>
      <c r="I83" s="26">
        <v>-0.58</v>
      </c>
      <c r="J83" s="26">
        <v>-0.02</v>
      </c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</row>
    <row r="84" ht="15.0" customHeight="1">
      <c r="A84" s="16" t="s">
        <v>127</v>
      </c>
      <c r="B84" s="17"/>
      <c r="C84" s="17"/>
      <c r="D84" s="17"/>
      <c r="E84" s="17">
        <v>0.0</v>
      </c>
      <c r="F84" s="17">
        <v>0.0</v>
      </c>
      <c r="G84" s="17">
        <v>0.0</v>
      </c>
      <c r="H84" s="17">
        <v>0.0</v>
      </c>
      <c r="I84" s="18">
        <v>0.01</v>
      </c>
      <c r="J84" s="24">
        <v>-0.01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 ht="15.0" customHeight="1">
      <c r="A85" s="20" t="s">
        <v>128</v>
      </c>
      <c r="B85" s="21"/>
      <c r="C85" s="21"/>
      <c r="D85" s="21"/>
      <c r="E85" s="27">
        <v>-338.97</v>
      </c>
      <c r="F85" s="27">
        <v>-131.84</v>
      </c>
      <c r="G85" s="27">
        <v>-144.99</v>
      </c>
      <c r="H85" s="26">
        <v>-10.56</v>
      </c>
      <c r="I85" s="27">
        <v>-187.4</v>
      </c>
      <c r="J85" s="27">
        <v>-114.6</v>
      </c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</row>
    <row r="86" ht="15.0" customHeight="1">
      <c r="A86" s="16" t="s">
        <v>129</v>
      </c>
      <c r="B86" s="17"/>
      <c r="C86" s="17"/>
      <c r="D86" s="17"/>
      <c r="E86" s="29">
        <v>-338.97</v>
      </c>
      <c r="F86" s="29">
        <v>-131.84</v>
      </c>
      <c r="G86" s="29">
        <v>-144.99</v>
      </c>
      <c r="H86" s="24">
        <v>-10.56</v>
      </c>
      <c r="I86" s="29">
        <v>-187.4</v>
      </c>
      <c r="J86" s="29">
        <v>-114.6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</row>
    <row r="87" ht="15.0" customHeight="1">
      <c r="A87" s="16" t="s">
        <v>130</v>
      </c>
      <c r="B87" s="19">
        <v>618.18</v>
      </c>
      <c r="C87" s="19">
        <v>618.18</v>
      </c>
      <c r="D87" s="19">
        <v>618.18</v>
      </c>
      <c r="E87" s="19">
        <v>566.66</v>
      </c>
      <c r="F87" s="19">
        <v>515.15</v>
      </c>
      <c r="G87" s="19">
        <v>515.15</v>
      </c>
      <c r="H87" s="19">
        <v>457.73</v>
      </c>
      <c r="I87" s="19">
        <v>291.04</v>
      </c>
      <c r="J87" s="19">
        <v>262.66</v>
      </c>
      <c r="K87" s="19">
        <v>182.58</v>
      </c>
      <c r="L87" s="19">
        <v>164.41</v>
      </c>
      <c r="M87" s="19">
        <v>148.1</v>
      </c>
      <c r="N87" s="19">
        <v>134.22</v>
      </c>
      <c r="O87" s="19">
        <v>111.92</v>
      </c>
      <c r="P87" s="18">
        <v>90.71</v>
      </c>
      <c r="Q87" s="18">
        <v>73.12</v>
      </c>
      <c r="R87" s="18">
        <v>60.64</v>
      </c>
      <c r="S87" s="18">
        <v>57.63</v>
      </c>
      <c r="T87" s="18">
        <v>57.12</v>
      </c>
      <c r="U87" s="18">
        <v>53.78</v>
      </c>
      <c r="V87" s="18">
        <v>53.05</v>
      </c>
    </row>
    <row r="88" ht="15.0" customHeight="1">
      <c r="A88" s="16" t="s">
        <v>131</v>
      </c>
      <c r="B88" s="19">
        <v>618.18</v>
      </c>
      <c r="C88" s="19">
        <v>618.18</v>
      </c>
      <c r="D88" s="19">
        <v>618.18</v>
      </c>
      <c r="E88" s="19">
        <v>566.66</v>
      </c>
      <c r="F88" s="19">
        <v>515.15</v>
      </c>
      <c r="G88" s="19">
        <v>515.15</v>
      </c>
      <c r="H88" s="19">
        <v>457.73</v>
      </c>
      <c r="I88" s="19">
        <v>291.04</v>
      </c>
      <c r="J88" s="19">
        <v>262.66</v>
      </c>
      <c r="K88" s="19">
        <v>182.58</v>
      </c>
      <c r="L88" s="19">
        <v>164.41</v>
      </c>
      <c r="M88" s="19">
        <v>148.1</v>
      </c>
      <c r="N88" s="19">
        <v>134.22</v>
      </c>
      <c r="O88" s="19">
        <v>111.92</v>
      </c>
      <c r="P88" s="18">
        <v>90.71</v>
      </c>
      <c r="Q88" s="18">
        <v>73.12</v>
      </c>
      <c r="R88" s="18">
        <v>60.64</v>
      </c>
      <c r="S88" s="18">
        <v>57.63</v>
      </c>
      <c r="T88" s="18">
        <v>57.12</v>
      </c>
      <c r="U88" s="18">
        <v>53.78</v>
      </c>
      <c r="V88" s="18">
        <v>53.05</v>
      </c>
    </row>
    <row r="89" ht="15.0" customHeight="1">
      <c r="A89" s="16" t="s">
        <v>132</v>
      </c>
      <c r="B89" s="24">
        <v>-0.06</v>
      </c>
      <c r="C89" s="24">
        <v>-0.06</v>
      </c>
      <c r="D89" s="24">
        <v>-0.21</v>
      </c>
      <c r="E89" s="24">
        <v>-0.6</v>
      </c>
      <c r="F89" s="24">
        <v>-0.26</v>
      </c>
      <c r="G89" s="24">
        <v>-0.28</v>
      </c>
      <c r="H89" s="24">
        <v>-0.02</v>
      </c>
      <c r="I89" s="24">
        <v>-0.64</v>
      </c>
      <c r="J89" s="24">
        <v>-0.44</v>
      </c>
      <c r="K89" s="24">
        <v>-0.84</v>
      </c>
      <c r="L89" s="24">
        <v>-0.85</v>
      </c>
      <c r="M89" s="24">
        <v>-0.73</v>
      </c>
      <c r="N89" s="24">
        <v>-0.72</v>
      </c>
      <c r="O89" s="24">
        <v>-0.56</v>
      </c>
      <c r="P89" s="24">
        <v>-0.65</v>
      </c>
      <c r="Q89" s="24">
        <v>-0.81</v>
      </c>
      <c r="R89" s="24">
        <v>-0.24</v>
      </c>
      <c r="S89" s="24">
        <v>-0.11</v>
      </c>
      <c r="T89" s="24">
        <v>-0.08</v>
      </c>
      <c r="U89" s="24">
        <v>-0.2</v>
      </c>
      <c r="V89" s="24">
        <v>-0.33</v>
      </c>
    </row>
    <row r="90" ht="15.0" customHeight="1">
      <c r="A90" s="16" t="s">
        <v>133</v>
      </c>
      <c r="B90" s="24">
        <v>-0.06</v>
      </c>
      <c r="C90" s="24">
        <v>-0.06</v>
      </c>
      <c r="D90" s="24">
        <v>-0.21</v>
      </c>
      <c r="E90" s="24">
        <v>-0.6</v>
      </c>
      <c r="F90" s="24">
        <v>-0.26</v>
      </c>
      <c r="G90" s="24">
        <v>-0.28</v>
      </c>
      <c r="H90" s="24">
        <v>-0.02</v>
      </c>
      <c r="I90" s="24">
        <v>-0.64</v>
      </c>
      <c r="J90" s="24">
        <v>-0.44</v>
      </c>
      <c r="K90" s="24">
        <v>-0.84</v>
      </c>
      <c r="L90" s="24">
        <v>-0.85</v>
      </c>
      <c r="M90" s="24">
        <v>-0.73</v>
      </c>
      <c r="N90" s="24">
        <v>-0.72</v>
      </c>
      <c r="O90" s="24">
        <v>-0.56</v>
      </c>
      <c r="P90" s="24">
        <v>-0.64</v>
      </c>
      <c r="Q90" s="24">
        <v>-0.8</v>
      </c>
      <c r="R90" s="24">
        <v>-0.24</v>
      </c>
      <c r="S90" s="24">
        <v>-0.11</v>
      </c>
      <c r="T90" s="24">
        <v>-0.08</v>
      </c>
      <c r="U90" s="24">
        <v>-0.2</v>
      </c>
      <c r="V90" s="24">
        <v>-0.32</v>
      </c>
    </row>
    <row r="91" ht="15.0" customHeight="1">
      <c r="A91" s="16" t="s">
        <v>134</v>
      </c>
      <c r="B91" s="24">
        <v>-36.1</v>
      </c>
      <c r="C91" s="24">
        <v>-40.43</v>
      </c>
      <c r="D91" s="29">
        <v>-128.13</v>
      </c>
      <c r="E91" s="29">
        <v>-347.49</v>
      </c>
      <c r="F91" s="29">
        <v>-133.01</v>
      </c>
      <c r="G91" s="29">
        <v>-145.48</v>
      </c>
      <c r="H91" s="24">
        <v>-10.03</v>
      </c>
      <c r="I91" s="29">
        <v>-186.82</v>
      </c>
      <c r="J91" s="29">
        <v>-114.57</v>
      </c>
      <c r="K91" s="29">
        <v>-153.65</v>
      </c>
      <c r="L91" s="29">
        <v>-139.66</v>
      </c>
      <c r="M91" s="29">
        <v>-107.56</v>
      </c>
      <c r="N91" s="24">
        <v>-96.79</v>
      </c>
      <c r="O91" s="24">
        <v>-62.75</v>
      </c>
      <c r="P91" s="24">
        <v>-56.23</v>
      </c>
      <c r="Q91" s="24">
        <v>-56.75</v>
      </c>
      <c r="R91" s="24">
        <v>-14.0</v>
      </c>
      <c r="S91" s="24">
        <v>-6.0</v>
      </c>
      <c r="T91" s="24">
        <v>-4.32</v>
      </c>
      <c r="U91" s="24">
        <v>-10.35</v>
      </c>
      <c r="V91" s="24">
        <v>-16.63</v>
      </c>
    </row>
    <row r="92" ht="15.0" customHeight="1">
      <c r="A92" s="16" t="s">
        <v>135</v>
      </c>
      <c r="B92" s="24">
        <v>-0.06</v>
      </c>
      <c r="C92" s="24">
        <v>-0.06</v>
      </c>
      <c r="D92" s="24">
        <v>-0.21</v>
      </c>
      <c r="E92" s="24">
        <v>-0.6</v>
      </c>
      <c r="F92" s="24">
        <v>-0.26</v>
      </c>
      <c r="G92" s="24">
        <v>-0.28</v>
      </c>
      <c r="H92" s="24">
        <v>-0.02</v>
      </c>
      <c r="I92" s="24">
        <v>-0.64</v>
      </c>
      <c r="J92" s="24">
        <v>-0.44</v>
      </c>
      <c r="K92" s="24">
        <v>-0.84</v>
      </c>
      <c r="L92" s="24">
        <v>-0.85</v>
      </c>
      <c r="M92" s="24">
        <v>-0.73</v>
      </c>
      <c r="N92" s="24">
        <v>-0.72</v>
      </c>
      <c r="O92" s="24">
        <v>-0.56</v>
      </c>
      <c r="P92" s="24">
        <v>-0.65</v>
      </c>
      <c r="Q92" s="24">
        <v>-0.81</v>
      </c>
      <c r="R92" s="24">
        <v>-0.24</v>
      </c>
      <c r="S92" s="24">
        <v>-0.11</v>
      </c>
      <c r="T92" s="24">
        <v>-0.08</v>
      </c>
      <c r="U92" s="24">
        <v>-0.2</v>
      </c>
      <c r="V92" s="24">
        <v>-0.33</v>
      </c>
    </row>
    <row r="93" ht="15.0" customHeight="1">
      <c r="A93" s="16" t="s">
        <v>136</v>
      </c>
      <c r="B93" s="24">
        <v>-0.06</v>
      </c>
      <c r="C93" s="24">
        <v>-0.06</v>
      </c>
      <c r="D93" s="24">
        <v>-0.21</v>
      </c>
      <c r="E93" s="24">
        <v>-0.6</v>
      </c>
      <c r="F93" s="24">
        <v>-0.26</v>
      </c>
      <c r="G93" s="24">
        <v>-0.28</v>
      </c>
      <c r="H93" s="24">
        <v>-0.02</v>
      </c>
      <c r="I93" s="24">
        <v>-0.64</v>
      </c>
      <c r="J93" s="24">
        <v>-0.44</v>
      </c>
      <c r="K93" s="24">
        <v>-0.84</v>
      </c>
      <c r="L93" s="24">
        <v>-0.85</v>
      </c>
      <c r="M93" s="24">
        <v>-0.73</v>
      </c>
      <c r="N93" s="24">
        <v>-0.72</v>
      </c>
      <c r="O93" s="24">
        <v>-0.56</v>
      </c>
      <c r="P93" s="24">
        <v>-0.64</v>
      </c>
      <c r="Q93" s="24">
        <v>-0.8</v>
      </c>
      <c r="R93" s="24">
        <v>-0.24</v>
      </c>
      <c r="S93" s="24">
        <v>-0.11</v>
      </c>
      <c r="T93" s="24">
        <v>-0.08</v>
      </c>
      <c r="U93" s="24">
        <v>-0.2</v>
      </c>
      <c r="V93" s="24">
        <v>-0.32</v>
      </c>
    </row>
    <row r="94" ht="15.0" customHeight="1">
      <c r="A94" s="16" t="s">
        <v>137</v>
      </c>
      <c r="B94" s="24">
        <v>-36.1</v>
      </c>
      <c r="C94" s="24">
        <v>-40.43</v>
      </c>
      <c r="D94" s="29">
        <v>-128.13</v>
      </c>
      <c r="E94" s="29">
        <v>-347.49</v>
      </c>
      <c r="F94" s="29">
        <v>-133.01</v>
      </c>
      <c r="G94" s="29">
        <v>-145.48</v>
      </c>
      <c r="H94" s="24">
        <v>-10.03</v>
      </c>
      <c r="I94" s="29">
        <v>-186.82</v>
      </c>
      <c r="J94" s="29">
        <v>-114.57</v>
      </c>
      <c r="K94" s="29">
        <v>-153.65</v>
      </c>
      <c r="L94" s="29">
        <v>-139.66</v>
      </c>
      <c r="M94" s="29">
        <v>-107.56</v>
      </c>
      <c r="N94" s="24">
        <v>-96.79</v>
      </c>
      <c r="O94" s="24">
        <v>-62.75</v>
      </c>
      <c r="P94" s="24">
        <v>-56.23</v>
      </c>
      <c r="Q94" s="24">
        <v>-56.75</v>
      </c>
      <c r="R94" s="24">
        <v>-14.0</v>
      </c>
      <c r="S94" s="24">
        <v>-6.0</v>
      </c>
      <c r="T94" s="24">
        <v>-3.76</v>
      </c>
      <c r="U94" s="24">
        <v>-10.35</v>
      </c>
      <c r="V94" s="24">
        <v>-16.63</v>
      </c>
    </row>
    <row r="95" ht="15.0" customHeight="1">
      <c r="A95" s="16" t="s">
        <v>138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8">
        <v>33.18</v>
      </c>
      <c r="Q95" s="18">
        <v>30.21</v>
      </c>
      <c r="R95" s="18">
        <v>14.87</v>
      </c>
      <c r="S95" s="18">
        <v>14.98</v>
      </c>
      <c r="T95" s="18">
        <v>26.28</v>
      </c>
      <c r="U95" s="18">
        <v>9.82</v>
      </c>
      <c r="V95" s="17"/>
    </row>
    <row r="96" ht="15.0" customHeight="1">
      <c r="A96" s="16" t="s">
        <v>139</v>
      </c>
      <c r="B96" s="17"/>
      <c r="C96" s="17"/>
      <c r="D96" s="17"/>
      <c r="E96" s="17"/>
      <c r="F96" s="17"/>
      <c r="G96" s="17"/>
      <c r="H96" s="18">
        <v>6.3</v>
      </c>
      <c r="I96" s="18">
        <v>6.08</v>
      </c>
      <c r="J96" s="18">
        <v>6.18</v>
      </c>
      <c r="K96" s="18">
        <v>6.12</v>
      </c>
      <c r="L96" s="18">
        <v>5.85</v>
      </c>
      <c r="M96" s="18">
        <v>4.85</v>
      </c>
      <c r="N96" s="18">
        <v>3.93</v>
      </c>
      <c r="O96" s="18">
        <v>3.7</v>
      </c>
      <c r="P96" s="18">
        <v>3.62</v>
      </c>
      <c r="Q96" s="18">
        <v>3.34</v>
      </c>
      <c r="R96" s="18">
        <v>3.13</v>
      </c>
      <c r="S96" s="18">
        <v>2.8</v>
      </c>
      <c r="T96" s="18">
        <v>2.6</v>
      </c>
      <c r="U96" s="18">
        <v>2.2</v>
      </c>
      <c r="V96" s="18">
        <v>1.03</v>
      </c>
    </row>
    <row r="97" ht="15.0" customHeight="1">
      <c r="A97" s="16" t="s">
        <v>140</v>
      </c>
      <c r="B97" s="17"/>
      <c r="C97" s="17"/>
      <c r="D97" s="18">
        <v>0.38</v>
      </c>
      <c r="E97" s="18">
        <v>1.7</v>
      </c>
      <c r="F97" s="18">
        <v>1.07</v>
      </c>
      <c r="G97" s="18">
        <v>0.63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  <row r="98" ht="15.0" customHeight="1">
      <c r="A98" s="16" t="s">
        <v>141</v>
      </c>
      <c r="B98" s="17"/>
      <c r="C98" s="17"/>
      <c r="D98" s="17"/>
      <c r="E98" s="17"/>
      <c r="F98" s="17"/>
      <c r="G98" s="17"/>
      <c r="H98" s="18">
        <v>0.95</v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</row>
    <row r="99" ht="15.0" customHeight="1">
      <c r="A99" s="16" t="s">
        <v>142</v>
      </c>
      <c r="B99" s="17"/>
      <c r="C99" s="17"/>
      <c r="D99" s="18">
        <v>1.75</v>
      </c>
      <c r="E99" s="18">
        <v>2.4</v>
      </c>
      <c r="F99" s="18">
        <v>2.48</v>
      </c>
      <c r="G99" s="18">
        <v>5.79</v>
      </c>
      <c r="H99" s="18">
        <v>3.02</v>
      </c>
      <c r="I99" s="18">
        <v>3.08</v>
      </c>
      <c r="J99" s="18">
        <v>3.14</v>
      </c>
      <c r="K99" s="18">
        <v>3.18</v>
      </c>
      <c r="L99" s="18">
        <v>3.61</v>
      </c>
      <c r="M99" s="18">
        <v>3.94</v>
      </c>
      <c r="N99" s="18">
        <v>3.21</v>
      </c>
      <c r="O99" s="18">
        <v>3.27</v>
      </c>
      <c r="P99" s="18">
        <v>3.57</v>
      </c>
      <c r="Q99" s="18">
        <v>3.22</v>
      </c>
      <c r="R99" s="18">
        <v>2.25</v>
      </c>
      <c r="S99" s="18">
        <v>2.69</v>
      </c>
      <c r="T99" s="18">
        <v>1.65</v>
      </c>
      <c r="U99" s="18">
        <v>1.55</v>
      </c>
      <c r="V99" s="18">
        <v>1.21</v>
      </c>
    </row>
    <row r="100" ht="15.0" customHeight="1">
      <c r="A100" s="16" t="s">
        <v>143</v>
      </c>
      <c r="B100" s="17"/>
      <c r="C100" s="17"/>
      <c r="D100" s="17"/>
      <c r="E100" s="18">
        <v>3.67</v>
      </c>
      <c r="F100" s="18">
        <v>4.12</v>
      </c>
      <c r="G100" s="18">
        <v>3.85</v>
      </c>
      <c r="H100" s="18">
        <v>5.24</v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</row>
    <row r="101" ht="15.0" customHeight="1">
      <c r="A101" s="16" t="s">
        <v>144</v>
      </c>
      <c r="B101" s="17"/>
      <c r="C101" s="17"/>
      <c r="D101" s="18">
        <v>3.18</v>
      </c>
      <c r="E101" s="18">
        <v>3.03</v>
      </c>
      <c r="F101" s="18">
        <v>2.83</v>
      </c>
      <c r="G101" s="18">
        <v>0.58</v>
      </c>
      <c r="H101" s="18">
        <v>0.8</v>
      </c>
      <c r="I101" s="18">
        <v>1.21</v>
      </c>
      <c r="J101" s="18">
        <v>1.49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</row>
    <row r="102" ht="15.0" customHeight="1">
      <c r="A102" s="16" t="s">
        <v>145</v>
      </c>
      <c r="B102" s="17"/>
      <c r="C102" s="17"/>
      <c r="D102" s="18">
        <v>6.29</v>
      </c>
      <c r="E102" s="18">
        <v>17.1</v>
      </c>
      <c r="F102" s="18">
        <v>19.58</v>
      </c>
      <c r="G102" s="18">
        <v>13.51</v>
      </c>
      <c r="H102" s="18">
        <v>3.93</v>
      </c>
      <c r="I102" s="18">
        <v>1.28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</row>
    <row r="103" ht="15.0" customHeight="1">
      <c r="A103" s="16" t="s">
        <v>141</v>
      </c>
      <c r="B103" s="17"/>
      <c r="C103" s="17"/>
      <c r="D103" s="17"/>
      <c r="E103" s="18">
        <v>0.43</v>
      </c>
      <c r="F103" s="18">
        <v>0.51</v>
      </c>
      <c r="G103" s="18">
        <v>0.65</v>
      </c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</row>
    <row r="104" ht="15.0" customHeight="1">
      <c r="A104" s="16" t="s">
        <v>146</v>
      </c>
      <c r="B104" s="17"/>
      <c r="C104" s="17"/>
      <c r="D104" s="17"/>
      <c r="E104" s="17"/>
      <c r="F104" s="17">
        <v>0.0</v>
      </c>
      <c r="G104" s="18">
        <v>0.16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</row>
    <row r="105" ht="15.0" customHeight="1">
      <c r="A105" s="16" t="s">
        <v>147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8">
        <v>0.69</v>
      </c>
      <c r="S105" s="18">
        <v>0.94</v>
      </c>
      <c r="T105" s="18">
        <v>0.56</v>
      </c>
      <c r="U105" s="18">
        <v>0.66</v>
      </c>
      <c r="V105" s="18">
        <v>0.7</v>
      </c>
    </row>
    <row r="106" ht="15.0" customHeight="1">
      <c r="A106" s="16" t="s">
        <v>89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8">
        <v>1.1</v>
      </c>
      <c r="L106" s="18">
        <v>0.42</v>
      </c>
      <c r="M106" s="18">
        <v>0.38</v>
      </c>
      <c r="N106" s="18">
        <v>0.38</v>
      </c>
      <c r="O106" s="18">
        <v>0.34</v>
      </c>
      <c r="P106" s="18">
        <v>0.76</v>
      </c>
      <c r="Q106" s="18">
        <v>0.8</v>
      </c>
      <c r="R106" s="18">
        <v>0.72</v>
      </c>
      <c r="S106" s="18">
        <v>0.72</v>
      </c>
      <c r="T106" s="17"/>
      <c r="U106" s="17"/>
      <c r="V106" s="17"/>
    </row>
    <row r="107" ht="15.0" customHeight="1">
      <c r="A107" s="16" t="s">
        <v>148</v>
      </c>
      <c r="B107" s="17"/>
      <c r="C107" s="17"/>
      <c r="D107" s="18">
        <v>0.72</v>
      </c>
      <c r="E107" s="18">
        <v>0.95</v>
      </c>
      <c r="F107" s="18">
        <v>2.02</v>
      </c>
      <c r="G107" s="18">
        <v>3.34</v>
      </c>
      <c r="H107" s="18">
        <v>2.18</v>
      </c>
      <c r="I107" s="18">
        <v>2.02</v>
      </c>
      <c r="J107" s="18">
        <v>2.87</v>
      </c>
      <c r="K107" s="18">
        <v>2.49</v>
      </c>
      <c r="L107" s="18">
        <v>3.96</v>
      </c>
      <c r="M107" s="18">
        <v>2.67</v>
      </c>
      <c r="N107" s="18">
        <v>4.93</v>
      </c>
      <c r="O107" s="18">
        <v>0.33</v>
      </c>
      <c r="P107" s="18">
        <v>0.35</v>
      </c>
      <c r="Q107" s="18">
        <v>0.45</v>
      </c>
      <c r="R107" s="18">
        <v>0.82</v>
      </c>
      <c r="S107" s="18">
        <v>0.45</v>
      </c>
      <c r="T107" s="18">
        <v>0.71</v>
      </c>
      <c r="U107" s="18">
        <v>0.34</v>
      </c>
      <c r="V107" s="17"/>
    </row>
    <row r="108" ht="15.0" customHeight="1">
      <c r="A108" s="16" t="s">
        <v>149</v>
      </c>
      <c r="B108" s="17"/>
      <c r="C108" s="17"/>
      <c r="D108" s="18">
        <v>0.72</v>
      </c>
      <c r="E108" s="18">
        <v>0.9</v>
      </c>
      <c r="F108" s="18">
        <v>1.8</v>
      </c>
      <c r="G108" s="18">
        <v>2.93</v>
      </c>
      <c r="H108" s="18">
        <v>1.64</v>
      </c>
      <c r="I108" s="18">
        <v>1.67</v>
      </c>
      <c r="J108" s="18">
        <v>1.68</v>
      </c>
      <c r="K108" s="18">
        <v>1.66</v>
      </c>
      <c r="L108" s="18">
        <v>1.37</v>
      </c>
      <c r="M108" s="18">
        <v>1.29</v>
      </c>
      <c r="N108" s="18">
        <v>0.39</v>
      </c>
      <c r="O108" s="18">
        <v>0.28</v>
      </c>
      <c r="P108" s="18">
        <v>0.28</v>
      </c>
      <c r="Q108" s="18">
        <v>0.32</v>
      </c>
      <c r="R108" s="18">
        <v>0.78</v>
      </c>
      <c r="S108" s="18">
        <v>0.26</v>
      </c>
      <c r="T108" s="18">
        <v>0.27</v>
      </c>
      <c r="U108" s="18">
        <v>0.23</v>
      </c>
      <c r="V108" s="17"/>
    </row>
    <row r="109" ht="15.0" customHeight="1">
      <c r="A109" s="16" t="s">
        <v>150</v>
      </c>
      <c r="B109" s="17"/>
      <c r="C109" s="17"/>
      <c r="D109" s="17">
        <v>0.0</v>
      </c>
      <c r="E109" s="18">
        <v>0.05</v>
      </c>
      <c r="F109" s="18">
        <v>0.06</v>
      </c>
      <c r="G109" s="18">
        <v>0.41</v>
      </c>
      <c r="H109" s="18">
        <v>0.54</v>
      </c>
      <c r="I109" s="18">
        <v>0.28</v>
      </c>
      <c r="J109" s="18">
        <v>1.17</v>
      </c>
      <c r="K109" s="18">
        <v>0.77</v>
      </c>
      <c r="L109" s="18">
        <v>2.43</v>
      </c>
      <c r="M109" s="18">
        <v>1.25</v>
      </c>
      <c r="N109" s="18">
        <v>4.54</v>
      </c>
      <c r="O109" s="18">
        <v>0.04</v>
      </c>
      <c r="P109" s="18">
        <v>0.06</v>
      </c>
      <c r="Q109" s="18">
        <v>0.14</v>
      </c>
      <c r="R109" s="17"/>
      <c r="S109" s="17"/>
      <c r="T109" s="17"/>
      <c r="U109" s="17"/>
      <c r="V109" s="17"/>
    </row>
    <row r="110" ht="15.0" customHeight="1">
      <c r="A110" s="16" t="s">
        <v>151</v>
      </c>
      <c r="B110" s="17"/>
      <c r="C110" s="17"/>
      <c r="D110" s="17">
        <v>0.0</v>
      </c>
      <c r="E110" s="17">
        <v>0.0</v>
      </c>
      <c r="F110" s="17">
        <v>0.0</v>
      </c>
      <c r="G110" s="17"/>
      <c r="H110" s="17">
        <v>0.0</v>
      </c>
      <c r="I110" s="18">
        <v>0.08</v>
      </c>
      <c r="J110" s="17">
        <v>0.0</v>
      </c>
      <c r="K110" s="18">
        <v>0.01</v>
      </c>
      <c r="L110" s="18">
        <v>0.03</v>
      </c>
      <c r="M110" s="18">
        <v>0.03</v>
      </c>
      <c r="N110" s="17">
        <v>0.0</v>
      </c>
      <c r="O110" s="18">
        <v>0.01</v>
      </c>
      <c r="P110" s="17">
        <v>0.0</v>
      </c>
      <c r="Q110" s="17">
        <v>0.0</v>
      </c>
      <c r="R110" s="17"/>
      <c r="S110" s="17"/>
      <c r="T110" s="17"/>
      <c r="U110" s="17"/>
      <c r="V110" s="17"/>
    </row>
    <row r="111" ht="15.0" customHeight="1">
      <c r="A111" s="16" t="s">
        <v>152</v>
      </c>
      <c r="B111" s="17"/>
      <c r="C111" s="17"/>
      <c r="D111" s="17">
        <v>0.0</v>
      </c>
      <c r="E111" s="17">
        <v>0.0</v>
      </c>
      <c r="F111" s="18">
        <v>0.17</v>
      </c>
      <c r="G111" s="17"/>
      <c r="H111" s="17">
        <v>0.0</v>
      </c>
      <c r="I111" s="17">
        <v>0.0</v>
      </c>
      <c r="J111" s="18">
        <v>0.02</v>
      </c>
      <c r="K111" s="18">
        <v>0.06</v>
      </c>
      <c r="L111" s="18">
        <v>0.13</v>
      </c>
      <c r="M111" s="18">
        <v>0.1</v>
      </c>
      <c r="N111" s="17"/>
      <c r="O111" s="17"/>
      <c r="P111" s="17">
        <v>0.0</v>
      </c>
      <c r="Q111" s="17">
        <v>0.0</v>
      </c>
      <c r="R111" s="18">
        <v>0.04</v>
      </c>
      <c r="S111" s="18">
        <v>0.19</v>
      </c>
      <c r="T111" s="18">
        <v>0.44</v>
      </c>
      <c r="U111" s="18">
        <v>0.11</v>
      </c>
      <c r="V111" s="17"/>
    </row>
    <row r="112" ht="15.0" customHeight="1">
      <c r="A112" s="16" t="s">
        <v>153</v>
      </c>
      <c r="B112" s="17"/>
      <c r="C112" s="17"/>
      <c r="D112" s="18">
        <v>1.75</v>
      </c>
      <c r="E112" s="18">
        <v>6.07</v>
      </c>
      <c r="F112" s="18">
        <v>6.6</v>
      </c>
      <c r="G112" s="18">
        <v>9.64</v>
      </c>
      <c r="H112" s="18">
        <v>8.27</v>
      </c>
      <c r="I112" s="18">
        <v>3.08</v>
      </c>
      <c r="J112" s="18">
        <v>3.14</v>
      </c>
      <c r="K112" s="18">
        <v>3.18</v>
      </c>
      <c r="L112" s="18">
        <v>3.61</v>
      </c>
      <c r="M112" s="18">
        <v>3.94</v>
      </c>
      <c r="N112" s="18">
        <v>3.21</v>
      </c>
      <c r="O112" s="18">
        <v>3.27</v>
      </c>
      <c r="P112" s="18">
        <v>3.57</v>
      </c>
      <c r="Q112" s="18">
        <v>3.22</v>
      </c>
      <c r="R112" s="18">
        <v>2.25</v>
      </c>
      <c r="S112" s="18">
        <v>2.69</v>
      </c>
      <c r="T112" s="18">
        <v>1.65</v>
      </c>
      <c r="U112" s="18">
        <v>1.55</v>
      </c>
      <c r="V112" s="18">
        <v>1.21</v>
      </c>
    </row>
    <row r="113" ht="15.0" customHeight="1">
      <c r="A113" s="16" t="s">
        <v>154</v>
      </c>
      <c r="B113" s="17"/>
      <c r="C113" s="17"/>
      <c r="D113" s="18">
        <v>11.21</v>
      </c>
      <c r="E113" s="18">
        <v>26.2</v>
      </c>
      <c r="F113" s="18">
        <v>29.01</v>
      </c>
      <c r="G113" s="18">
        <v>23.73</v>
      </c>
      <c r="H113" s="18">
        <v>13.0</v>
      </c>
      <c r="I113" s="18">
        <v>5.57</v>
      </c>
      <c r="J113" s="18">
        <v>4.63</v>
      </c>
      <c r="K113" s="18">
        <v>4.29</v>
      </c>
      <c r="L113" s="18">
        <v>4.74</v>
      </c>
      <c r="M113" s="18">
        <v>4.75</v>
      </c>
      <c r="N113" s="18">
        <v>4.55</v>
      </c>
      <c r="O113" s="18">
        <v>4.41</v>
      </c>
      <c r="P113" s="18">
        <v>4.33</v>
      </c>
      <c r="Q113" s="18">
        <v>4.02</v>
      </c>
      <c r="R113" s="18">
        <v>2.97</v>
      </c>
      <c r="S113" s="18">
        <v>2.69</v>
      </c>
      <c r="T113" s="18">
        <v>2.33</v>
      </c>
      <c r="U113" s="18">
        <v>2.22</v>
      </c>
      <c r="V113" s="18">
        <v>1.69</v>
      </c>
    </row>
    <row r="114" ht="15.0" customHeight="1">
      <c r="A114" s="16" t="s">
        <v>155</v>
      </c>
      <c r="B114" s="18">
        <v>1.9</v>
      </c>
      <c r="C114" s="18">
        <v>3.25</v>
      </c>
      <c r="D114" s="18">
        <v>9.47</v>
      </c>
      <c r="E114" s="18">
        <v>20.13</v>
      </c>
      <c r="F114" s="18">
        <v>22.41</v>
      </c>
      <c r="G114" s="18">
        <v>14.09</v>
      </c>
      <c r="H114" s="18">
        <v>4.73</v>
      </c>
      <c r="I114" s="18">
        <v>2.49</v>
      </c>
      <c r="J114" s="18">
        <v>1.49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</row>
    <row r="115" ht="15.0" customHeight="1">
      <c r="A115" s="16" t="s">
        <v>156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8">
        <v>1.1</v>
      </c>
      <c r="L115" s="18">
        <v>0.42</v>
      </c>
      <c r="M115" s="18">
        <v>0.38</v>
      </c>
      <c r="N115" s="18">
        <v>0.38</v>
      </c>
      <c r="O115" s="18">
        <v>0.34</v>
      </c>
      <c r="P115" s="18">
        <v>0.76</v>
      </c>
      <c r="Q115" s="18">
        <v>0.8</v>
      </c>
      <c r="R115" s="18">
        <v>0.72</v>
      </c>
      <c r="S115" s="18">
        <v>0.72</v>
      </c>
      <c r="T115" s="18">
        <v>0.68</v>
      </c>
      <c r="U115" s="18">
        <v>0.67</v>
      </c>
      <c r="V115" s="18">
        <v>0.48</v>
      </c>
    </row>
    <row r="116" ht="15.0" customHeight="1">
      <c r="A116" s="16" t="s">
        <v>157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24">
        <v>-0.25</v>
      </c>
      <c r="S116" s="24">
        <v>-0.39</v>
      </c>
      <c r="T116" s="17"/>
      <c r="U116" s="17"/>
      <c r="V116" s="17"/>
    </row>
    <row r="117" ht="15.0" customHeight="1">
      <c r="A117" s="16" t="s">
        <v>158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>
        <v>0.0</v>
      </c>
      <c r="S117" s="17"/>
      <c r="T117" s="17"/>
      <c r="U117" s="17"/>
      <c r="V117" s="17"/>
    </row>
    <row r="118" ht="15.0" customHeight="1">
      <c r="A118" s="16" t="s">
        <v>159</v>
      </c>
      <c r="B118" s="17"/>
      <c r="C118" s="17"/>
      <c r="D118" s="17"/>
      <c r="E118" s="17"/>
      <c r="F118" s="17">
        <v>0.0</v>
      </c>
      <c r="G118" s="24">
        <v>-4.21</v>
      </c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</row>
    <row r="119" ht="15.0" customHeight="1">
      <c r="A119" s="16" t="s">
        <v>160</v>
      </c>
      <c r="B119" s="17"/>
      <c r="C119" s="17"/>
      <c r="D119" s="17"/>
      <c r="E119" s="17"/>
      <c r="F119" s="17"/>
      <c r="G119" s="24">
        <v>-10.12</v>
      </c>
      <c r="H119" s="24">
        <v>-6.07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</row>
    <row r="120" ht="15.0" customHeight="1">
      <c r="A120" s="16" t="s">
        <v>160</v>
      </c>
      <c r="B120" s="17"/>
      <c r="C120" s="17"/>
      <c r="D120" s="24">
        <v>-3.41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</row>
    <row r="121" ht="15.0" customHeight="1">
      <c r="A121" s="16" t="s">
        <v>85</v>
      </c>
      <c r="B121" s="17"/>
      <c r="C121" s="17"/>
      <c r="D121" s="24">
        <v>-42.48</v>
      </c>
      <c r="E121" s="24">
        <v>-2.4</v>
      </c>
      <c r="F121" s="17">
        <v>0.0</v>
      </c>
      <c r="G121" s="17">
        <v>0.0</v>
      </c>
      <c r="H121" s="17"/>
      <c r="I121" s="24">
        <v>-23.2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</row>
    <row r="122" ht="15.0" customHeight="1">
      <c r="A122" s="16" t="s">
        <v>161</v>
      </c>
      <c r="B122" s="24">
        <v>-0.06</v>
      </c>
      <c r="C122" s="24">
        <v>-0.06</v>
      </c>
      <c r="D122" s="24">
        <v>-0.21</v>
      </c>
      <c r="E122" s="24">
        <v>-0.6</v>
      </c>
      <c r="F122" s="24">
        <v>-0.26</v>
      </c>
      <c r="G122" s="24">
        <v>-0.28</v>
      </c>
      <c r="H122" s="24">
        <v>-0.02</v>
      </c>
      <c r="I122" s="24">
        <v>-0.64</v>
      </c>
      <c r="J122" s="24">
        <v>-0.44</v>
      </c>
      <c r="K122" s="24">
        <v>-0.84</v>
      </c>
      <c r="L122" s="24">
        <v>-0.85</v>
      </c>
      <c r="M122" s="24">
        <v>-0.73</v>
      </c>
      <c r="N122" s="24">
        <v>-0.72</v>
      </c>
      <c r="O122" s="24">
        <v>-0.56</v>
      </c>
      <c r="P122" s="24">
        <v>-0.65</v>
      </c>
      <c r="Q122" s="24">
        <v>-0.81</v>
      </c>
      <c r="R122" s="24">
        <v>-0.24</v>
      </c>
      <c r="S122" s="24">
        <v>-0.11</v>
      </c>
      <c r="T122" s="24">
        <v>-0.08</v>
      </c>
      <c r="U122" s="24">
        <v>-0.2</v>
      </c>
      <c r="V122" s="24">
        <v>-0.33</v>
      </c>
    </row>
    <row r="123" ht="15.0" customHeight="1">
      <c r="A123" s="16" t="s">
        <v>162</v>
      </c>
      <c r="B123" s="24">
        <v>-0.06</v>
      </c>
      <c r="C123" s="24">
        <v>-0.06</v>
      </c>
      <c r="D123" s="24">
        <v>-0.21</v>
      </c>
      <c r="E123" s="24">
        <v>-0.6</v>
      </c>
      <c r="F123" s="24">
        <v>-0.26</v>
      </c>
      <c r="G123" s="24">
        <v>-0.28</v>
      </c>
      <c r="H123" s="24">
        <v>-0.02</v>
      </c>
      <c r="I123" s="24">
        <v>-0.64</v>
      </c>
      <c r="J123" s="24">
        <v>-0.44</v>
      </c>
      <c r="K123" s="24">
        <v>-0.84</v>
      </c>
      <c r="L123" s="24">
        <v>-0.85</v>
      </c>
      <c r="M123" s="24">
        <v>-0.73</v>
      </c>
      <c r="N123" s="24">
        <v>-0.72</v>
      </c>
      <c r="O123" s="24">
        <v>-0.56</v>
      </c>
      <c r="P123" s="24">
        <v>-0.65</v>
      </c>
      <c r="Q123" s="24">
        <v>-0.81</v>
      </c>
      <c r="R123" s="24">
        <v>-0.24</v>
      </c>
      <c r="S123" s="24">
        <v>-0.11</v>
      </c>
      <c r="T123" s="24">
        <v>-0.08</v>
      </c>
      <c r="U123" s="24">
        <v>-0.2</v>
      </c>
      <c r="V123" s="24">
        <v>-0.33</v>
      </c>
    </row>
    <row r="124" ht="15.0" customHeight="1">
      <c r="A124" s="16" t="s">
        <v>163</v>
      </c>
      <c r="B124" s="19">
        <v>618.18</v>
      </c>
      <c r="C124" s="19">
        <v>618.18</v>
      </c>
      <c r="D124" s="19">
        <v>618.18</v>
      </c>
      <c r="E124" s="19">
        <v>566.66</v>
      </c>
      <c r="F124" s="19">
        <v>515.15</v>
      </c>
      <c r="G124" s="19">
        <v>515.15</v>
      </c>
      <c r="H124" s="19">
        <v>457.73</v>
      </c>
      <c r="I124" s="19">
        <v>291.04</v>
      </c>
      <c r="J124" s="19">
        <v>262.66</v>
      </c>
      <c r="K124" s="19">
        <v>182.58</v>
      </c>
      <c r="L124" s="19">
        <v>164.41</v>
      </c>
      <c r="M124" s="19">
        <v>148.1</v>
      </c>
      <c r="N124" s="19">
        <v>134.22</v>
      </c>
      <c r="O124" s="19">
        <v>111.92</v>
      </c>
      <c r="P124" s="18">
        <v>88.32</v>
      </c>
      <c r="Q124" s="18">
        <v>71.19</v>
      </c>
      <c r="R124" s="18">
        <v>58.85</v>
      </c>
      <c r="S124" s="18">
        <v>55.92</v>
      </c>
      <c r="T124" s="18">
        <v>55.42</v>
      </c>
      <c r="U124" s="18">
        <v>52.18</v>
      </c>
      <c r="V124" s="18">
        <v>51.48</v>
      </c>
    </row>
    <row r="125" ht="15.0" customHeight="1">
      <c r="A125" s="16" t="s">
        <v>164</v>
      </c>
      <c r="B125" s="19">
        <v>618.18</v>
      </c>
      <c r="C125" s="19">
        <v>618.18</v>
      </c>
      <c r="D125" s="19">
        <v>618.18</v>
      </c>
      <c r="E125" s="19">
        <v>566.66</v>
      </c>
      <c r="F125" s="19">
        <v>515.15</v>
      </c>
      <c r="G125" s="19">
        <v>515.15</v>
      </c>
      <c r="H125" s="19">
        <v>457.73</v>
      </c>
      <c r="I125" s="19">
        <v>291.04</v>
      </c>
      <c r="J125" s="19">
        <v>262.66</v>
      </c>
      <c r="K125" s="19">
        <v>182.58</v>
      </c>
      <c r="L125" s="19">
        <v>164.41</v>
      </c>
      <c r="M125" s="19">
        <v>148.1</v>
      </c>
      <c r="N125" s="19">
        <v>134.22</v>
      </c>
      <c r="O125" s="19">
        <v>111.92</v>
      </c>
      <c r="P125" s="18">
        <v>88.32</v>
      </c>
      <c r="Q125" s="18">
        <v>71.19</v>
      </c>
      <c r="R125" s="18">
        <v>58.85</v>
      </c>
      <c r="S125" s="18">
        <v>55.92</v>
      </c>
      <c r="T125" s="18">
        <v>55.42</v>
      </c>
      <c r="U125" s="18">
        <v>52.18</v>
      </c>
      <c r="V125" s="18">
        <v>51.48</v>
      </c>
    </row>
    <row r="126" ht="15.0" customHeight="1">
      <c r="A126" s="16" t="s">
        <v>165</v>
      </c>
      <c r="B126" s="18">
        <v>1.0</v>
      </c>
      <c r="C126" s="18">
        <v>1.0</v>
      </c>
      <c r="D126" s="18">
        <v>1.0</v>
      </c>
      <c r="E126" s="18">
        <v>1.0</v>
      </c>
      <c r="F126" s="18">
        <v>1.0</v>
      </c>
      <c r="G126" s="18">
        <v>1.0</v>
      </c>
      <c r="H126" s="18">
        <v>1.0</v>
      </c>
      <c r="I126" s="18">
        <v>1.0</v>
      </c>
      <c r="J126" s="18">
        <v>1.0</v>
      </c>
      <c r="K126" s="18">
        <v>1.0</v>
      </c>
      <c r="L126" s="18">
        <v>1.0</v>
      </c>
      <c r="M126" s="18">
        <v>1.0</v>
      </c>
      <c r="N126" s="18">
        <v>1.0</v>
      </c>
      <c r="O126" s="18">
        <v>1.0</v>
      </c>
      <c r="P126" s="18">
        <v>1.0</v>
      </c>
      <c r="Q126" s="18">
        <v>1.0</v>
      </c>
      <c r="R126" s="18">
        <v>1.0</v>
      </c>
      <c r="S126" s="18">
        <v>1.0</v>
      </c>
      <c r="T126" s="18">
        <v>1.0</v>
      </c>
      <c r="U126" s="18">
        <v>1.0</v>
      </c>
      <c r="V126" s="18">
        <v>1.0</v>
      </c>
    </row>
    <row r="127" ht="15.0" customHeight="1">
      <c r="A127" s="16" t="s">
        <v>166</v>
      </c>
      <c r="B127" s="24">
        <v>-0.06</v>
      </c>
      <c r="C127" s="24">
        <v>-0.06</v>
      </c>
      <c r="D127" s="24">
        <v>-0.21</v>
      </c>
      <c r="E127" s="24">
        <v>-0.6</v>
      </c>
      <c r="F127" s="24">
        <v>-0.26</v>
      </c>
      <c r="G127" s="24">
        <v>-0.28</v>
      </c>
      <c r="H127" s="24">
        <v>-0.02</v>
      </c>
      <c r="I127" s="24">
        <v>-0.64</v>
      </c>
      <c r="J127" s="24">
        <v>-0.44</v>
      </c>
      <c r="K127" s="24">
        <v>-0.84</v>
      </c>
      <c r="L127" s="24">
        <v>-0.85</v>
      </c>
      <c r="M127" s="24">
        <v>-0.73</v>
      </c>
      <c r="N127" s="24">
        <v>-0.72</v>
      </c>
      <c r="O127" s="24">
        <v>-0.56</v>
      </c>
      <c r="P127" s="24">
        <v>-0.64</v>
      </c>
      <c r="Q127" s="24">
        <v>-0.8</v>
      </c>
      <c r="R127" s="24">
        <v>-0.24</v>
      </c>
      <c r="S127" s="24">
        <v>-0.11</v>
      </c>
      <c r="T127" s="24">
        <v>-0.08</v>
      </c>
      <c r="U127" s="24">
        <v>-0.2</v>
      </c>
      <c r="V127" s="24">
        <v>-0.32</v>
      </c>
    </row>
    <row r="128" ht="15.0" customHeight="1">
      <c r="A128" s="16" t="s">
        <v>167</v>
      </c>
      <c r="B128" s="24">
        <v>-0.06</v>
      </c>
      <c r="C128" s="24">
        <v>-0.06</v>
      </c>
      <c r="D128" s="24">
        <v>-0.21</v>
      </c>
      <c r="E128" s="24">
        <v>-0.6</v>
      </c>
      <c r="F128" s="24">
        <v>-0.26</v>
      </c>
      <c r="G128" s="24">
        <v>-0.28</v>
      </c>
      <c r="H128" s="24">
        <v>-0.02</v>
      </c>
      <c r="I128" s="24">
        <v>-0.64</v>
      </c>
      <c r="J128" s="24">
        <v>-0.44</v>
      </c>
      <c r="K128" s="24">
        <v>-0.84</v>
      </c>
      <c r="L128" s="24">
        <v>-0.85</v>
      </c>
      <c r="M128" s="24">
        <v>-0.73</v>
      </c>
      <c r="N128" s="24">
        <v>-0.72</v>
      </c>
      <c r="O128" s="24">
        <v>-0.56</v>
      </c>
      <c r="P128" s="24">
        <v>-0.64</v>
      </c>
      <c r="Q128" s="24">
        <v>-0.8</v>
      </c>
      <c r="R128" s="24">
        <v>-0.24</v>
      </c>
      <c r="S128" s="24">
        <v>-0.11</v>
      </c>
      <c r="T128" s="24">
        <v>-0.08</v>
      </c>
      <c r="U128" s="24">
        <v>-0.2</v>
      </c>
      <c r="V128" s="24">
        <v>-0.32</v>
      </c>
    </row>
    <row r="129" ht="15.0" customHeight="1">
      <c r="A129" s="16" t="s">
        <v>168</v>
      </c>
      <c r="B129" s="24">
        <v>-36.1</v>
      </c>
      <c r="C129" s="24">
        <v>-40.43</v>
      </c>
      <c r="D129" s="29">
        <v>-128.13</v>
      </c>
      <c r="E129" s="29">
        <v>-347.49</v>
      </c>
      <c r="F129" s="29">
        <v>-133.01</v>
      </c>
      <c r="G129" s="29">
        <v>-145.48</v>
      </c>
      <c r="H129" s="24">
        <v>-10.03</v>
      </c>
      <c r="I129" s="29">
        <v>-186.82</v>
      </c>
      <c r="J129" s="29">
        <v>-114.57</v>
      </c>
      <c r="K129" s="29">
        <v>-153.65</v>
      </c>
      <c r="L129" s="29">
        <v>-139.66</v>
      </c>
      <c r="M129" s="29">
        <v>-107.56</v>
      </c>
      <c r="N129" s="24">
        <v>-96.79</v>
      </c>
      <c r="O129" s="24">
        <v>-62.75</v>
      </c>
      <c r="P129" s="24">
        <v>-56.23</v>
      </c>
      <c r="Q129" s="24">
        <v>-56.75</v>
      </c>
      <c r="R129" s="24">
        <v>-14.0</v>
      </c>
      <c r="S129" s="24">
        <v>-6.0</v>
      </c>
      <c r="T129" s="24">
        <v>-3.76</v>
      </c>
      <c r="U129" s="24">
        <v>-10.35</v>
      </c>
      <c r="V129" s="24">
        <v>-16.63</v>
      </c>
    </row>
    <row r="130" ht="15.0" customHeight="1">
      <c r="A130" s="16" t="s">
        <v>169</v>
      </c>
      <c r="B130" s="24">
        <v>-36.1</v>
      </c>
      <c r="C130" s="24">
        <v>-40.43</v>
      </c>
      <c r="D130" s="29">
        <v>-128.13</v>
      </c>
      <c r="E130" s="29">
        <v>-347.49</v>
      </c>
      <c r="F130" s="29">
        <v>-133.01</v>
      </c>
      <c r="G130" s="29">
        <v>-145.48</v>
      </c>
      <c r="H130" s="24">
        <v>-10.03</v>
      </c>
      <c r="I130" s="29">
        <v>-186.82</v>
      </c>
      <c r="J130" s="29">
        <v>-114.57</v>
      </c>
      <c r="K130" s="29">
        <v>-153.65</v>
      </c>
      <c r="L130" s="29">
        <v>-139.66</v>
      </c>
      <c r="M130" s="29">
        <v>-107.56</v>
      </c>
      <c r="N130" s="24">
        <v>-96.79</v>
      </c>
      <c r="O130" s="24">
        <v>-62.75</v>
      </c>
      <c r="P130" s="24">
        <v>-56.23</v>
      </c>
      <c r="Q130" s="24">
        <v>-56.75</v>
      </c>
      <c r="R130" s="24">
        <v>-14.0</v>
      </c>
      <c r="S130" s="24">
        <v>-6.0</v>
      </c>
      <c r="T130" s="24">
        <v>-4.32</v>
      </c>
      <c r="U130" s="24">
        <v>-10.35</v>
      </c>
      <c r="V130" s="24">
        <v>-16.63</v>
      </c>
    </row>
    <row r="131" ht="15.0" customHeight="1">
      <c r="A131" s="16" t="s">
        <v>170</v>
      </c>
      <c r="B131" s="24">
        <v>-36.1</v>
      </c>
      <c r="C131" s="24">
        <v>-40.43</v>
      </c>
      <c r="D131" s="29">
        <v>-128.13</v>
      </c>
      <c r="E131" s="29">
        <v>-347.49</v>
      </c>
      <c r="F131" s="29">
        <v>-133.01</v>
      </c>
      <c r="G131" s="29">
        <v>-145.48</v>
      </c>
      <c r="H131" s="24">
        <v>-10.03</v>
      </c>
      <c r="I131" s="29">
        <v>-186.82</v>
      </c>
      <c r="J131" s="29">
        <v>-114.57</v>
      </c>
      <c r="K131" s="29">
        <v>-153.65</v>
      </c>
      <c r="L131" s="29">
        <v>-139.66</v>
      </c>
      <c r="M131" s="29">
        <v>-107.56</v>
      </c>
      <c r="N131" s="24">
        <v>-96.79</v>
      </c>
      <c r="O131" s="24">
        <v>-62.75</v>
      </c>
      <c r="P131" s="24">
        <v>-56.23</v>
      </c>
      <c r="Q131" s="24">
        <v>-56.75</v>
      </c>
      <c r="R131" s="24">
        <v>-14.0</v>
      </c>
      <c r="S131" s="24">
        <v>-6.0</v>
      </c>
      <c r="T131" s="24">
        <v>-3.76</v>
      </c>
      <c r="U131" s="24">
        <v>-10.35</v>
      </c>
      <c r="V131" s="24">
        <v>-16.63</v>
      </c>
    </row>
    <row r="132" ht="15.0" customHeight="1">
      <c r="A132" s="16" t="s">
        <v>171</v>
      </c>
      <c r="B132" s="24">
        <v>-36.1</v>
      </c>
      <c r="C132" s="24">
        <v>-40.43</v>
      </c>
      <c r="D132" s="29">
        <v>-128.13</v>
      </c>
      <c r="E132" s="29">
        <v>-347.49</v>
      </c>
      <c r="F132" s="29">
        <v>-133.01</v>
      </c>
      <c r="G132" s="29">
        <v>-145.48</v>
      </c>
      <c r="H132" s="24">
        <v>-10.03</v>
      </c>
      <c r="I132" s="29">
        <v>-186.82</v>
      </c>
      <c r="J132" s="29">
        <v>-114.57</v>
      </c>
      <c r="K132" s="29">
        <v>-153.65</v>
      </c>
      <c r="L132" s="29">
        <v>-139.66</v>
      </c>
      <c r="M132" s="29">
        <v>-107.56</v>
      </c>
      <c r="N132" s="24">
        <v>-96.79</v>
      </c>
      <c r="O132" s="24">
        <v>-62.75</v>
      </c>
      <c r="P132" s="24">
        <v>-56.23</v>
      </c>
      <c r="Q132" s="24">
        <v>-56.75</v>
      </c>
      <c r="R132" s="24">
        <v>-14.0</v>
      </c>
      <c r="S132" s="24">
        <v>-6.0</v>
      </c>
      <c r="T132" s="24">
        <v>-3.76</v>
      </c>
      <c r="U132" s="24">
        <v>-10.35</v>
      </c>
      <c r="V132" s="24">
        <v>-16.63</v>
      </c>
    </row>
    <row r="133" ht="15.0" customHeight="1">
      <c r="A133" s="16" t="s">
        <v>172</v>
      </c>
      <c r="B133" s="18">
        <v>1.0</v>
      </c>
      <c r="C133" s="18">
        <v>1.0</v>
      </c>
      <c r="D133" s="18">
        <v>1.0</v>
      </c>
      <c r="E133" s="18">
        <v>1.0</v>
      </c>
      <c r="F133" s="18">
        <v>1.0</v>
      </c>
      <c r="G133" s="18">
        <v>1.0</v>
      </c>
      <c r="H133" s="18">
        <v>1.0</v>
      </c>
      <c r="I133" s="18">
        <v>1.0</v>
      </c>
      <c r="J133" s="18">
        <v>1.0</v>
      </c>
      <c r="K133" s="18">
        <v>1.0</v>
      </c>
      <c r="L133" s="18">
        <v>1.0</v>
      </c>
      <c r="M133" s="18">
        <v>1.0</v>
      </c>
      <c r="N133" s="18">
        <v>1.0</v>
      </c>
      <c r="O133" s="18">
        <v>1.0</v>
      </c>
      <c r="P133" s="18">
        <v>1.0</v>
      </c>
      <c r="Q133" s="18">
        <v>1.0</v>
      </c>
      <c r="R133" s="18">
        <v>1.0</v>
      </c>
      <c r="S133" s="18">
        <v>1.0</v>
      </c>
      <c r="T133" s="18">
        <v>1.0</v>
      </c>
      <c r="U133" s="18">
        <v>1.0</v>
      </c>
      <c r="V133" s="18">
        <v>1.0</v>
      </c>
    </row>
    <row r="134" ht="15.0" customHeight="1">
      <c r="A134" s="16" t="s">
        <v>173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24">
        <v>-0.56</v>
      </c>
      <c r="U134" s="17"/>
      <c r="V134" s="17"/>
    </row>
    <row r="135" ht="15.0" customHeight="1">
      <c r="A135" s="16" t="s">
        <v>174</v>
      </c>
      <c r="B135" s="24">
        <v>-0.19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</row>
    <row r="136" ht="15.0" customHeight="1">
      <c r="A136" s="16" t="s">
        <v>175</v>
      </c>
      <c r="B136" s="24">
        <v>-0.19</v>
      </c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</row>
    <row r="137" ht="15.0" customHeight="1">
      <c r="A137" s="16" t="s">
        <v>176</v>
      </c>
      <c r="B137" s="19">
        <v>179.35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</row>
    <row r="138" ht="15.0" customHeight="1">
      <c r="A138" s="16" t="s">
        <v>177</v>
      </c>
      <c r="B138" s="24">
        <v>-0.19</v>
      </c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</row>
    <row r="139" ht="15.0" customHeight="1">
      <c r="A139" s="16" t="s">
        <v>178</v>
      </c>
      <c r="B139" s="19">
        <v>179.35</v>
      </c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</row>
    <row r="140" ht="15.0" customHeight="1">
      <c r="A140" s="16" t="s">
        <v>179</v>
      </c>
      <c r="B140" s="24">
        <v>-0.19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11:H11"/>
  </mergeCells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46094.6880849537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8" t="s">
        <v>23</v>
      </c>
      <c r="H11" s="9"/>
      <c r="I11" s="7" t="s">
        <v>24</v>
      </c>
      <c r="J11" s="7" t="s">
        <v>25</v>
      </c>
      <c r="K11" s="7" t="s">
        <v>26</v>
      </c>
      <c r="L11" s="7" t="s">
        <v>27</v>
      </c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  <c r="R11" s="7" t="s">
        <v>33</v>
      </c>
      <c r="S11" s="7" t="s">
        <v>34</v>
      </c>
      <c r="T11" s="7" t="s">
        <v>35</v>
      </c>
      <c r="U11" s="7" t="s">
        <v>36</v>
      </c>
      <c r="V11" s="7" t="s">
        <v>37</v>
      </c>
    </row>
    <row r="12" ht="15.0" customHeight="1" outlineLevel="1">
      <c r="A12" s="10" t="s">
        <v>38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43951.0</v>
      </c>
      <c r="I12" s="11">
        <v>43585.0</v>
      </c>
      <c r="J12" s="11">
        <v>43220.0</v>
      </c>
      <c r="K12" s="11">
        <v>42855.0</v>
      </c>
      <c r="L12" s="11">
        <v>42490.0</v>
      </c>
      <c r="M12" s="11">
        <v>42124.0</v>
      </c>
      <c r="N12" s="11">
        <v>41759.0</v>
      </c>
      <c r="O12" s="11">
        <v>41394.0</v>
      </c>
      <c r="P12" s="11">
        <v>41029.0</v>
      </c>
      <c r="Q12" s="11">
        <v>40663.0</v>
      </c>
      <c r="R12" s="11">
        <v>40298.0</v>
      </c>
      <c r="S12" s="11">
        <v>39933.0</v>
      </c>
      <c r="T12" s="11">
        <v>39568.0</v>
      </c>
      <c r="U12" s="11">
        <v>39202.0</v>
      </c>
      <c r="V12" s="11">
        <v>38837.0</v>
      </c>
    </row>
    <row r="13" ht="15.0" customHeight="1" outlineLevel="1">
      <c r="A13" s="10" t="s">
        <v>39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43951.0</v>
      </c>
      <c r="I13" s="11">
        <v>43951.0</v>
      </c>
      <c r="J13" s="11">
        <v>43220.0</v>
      </c>
      <c r="K13" s="11">
        <v>42855.0</v>
      </c>
      <c r="L13" s="11">
        <v>42490.0</v>
      </c>
      <c r="M13" s="11">
        <v>42124.0</v>
      </c>
      <c r="N13" s="11">
        <v>41759.0</v>
      </c>
      <c r="O13" s="11">
        <v>41759.0</v>
      </c>
      <c r="P13" s="11">
        <v>41029.0</v>
      </c>
      <c r="Q13" s="11">
        <v>40663.0</v>
      </c>
      <c r="R13" s="11">
        <v>40298.0</v>
      </c>
      <c r="S13" s="11">
        <v>39933.0</v>
      </c>
      <c r="T13" s="11">
        <v>39933.0</v>
      </c>
      <c r="U13" s="11">
        <v>39568.0</v>
      </c>
      <c r="V13" s="11">
        <v>39202.0</v>
      </c>
    </row>
    <row r="14" ht="15.0" customHeight="1" outlineLevel="1">
      <c r="A14" s="10" t="s">
        <v>40</v>
      </c>
      <c r="B14" s="12" t="s">
        <v>41</v>
      </c>
      <c r="C14" s="12" t="s">
        <v>41</v>
      </c>
      <c r="D14" s="12" t="s">
        <v>41</v>
      </c>
      <c r="E14" s="12" t="s">
        <v>41</v>
      </c>
      <c r="F14" s="12" t="s">
        <v>41</v>
      </c>
      <c r="G14" s="12" t="s">
        <v>41</v>
      </c>
      <c r="H14" s="12" t="s">
        <v>41</v>
      </c>
      <c r="I14" s="12" t="s">
        <v>41</v>
      </c>
      <c r="J14" s="12" t="s">
        <v>41</v>
      </c>
      <c r="K14" s="12" t="s">
        <v>41</v>
      </c>
      <c r="L14" s="12" t="s">
        <v>41</v>
      </c>
      <c r="M14" s="12" t="s">
        <v>41</v>
      </c>
      <c r="N14" s="12" t="s">
        <v>41</v>
      </c>
      <c r="O14" s="12" t="s">
        <v>41</v>
      </c>
      <c r="P14" s="12" t="s">
        <v>41</v>
      </c>
      <c r="Q14" s="12" t="s">
        <v>41</v>
      </c>
      <c r="R14" s="12" t="s">
        <v>41</v>
      </c>
      <c r="S14" s="12" t="s">
        <v>41</v>
      </c>
      <c r="T14" s="12" t="s">
        <v>41</v>
      </c>
      <c r="U14" s="12" t="s">
        <v>41</v>
      </c>
      <c r="V14" s="12" t="s">
        <v>41</v>
      </c>
    </row>
    <row r="15" ht="15.0" customHeight="1" outlineLevel="1">
      <c r="A15" s="10" t="s">
        <v>42</v>
      </c>
      <c r="B15" s="12" t="s">
        <v>181</v>
      </c>
      <c r="C15" s="12" t="s">
        <v>181</v>
      </c>
      <c r="D15" s="12" t="s">
        <v>181</v>
      </c>
      <c r="E15" s="12" t="s">
        <v>181</v>
      </c>
      <c r="F15" s="12" t="s">
        <v>181</v>
      </c>
      <c r="G15" s="12" t="s">
        <v>181</v>
      </c>
      <c r="H15" s="12" t="s">
        <v>181</v>
      </c>
      <c r="I15" s="12" t="s">
        <v>181</v>
      </c>
      <c r="J15" s="12" t="s">
        <v>181</v>
      </c>
      <c r="K15" s="12" t="s">
        <v>181</v>
      </c>
      <c r="L15" s="12" t="s">
        <v>181</v>
      </c>
      <c r="M15" s="12" t="s">
        <v>181</v>
      </c>
      <c r="N15" s="12" t="s">
        <v>181</v>
      </c>
      <c r="O15" s="12" t="s">
        <v>181</v>
      </c>
      <c r="P15" s="12" t="s">
        <v>181</v>
      </c>
      <c r="Q15" s="12" t="s">
        <v>181</v>
      </c>
      <c r="R15" s="12" t="s">
        <v>181</v>
      </c>
      <c r="S15" s="12" t="s">
        <v>181</v>
      </c>
      <c r="T15" s="12" t="s">
        <v>181</v>
      </c>
      <c r="U15" s="12" t="s">
        <v>181</v>
      </c>
      <c r="V15" s="12" t="s">
        <v>181</v>
      </c>
    </row>
    <row r="16" ht="15.0" customHeight="1" outlineLevel="1">
      <c r="A16" s="10" t="s">
        <v>44</v>
      </c>
      <c r="B16" s="13"/>
      <c r="C16" s="13"/>
      <c r="D16" s="13"/>
      <c r="E16" s="13"/>
      <c r="F16" s="13"/>
      <c r="G16" s="13">
        <v>1.04973247780898</v>
      </c>
      <c r="H16" s="13">
        <v>1.04973247780898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8">
      <c r="A18" s="14" t="s">
        <v>182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4" t="s">
        <v>46</v>
      </c>
      <c r="B19" s="15" t="s">
        <v>47</v>
      </c>
      <c r="C19" s="15" t="s">
        <v>48</v>
      </c>
      <c r="D19" s="15" t="s">
        <v>49</v>
      </c>
      <c r="E19" s="15" t="s">
        <v>50</v>
      </c>
      <c r="F19" s="15" t="s">
        <v>51</v>
      </c>
      <c r="G19" s="15" t="s">
        <v>52</v>
      </c>
      <c r="H19" s="15" t="s">
        <v>53</v>
      </c>
      <c r="I19" s="15" t="s">
        <v>54</v>
      </c>
      <c r="J19" s="15" t="s">
        <v>55</v>
      </c>
      <c r="K19" s="15" t="s">
        <v>56</v>
      </c>
      <c r="L19" s="15" t="s">
        <v>57</v>
      </c>
      <c r="M19" s="15" t="s">
        <v>58</v>
      </c>
      <c r="N19" s="15" t="s">
        <v>59</v>
      </c>
      <c r="O19" s="15" t="s">
        <v>60</v>
      </c>
      <c r="P19" s="15" t="s">
        <v>61</v>
      </c>
      <c r="Q19" s="15" t="s">
        <v>62</v>
      </c>
      <c r="R19" s="15" t="s">
        <v>63</v>
      </c>
      <c r="S19" s="15" t="s">
        <v>64</v>
      </c>
      <c r="T19" s="15" t="s">
        <v>65</v>
      </c>
      <c r="U19" s="15" t="s">
        <v>66</v>
      </c>
      <c r="V19" s="15" t="s">
        <v>67</v>
      </c>
    </row>
    <row r="20" ht="15.0" customHeight="1">
      <c r="A20" s="16" t="s">
        <v>183</v>
      </c>
      <c r="B20" s="17"/>
      <c r="C20" s="17"/>
      <c r="D20" s="17"/>
      <c r="E20" s="17">
        <v>0.0</v>
      </c>
      <c r="F20" s="18">
        <v>9.64</v>
      </c>
      <c r="G20" s="18">
        <v>53.77</v>
      </c>
      <c r="H20" s="18">
        <v>30.27</v>
      </c>
      <c r="I20" s="18">
        <v>6.75</v>
      </c>
      <c r="J20" s="18">
        <v>8.93</v>
      </c>
      <c r="K20" s="18">
        <v>13.27</v>
      </c>
      <c r="L20" s="18">
        <v>16.66</v>
      </c>
      <c r="M20" s="18">
        <v>4.83</v>
      </c>
      <c r="N20" s="18">
        <v>1.52</v>
      </c>
      <c r="O20" s="18">
        <v>0.79</v>
      </c>
      <c r="P20" s="17"/>
      <c r="Q20" s="17"/>
      <c r="R20" s="17"/>
      <c r="S20" s="17"/>
      <c r="T20" s="17"/>
      <c r="U20" s="17"/>
      <c r="V20" s="17"/>
    </row>
    <row r="21" ht="15.0" customHeight="1">
      <c r="A21" s="16" t="s">
        <v>79</v>
      </c>
      <c r="B21" s="17"/>
      <c r="C21" s="17"/>
      <c r="D21" s="17"/>
      <c r="E21" s="17">
        <v>0.0</v>
      </c>
      <c r="F21" s="18">
        <v>7.65</v>
      </c>
      <c r="G21" s="18">
        <v>7.74</v>
      </c>
      <c r="H21" s="18">
        <v>6.75</v>
      </c>
      <c r="I21" s="18">
        <v>5.38</v>
      </c>
      <c r="J21" s="18">
        <v>2.83</v>
      </c>
      <c r="K21" s="17"/>
      <c r="L21" s="17"/>
      <c r="M21" s="17"/>
      <c r="N21" s="17"/>
      <c r="O21" s="17"/>
      <c r="P21" s="18">
        <v>0.25</v>
      </c>
      <c r="Q21" s="17">
        <v>0.0</v>
      </c>
      <c r="R21" s="18">
        <v>0.08</v>
      </c>
      <c r="S21" s="18">
        <v>0.6</v>
      </c>
      <c r="T21" s="18">
        <v>4.94</v>
      </c>
      <c r="U21" s="18">
        <v>15.95</v>
      </c>
      <c r="V21" s="17">
        <v>0.0</v>
      </c>
    </row>
    <row r="22" ht="15.0" customHeight="1">
      <c r="A22" s="16" t="s">
        <v>184</v>
      </c>
      <c r="B22" s="17"/>
      <c r="C22" s="17"/>
      <c r="D22" s="17"/>
      <c r="E22" s="17">
        <v>0.0</v>
      </c>
      <c r="F22" s="18">
        <v>2.0</v>
      </c>
      <c r="G22" s="18">
        <v>11.29</v>
      </c>
      <c r="H22" s="18">
        <v>8.28</v>
      </c>
      <c r="I22" s="18">
        <v>1.37</v>
      </c>
      <c r="J22" s="18">
        <v>6.09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ht="15.0" customHeight="1">
      <c r="A23" s="16" t="s">
        <v>185</v>
      </c>
      <c r="B23" s="17"/>
      <c r="C23" s="17"/>
      <c r="D23" s="17"/>
      <c r="E23" s="17">
        <v>0.0</v>
      </c>
      <c r="F23" s="17">
        <v>0.0</v>
      </c>
      <c r="G23" s="18">
        <v>34.74</v>
      </c>
      <c r="H23" s="18">
        <v>15.24</v>
      </c>
      <c r="I23" s="17"/>
      <c r="J23" s="17"/>
      <c r="K23" s="17"/>
      <c r="L23" s="17"/>
      <c r="M23" s="17"/>
      <c r="N23" s="17"/>
      <c r="O23" s="17"/>
      <c r="P23" s="17"/>
      <c r="Q23" s="17">
        <v>0.0</v>
      </c>
      <c r="R23" s="17">
        <v>0.0</v>
      </c>
      <c r="S23" s="18">
        <v>1.65</v>
      </c>
      <c r="T23" s="18">
        <v>11.34</v>
      </c>
      <c r="U23" s="18">
        <v>0.32</v>
      </c>
      <c r="V23" s="18">
        <v>2.23</v>
      </c>
    </row>
    <row r="24" ht="15.0" customHeight="1">
      <c r="A24" s="16" t="s">
        <v>186</v>
      </c>
      <c r="B24" s="17"/>
      <c r="C24" s="17">
        <v>0.0</v>
      </c>
      <c r="D24" s="18">
        <v>0.07</v>
      </c>
      <c r="E24" s="18">
        <v>1.19</v>
      </c>
      <c r="F24" s="18">
        <v>9.84</v>
      </c>
      <c r="G24" s="18">
        <v>1.55</v>
      </c>
      <c r="H24" s="18">
        <v>0.06</v>
      </c>
      <c r="I24" s="18">
        <v>3.21</v>
      </c>
      <c r="J24" s="18">
        <v>1.45</v>
      </c>
      <c r="K24" s="18">
        <v>0.03</v>
      </c>
      <c r="L24" s="18">
        <v>4.91</v>
      </c>
      <c r="M24" s="18">
        <v>0.09</v>
      </c>
      <c r="N24" s="18">
        <v>0.04</v>
      </c>
      <c r="O24" s="17">
        <v>0.0</v>
      </c>
      <c r="P24" s="17"/>
      <c r="Q24" s="17"/>
      <c r="R24" s="17"/>
      <c r="S24" s="17"/>
      <c r="T24" s="17"/>
      <c r="U24" s="17"/>
      <c r="V24" s="17"/>
    </row>
    <row r="25" ht="15.0" customHeight="1">
      <c r="A25" s="16" t="s">
        <v>187</v>
      </c>
      <c r="B25" s="18">
        <v>1.39</v>
      </c>
      <c r="C25" s="18">
        <v>2.81</v>
      </c>
      <c r="D25" s="18">
        <v>1.27</v>
      </c>
      <c r="E25" s="18">
        <v>2.19</v>
      </c>
      <c r="F25" s="18">
        <v>8.46</v>
      </c>
      <c r="G25" s="18">
        <v>44.97</v>
      </c>
      <c r="H25" s="18">
        <v>46.03</v>
      </c>
      <c r="I25" s="18">
        <v>2.74</v>
      </c>
      <c r="J25" s="18">
        <v>31.49</v>
      </c>
      <c r="K25" s="18">
        <v>1.35</v>
      </c>
      <c r="L25" s="18">
        <v>1.93</v>
      </c>
      <c r="M25" s="18">
        <v>2.32</v>
      </c>
      <c r="N25" s="18">
        <v>2.5</v>
      </c>
      <c r="O25" s="18">
        <v>2.06</v>
      </c>
      <c r="P25" s="18">
        <v>1.49</v>
      </c>
      <c r="Q25" s="18">
        <v>1.86</v>
      </c>
      <c r="R25" s="18">
        <v>1.7</v>
      </c>
      <c r="S25" s="18">
        <v>0.88</v>
      </c>
      <c r="T25" s="18">
        <v>0.66</v>
      </c>
      <c r="U25" s="18">
        <v>0.74</v>
      </c>
      <c r="V25" s="18">
        <v>0.98</v>
      </c>
    </row>
    <row r="26" ht="15.0" customHeight="1">
      <c r="A26" s="16" t="s">
        <v>188</v>
      </c>
      <c r="B26" s="17"/>
      <c r="C26" s="17"/>
      <c r="D26" s="17"/>
      <c r="E26" s="17">
        <v>0.0</v>
      </c>
      <c r="F26" s="18">
        <v>4.85</v>
      </c>
      <c r="G26" s="18">
        <v>42.03</v>
      </c>
      <c r="H26" s="18">
        <v>42.25</v>
      </c>
      <c r="I26" s="17">
        <v>0.0</v>
      </c>
      <c r="J26" s="18">
        <v>30.23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ht="15.0" customHeight="1">
      <c r="A27" s="16" t="s">
        <v>189</v>
      </c>
      <c r="B27" s="17"/>
      <c r="C27" s="18">
        <v>0.65</v>
      </c>
      <c r="D27" s="18">
        <v>0.91</v>
      </c>
      <c r="E27" s="18">
        <v>1.68</v>
      </c>
      <c r="F27" s="18">
        <v>2.61</v>
      </c>
      <c r="G27" s="18">
        <v>2.74</v>
      </c>
      <c r="H27" s="18">
        <v>3.08</v>
      </c>
      <c r="I27" s="18">
        <v>2.47</v>
      </c>
      <c r="J27" s="18">
        <v>0.99</v>
      </c>
      <c r="K27" s="18">
        <v>1.26</v>
      </c>
      <c r="L27" s="18">
        <v>1.9</v>
      </c>
      <c r="M27" s="18">
        <v>2.29</v>
      </c>
      <c r="N27" s="18">
        <v>2.47</v>
      </c>
      <c r="O27" s="18">
        <v>2.02</v>
      </c>
      <c r="P27" s="17"/>
      <c r="Q27" s="17"/>
      <c r="R27" s="17"/>
      <c r="S27" s="17"/>
      <c r="T27" s="17"/>
      <c r="U27" s="17"/>
      <c r="V27" s="17"/>
    </row>
    <row r="28" ht="15.0" customHeight="1">
      <c r="A28" s="16" t="s">
        <v>190</v>
      </c>
      <c r="B28" s="17"/>
      <c r="C28" s="18">
        <v>2.16</v>
      </c>
      <c r="D28" s="18">
        <v>0.36</v>
      </c>
      <c r="E28" s="18">
        <v>0.51</v>
      </c>
      <c r="F28" s="18">
        <v>1.0</v>
      </c>
      <c r="G28" s="18">
        <v>0.19</v>
      </c>
      <c r="H28" s="18">
        <v>0.69</v>
      </c>
      <c r="I28" s="18">
        <v>0.27</v>
      </c>
      <c r="J28" s="18">
        <v>0.27</v>
      </c>
      <c r="K28" s="18">
        <v>0.09</v>
      </c>
      <c r="L28" s="18">
        <v>0.03</v>
      </c>
      <c r="M28" s="18">
        <v>0.03</v>
      </c>
      <c r="N28" s="18">
        <v>0.01</v>
      </c>
      <c r="O28" s="17">
        <v>0.0</v>
      </c>
      <c r="P28" s="17"/>
      <c r="Q28" s="17"/>
      <c r="R28" s="17"/>
      <c r="S28" s="17"/>
      <c r="T28" s="17"/>
      <c r="U28" s="17"/>
      <c r="V28" s="17"/>
    </row>
    <row r="29" ht="15.0" customHeight="1">
      <c r="A29" s="16" t="s">
        <v>191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>
        <v>0.0</v>
      </c>
      <c r="N29" s="18">
        <v>0.02</v>
      </c>
      <c r="O29" s="18">
        <v>0.03</v>
      </c>
      <c r="P29" s="17"/>
      <c r="Q29" s="17"/>
      <c r="R29" s="17"/>
      <c r="S29" s="17"/>
      <c r="T29" s="17"/>
      <c r="U29" s="17"/>
      <c r="V29" s="17"/>
    </row>
    <row r="30" ht="15.0" customHeight="1">
      <c r="A30" s="16" t="s">
        <v>192</v>
      </c>
      <c r="B30" s="18">
        <v>2.33</v>
      </c>
      <c r="C30" s="18">
        <v>2.44</v>
      </c>
      <c r="D30" s="18">
        <v>1.91</v>
      </c>
      <c r="E30" s="18">
        <v>3.97</v>
      </c>
      <c r="F30" s="18">
        <v>10.28</v>
      </c>
      <c r="G30" s="18">
        <v>34.07</v>
      </c>
      <c r="H30" s="18">
        <v>25.58</v>
      </c>
      <c r="I30" s="18">
        <v>13.16</v>
      </c>
      <c r="J30" s="18">
        <v>17.62</v>
      </c>
      <c r="K30" s="18">
        <v>6.79</v>
      </c>
      <c r="L30" s="18">
        <v>2.89</v>
      </c>
      <c r="M30" s="18">
        <v>1.53</v>
      </c>
      <c r="N30" s="18">
        <v>1.46</v>
      </c>
      <c r="O30" s="18">
        <v>3.33</v>
      </c>
      <c r="P30" s="18">
        <v>1.84</v>
      </c>
      <c r="Q30" s="18">
        <v>2.48</v>
      </c>
      <c r="R30" s="18">
        <v>2.01</v>
      </c>
      <c r="S30" s="18">
        <v>1.42</v>
      </c>
      <c r="T30" s="18">
        <v>1.46</v>
      </c>
      <c r="U30" s="18">
        <v>1.22</v>
      </c>
      <c r="V30" s="17"/>
    </row>
    <row r="31" ht="15.0" customHeight="1">
      <c r="A31" s="16" t="s">
        <v>193</v>
      </c>
      <c r="B31" s="17"/>
      <c r="C31" s="17"/>
      <c r="D31" s="17">
        <v>0.0</v>
      </c>
      <c r="E31" s="18">
        <v>0.17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ht="15.0" customHeight="1">
      <c r="A32" s="16" t="s">
        <v>194</v>
      </c>
      <c r="B32" s="17"/>
      <c r="C32" s="18">
        <v>0.81</v>
      </c>
      <c r="D32" s="18">
        <v>0.85</v>
      </c>
      <c r="E32" s="18">
        <v>0.45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ht="15.0" customHeight="1">
      <c r="A33" s="16" t="s">
        <v>195</v>
      </c>
      <c r="B33" s="17"/>
      <c r="C33" s="18">
        <v>0.41</v>
      </c>
      <c r="D33" s="18">
        <v>0.3</v>
      </c>
      <c r="E33" s="18">
        <v>1.63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ht="15.0" customHeight="1">
      <c r="A34" s="16" t="s">
        <v>196</v>
      </c>
      <c r="B34" s="17"/>
      <c r="C34" s="18">
        <v>1.22</v>
      </c>
      <c r="D34" s="18">
        <v>0.76</v>
      </c>
      <c r="E34" s="18">
        <v>1.72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ht="15.0" customHeight="1">
      <c r="A35" s="16" t="s">
        <v>197</v>
      </c>
      <c r="B35" s="17"/>
      <c r="C35" s="18">
        <v>0.8</v>
      </c>
      <c r="D35" s="18">
        <v>4.32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ht="15.0" customHeight="1">
      <c r="A36" s="16" t="s">
        <v>198</v>
      </c>
      <c r="B36" s="18">
        <v>2.22</v>
      </c>
      <c r="C36" s="17"/>
      <c r="D36" s="17"/>
      <c r="E36" s="18">
        <v>8.91</v>
      </c>
      <c r="F36" s="18">
        <v>7.71</v>
      </c>
      <c r="G36" s="18">
        <v>41.9</v>
      </c>
      <c r="H36" s="19">
        <v>211.02</v>
      </c>
      <c r="I36" s="19">
        <v>105.71</v>
      </c>
      <c r="J36" s="18">
        <v>14.27</v>
      </c>
      <c r="K36" s="18">
        <v>27.15</v>
      </c>
      <c r="L36" s="18">
        <v>26.24</v>
      </c>
      <c r="M36" s="18">
        <v>24.26</v>
      </c>
      <c r="N36" s="18">
        <v>44.14</v>
      </c>
      <c r="O36" s="18">
        <v>56.03</v>
      </c>
      <c r="P36" s="18">
        <v>1.73</v>
      </c>
      <c r="Q36" s="18">
        <v>45.15</v>
      </c>
      <c r="R36" s="18">
        <v>4.38</v>
      </c>
      <c r="S36" s="18">
        <v>0.8</v>
      </c>
      <c r="T36" s="18">
        <v>8.84</v>
      </c>
      <c r="U36" s="18">
        <v>19.69</v>
      </c>
      <c r="V36" s="18">
        <v>3.03</v>
      </c>
    </row>
    <row r="37" ht="15.0" customHeight="1">
      <c r="A37" s="16" t="s">
        <v>186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>
        <v>0.0</v>
      </c>
      <c r="R37" s="18">
        <v>0.05</v>
      </c>
      <c r="S37" s="18">
        <v>1.9</v>
      </c>
      <c r="T37" s="18">
        <v>3.46</v>
      </c>
      <c r="U37" s="18">
        <v>3.9</v>
      </c>
      <c r="V37" s="18">
        <v>0.25</v>
      </c>
    </row>
    <row r="38" ht="15.0" customHeight="1">
      <c r="A38" s="16" t="s">
        <v>199</v>
      </c>
      <c r="B38" s="18">
        <v>0.08</v>
      </c>
      <c r="C38" s="18">
        <v>32.39</v>
      </c>
      <c r="D38" s="18">
        <v>73.24</v>
      </c>
      <c r="E38" s="19">
        <v>125.23</v>
      </c>
      <c r="F38" s="18">
        <v>87.06</v>
      </c>
      <c r="G38" s="19">
        <v>258.21</v>
      </c>
      <c r="H38" s="19">
        <v>245.72</v>
      </c>
      <c r="I38" s="17">
        <v>0.0</v>
      </c>
      <c r="J38" s="17"/>
      <c r="K38" s="17">
        <v>0.0</v>
      </c>
      <c r="L38" s="18">
        <v>20.03</v>
      </c>
      <c r="M38" s="18">
        <v>45.34</v>
      </c>
      <c r="N38" s="17"/>
      <c r="O38" s="17"/>
      <c r="P38" s="17"/>
      <c r="Q38" s="17"/>
      <c r="R38" s="17"/>
      <c r="S38" s="17"/>
      <c r="T38" s="17"/>
      <c r="U38" s="17"/>
      <c r="V38" s="17"/>
    </row>
    <row r="39" ht="15.0" customHeight="1">
      <c r="A39" s="16" t="s">
        <v>200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>
        <v>0.0</v>
      </c>
      <c r="S39" s="18">
        <v>0.19</v>
      </c>
      <c r="T39" s="17">
        <v>0.0</v>
      </c>
      <c r="U39" s="17"/>
      <c r="V39" s="17"/>
    </row>
    <row r="40" ht="15.0" customHeight="1">
      <c r="A40" s="16" t="s">
        <v>201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8">
        <v>0.89</v>
      </c>
    </row>
    <row r="41" ht="15.0" customHeight="1">
      <c r="A41" s="16" t="s">
        <v>202</v>
      </c>
      <c r="B41" s="17"/>
      <c r="C41" s="17"/>
      <c r="D41" s="17"/>
      <c r="E41" s="25">
        <v>0.0</v>
      </c>
      <c r="F41" s="25">
        <v>0.0</v>
      </c>
      <c r="G41" s="25">
        <v>0.0</v>
      </c>
      <c r="H41" s="17">
        <v>0.0</v>
      </c>
      <c r="I41" s="17">
        <v>0.0</v>
      </c>
      <c r="J41" s="17"/>
      <c r="K41" s="17"/>
      <c r="L41" s="17">
        <v>0.0</v>
      </c>
      <c r="M41" s="17">
        <v>0.0</v>
      </c>
      <c r="N41" s="17"/>
      <c r="O41" s="17">
        <v>0.0</v>
      </c>
      <c r="P41" s="17">
        <v>0.0</v>
      </c>
      <c r="Q41" s="17"/>
      <c r="R41" s="17"/>
      <c r="S41" s="17"/>
      <c r="T41" s="17"/>
      <c r="U41" s="17"/>
      <c r="V41" s="17"/>
    </row>
    <row r="42" ht="15.0" customHeight="1">
      <c r="A42" s="20" t="s">
        <v>203</v>
      </c>
      <c r="B42" s="22">
        <v>6.01</v>
      </c>
      <c r="C42" s="22">
        <v>38.45</v>
      </c>
      <c r="D42" s="22">
        <v>80.82</v>
      </c>
      <c r="E42" s="23">
        <v>141.49</v>
      </c>
      <c r="F42" s="23">
        <v>132.98</v>
      </c>
      <c r="G42" s="23">
        <v>434.47</v>
      </c>
      <c r="H42" s="23">
        <v>558.68</v>
      </c>
      <c r="I42" s="23">
        <v>131.56</v>
      </c>
      <c r="J42" s="22">
        <v>73.76</v>
      </c>
      <c r="K42" s="22">
        <v>48.59</v>
      </c>
      <c r="L42" s="22">
        <v>72.65</v>
      </c>
      <c r="M42" s="22">
        <v>78.38</v>
      </c>
      <c r="N42" s="22">
        <v>49.66</v>
      </c>
      <c r="O42" s="22">
        <v>62.21</v>
      </c>
      <c r="P42" s="22">
        <v>5.3</v>
      </c>
      <c r="Q42" s="22">
        <v>49.49</v>
      </c>
      <c r="R42" s="22">
        <v>8.22</v>
      </c>
      <c r="S42" s="22">
        <v>7.45</v>
      </c>
      <c r="T42" s="22">
        <v>30.7</v>
      </c>
      <c r="U42" s="22">
        <v>41.82</v>
      </c>
      <c r="V42" s="22">
        <v>7.38</v>
      </c>
    </row>
    <row r="43" ht="15.0" customHeight="1">
      <c r="A43" s="16" t="s">
        <v>204</v>
      </c>
      <c r="B43" s="17"/>
      <c r="C43" s="17"/>
      <c r="D43" s="17"/>
      <c r="E43" s="18">
        <v>12.2</v>
      </c>
      <c r="F43" s="18">
        <v>16.67</v>
      </c>
      <c r="G43" s="18">
        <v>18.41</v>
      </c>
      <c r="H43" s="18">
        <v>29.41</v>
      </c>
      <c r="I43" s="18">
        <v>13.37</v>
      </c>
      <c r="J43" s="18">
        <v>14.22</v>
      </c>
      <c r="K43" s="18">
        <v>17.81</v>
      </c>
      <c r="L43" s="18">
        <v>21.2</v>
      </c>
      <c r="M43" s="18">
        <v>20.66</v>
      </c>
      <c r="N43" s="18">
        <v>22.32</v>
      </c>
      <c r="O43" s="18">
        <v>23.28</v>
      </c>
      <c r="P43" s="18">
        <f t="shared" ref="P43:U43" si="1">SUM(P44:P46)</f>
        <v>7.1</v>
      </c>
      <c r="Q43" s="18">
        <f t="shared" si="1"/>
        <v>7.19</v>
      </c>
      <c r="R43" s="18">
        <f t="shared" si="1"/>
        <v>3.76</v>
      </c>
      <c r="S43" s="18">
        <f t="shared" si="1"/>
        <v>3.03</v>
      </c>
      <c r="T43" s="18">
        <f t="shared" si="1"/>
        <v>3.09</v>
      </c>
      <c r="U43" s="18">
        <f t="shared" si="1"/>
        <v>2.81</v>
      </c>
      <c r="V43" s="17"/>
    </row>
    <row r="44" ht="15.0" customHeight="1">
      <c r="A44" s="16" t="s">
        <v>205</v>
      </c>
      <c r="B44" s="17"/>
      <c r="C44" s="17"/>
      <c r="D44" s="17"/>
      <c r="E44" s="17"/>
      <c r="F44" s="17">
        <v>0.0</v>
      </c>
      <c r="G44" s="18">
        <v>0.23</v>
      </c>
      <c r="H44" s="18">
        <v>0.24</v>
      </c>
      <c r="I44" s="18">
        <v>0.2</v>
      </c>
      <c r="J44" s="18">
        <v>0.21</v>
      </c>
      <c r="K44" s="18">
        <v>0.22</v>
      </c>
      <c r="L44" s="17">
        <v>0.0</v>
      </c>
      <c r="M44" s="18">
        <v>0.13</v>
      </c>
      <c r="N44" s="18">
        <v>0.14</v>
      </c>
      <c r="O44" s="18">
        <v>0.13</v>
      </c>
      <c r="P44" s="18">
        <v>0.13</v>
      </c>
      <c r="Q44" s="18">
        <v>0.13</v>
      </c>
      <c r="R44" s="18">
        <v>0.12</v>
      </c>
      <c r="S44" s="18">
        <v>0.12</v>
      </c>
      <c r="T44" s="18">
        <v>0.13</v>
      </c>
      <c r="U44" s="18">
        <v>0.13</v>
      </c>
      <c r="V44" s="17"/>
    </row>
    <row r="45" ht="15.0" customHeight="1">
      <c r="A45" s="16" t="s">
        <v>206</v>
      </c>
      <c r="B45" s="17"/>
      <c r="C45" s="17"/>
      <c r="D45" s="17"/>
      <c r="E45" s="17"/>
      <c r="F45" s="17">
        <v>0.0</v>
      </c>
      <c r="G45" s="24">
        <v>-0.23</v>
      </c>
      <c r="H45" s="24">
        <v>-0.24</v>
      </c>
      <c r="I45" s="24">
        <v>-0.2</v>
      </c>
      <c r="J45" s="24">
        <v>-0.14</v>
      </c>
      <c r="K45" s="24">
        <v>-0.07</v>
      </c>
      <c r="L45" s="17">
        <v>0.0</v>
      </c>
      <c r="M45" s="24">
        <v>-0.13</v>
      </c>
      <c r="N45" s="24">
        <v>-0.14</v>
      </c>
      <c r="O45" s="24">
        <v>-0.13</v>
      </c>
      <c r="P45" s="17"/>
      <c r="Q45" s="17"/>
      <c r="R45" s="17"/>
      <c r="S45" s="17"/>
      <c r="T45" s="17"/>
      <c r="U45" s="17"/>
      <c r="V45" s="17"/>
    </row>
    <row r="46" ht="15.0" customHeight="1">
      <c r="A46" s="16" t="s">
        <v>207</v>
      </c>
      <c r="B46" s="17"/>
      <c r="C46" s="17"/>
      <c r="D46" s="17"/>
      <c r="E46" s="18">
        <v>0.16</v>
      </c>
      <c r="F46" s="18">
        <v>0.17</v>
      </c>
      <c r="G46" s="18">
        <v>8.93</v>
      </c>
      <c r="H46" s="18">
        <v>8.86</v>
      </c>
      <c r="I46" s="18">
        <v>7.67</v>
      </c>
      <c r="J46" s="18">
        <v>7.73</v>
      </c>
      <c r="K46" s="18">
        <v>8.18</v>
      </c>
      <c r="L46" s="18">
        <v>8.39</v>
      </c>
      <c r="M46" s="18">
        <v>7.42</v>
      </c>
      <c r="N46" s="18">
        <v>7.79</v>
      </c>
      <c r="O46" s="18">
        <v>7.58</v>
      </c>
      <c r="P46" s="18">
        <v>6.97</v>
      </c>
      <c r="Q46" s="18">
        <v>7.06</v>
      </c>
      <c r="R46" s="18">
        <v>3.64</v>
      </c>
      <c r="S46" s="18">
        <v>2.91</v>
      </c>
      <c r="T46" s="18">
        <v>2.96</v>
      </c>
      <c r="U46" s="18">
        <v>2.68</v>
      </c>
      <c r="V46" s="17"/>
    </row>
    <row r="47" ht="15.0" customHeight="1">
      <c r="A47" s="16" t="s">
        <v>208</v>
      </c>
      <c r="B47" s="17"/>
      <c r="C47" s="17"/>
      <c r="D47" s="17"/>
      <c r="E47" s="24">
        <v>-0.11</v>
      </c>
      <c r="F47" s="24">
        <v>-0.09</v>
      </c>
      <c r="G47" s="24">
        <v>-8.81</v>
      </c>
      <c r="H47" s="24">
        <v>-4.89</v>
      </c>
      <c r="I47" s="24">
        <v>-3.83</v>
      </c>
      <c r="J47" s="24">
        <v>-3.46</v>
      </c>
      <c r="K47" s="24">
        <v>-3.24</v>
      </c>
      <c r="L47" s="24">
        <v>-2.91</v>
      </c>
      <c r="M47" s="24">
        <v>-2.25</v>
      </c>
      <c r="N47" s="24">
        <v>-2.25</v>
      </c>
      <c r="O47" s="24">
        <v>-1.83</v>
      </c>
      <c r="P47" s="17"/>
      <c r="Q47" s="17"/>
      <c r="R47" s="17"/>
      <c r="S47" s="17"/>
      <c r="T47" s="17"/>
      <c r="U47" s="17"/>
      <c r="V47" s="17"/>
    </row>
    <row r="48" ht="15.0" customHeight="1">
      <c r="A48" s="16" t="s">
        <v>209</v>
      </c>
      <c r="B48" s="17"/>
      <c r="C48" s="17"/>
      <c r="D48" s="17"/>
      <c r="E48" s="18">
        <v>19.06</v>
      </c>
      <c r="F48" s="18">
        <v>20.12</v>
      </c>
      <c r="G48" s="18">
        <v>20.95</v>
      </c>
      <c r="H48" s="18">
        <v>20.44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ht="15.0" customHeight="1">
      <c r="A49" s="16" t="s">
        <v>210</v>
      </c>
      <c r="B49" s="17"/>
      <c r="C49" s="17"/>
      <c r="D49" s="17"/>
      <c r="E49" s="24">
        <v>-11.39</v>
      </c>
      <c r="F49" s="24">
        <v>-12.29</v>
      </c>
      <c r="G49" s="24">
        <v>-13.45</v>
      </c>
      <c r="H49" s="24">
        <v>-5.56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  <row r="50" ht="15.0" customHeight="1">
      <c r="A50" s="16" t="s">
        <v>211</v>
      </c>
      <c r="B50" s="17"/>
      <c r="C50" s="17"/>
      <c r="D50" s="17"/>
      <c r="E50" s="25">
        <v>0.0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</row>
    <row r="51" ht="15.0" customHeight="1">
      <c r="A51" s="16" t="s">
        <v>212</v>
      </c>
      <c r="B51" s="17"/>
      <c r="C51" s="17"/>
      <c r="D51" s="17"/>
      <c r="E51" s="18">
        <v>0.59</v>
      </c>
      <c r="F51" s="18">
        <v>0.96</v>
      </c>
      <c r="G51" s="18">
        <v>0.91</v>
      </c>
      <c r="H51" s="18">
        <v>0.91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</row>
    <row r="52" ht="15.0" customHeight="1">
      <c r="A52" s="16" t="s">
        <v>213</v>
      </c>
      <c r="B52" s="17"/>
      <c r="C52" s="17"/>
      <c r="D52" s="17"/>
      <c r="E52" s="24">
        <v>-0.42</v>
      </c>
      <c r="F52" s="24">
        <v>-0.44</v>
      </c>
      <c r="G52" s="24">
        <v>-0.41</v>
      </c>
      <c r="H52" s="24">
        <v>-0.22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 ht="15.0" customHeight="1">
      <c r="A53" s="16" t="s">
        <v>214</v>
      </c>
      <c r="B53" s="17"/>
      <c r="C53" s="17"/>
      <c r="D53" s="17"/>
      <c r="E53" s="17"/>
      <c r="F53" s="17">
        <v>0.0</v>
      </c>
      <c r="G53" s="17">
        <v>0.0</v>
      </c>
      <c r="H53" s="17"/>
      <c r="I53" s="25">
        <v>0.0</v>
      </c>
      <c r="J53" s="17"/>
      <c r="K53" s="17"/>
      <c r="L53" s="25">
        <v>0.0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</row>
    <row r="54" ht="15.0" customHeight="1">
      <c r="A54" s="16" t="s">
        <v>215</v>
      </c>
      <c r="B54" s="17"/>
      <c r="C54" s="17"/>
      <c r="D54" s="17">
        <v>0.0</v>
      </c>
      <c r="E54" s="18">
        <v>4.2</v>
      </c>
      <c r="F54" s="18">
        <v>7.61</v>
      </c>
      <c r="G54" s="18">
        <v>9.6</v>
      </c>
      <c r="H54" s="18">
        <v>7.29</v>
      </c>
      <c r="I54" s="18">
        <v>8.44</v>
      </c>
      <c r="J54" s="18">
        <v>9.75</v>
      </c>
      <c r="K54" s="18">
        <v>12.58</v>
      </c>
      <c r="L54" s="18">
        <v>15.62</v>
      </c>
      <c r="M54" s="18">
        <v>14.37</v>
      </c>
      <c r="N54" s="18">
        <v>15.5</v>
      </c>
      <c r="O54" s="18">
        <v>12.37</v>
      </c>
      <c r="P54" s="17"/>
      <c r="Q54" s="17"/>
      <c r="R54" s="17"/>
      <c r="S54" s="17"/>
      <c r="T54" s="17"/>
      <c r="U54" s="17"/>
      <c r="V54" s="17"/>
    </row>
    <row r="55" ht="15.0" customHeight="1">
      <c r="A55" s="16" t="s">
        <v>216</v>
      </c>
      <c r="B55" s="17"/>
      <c r="C55" s="17"/>
      <c r="D55" s="18">
        <v>17.57</v>
      </c>
      <c r="E55" s="18">
        <v>15.49</v>
      </c>
      <c r="F55" s="18">
        <v>15.76</v>
      </c>
      <c r="G55" s="18">
        <v>54.03</v>
      </c>
      <c r="H55" s="18">
        <v>47.96</v>
      </c>
      <c r="I55" s="18">
        <v>41.17</v>
      </c>
      <c r="J55" s="18">
        <v>40.17</v>
      </c>
      <c r="K55" s="18">
        <v>42.35</v>
      </c>
      <c r="L55" s="18">
        <v>43.55</v>
      </c>
      <c r="M55" s="18">
        <v>36.67</v>
      </c>
      <c r="N55" s="18">
        <v>35.17</v>
      </c>
      <c r="O55" s="18">
        <v>31.02</v>
      </c>
      <c r="P55" s="18">
        <v>14.14</v>
      </c>
      <c r="Q55" s="18">
        <v>14.45</v>
      </c>
      <c r="R55" s="18">
        <v>13.54</v>
      </c>
      <c r="S55" s="18">
        <v>13.51</v>
      </c>
      <c r="T55" s="18">
        <v>14.15</v>
      </c>
      <c r="U55" s="18">
        <v>14.76</v>
      </c>
      <c r="V55" s="17"/>
    </row>
    <row r="56" ht="15.0" customHeight="1">
      <c r="A56" s="16" t="s">
        <v>217</v>
      </c>
      <c r="B56" s="17"/>
      <c r="C56" s="17"/>
      <c r="D56" s="24">
        <v>-17.57</v>
      </c>
      <c r="E56" s="24">
        <v>-11.28</v>
      </c>
      <c r="F56" s="24">
        <v>-8.15</v>
      </c>
      <c r="G56" s="24">
        <v>-44.43</v>
      </c>
      <c r="H56" s="24">
        <v>-40.67</v>
      </c>
      <c r="I56" s="24">
        <v>-32.74</v>
      </c>
      <c r="J56" s="24">
        <v>-30.42</v>
      </c>
      <c r="K56" s="24">
        <v>-29.77</v>
      </c>
      <c r="L56" s="24">
        <v>-27.93</v>
      </c>
      <c r="M56" s="24">
        <v>-22.3</v>
      </c>
      <c r="N56" s="24">
        <v>-19.67</v>
      </c>
      <c r="O56" s="24">
        <v>-18.65</v>
      </c>
      <c r="P56" s="17"/>
      <c r="Q56" s="17"/>
      <c r="R56" s="17"/>
      <c r="S56" s="17"/>
      <c r="T56" s="17"/>
      <c r="U56" s="17"/>
      <c r="V56" s="17"/>
    </row>
    <row r="57" ht="15.0" customHeight="1">
      <c r="A57" s="16" t="s">
        <v>218</v>
      </c>
      <c r="B57" s="17"/>
      <c r="C57" s="17"/>
      <c r="D57" s="17"/>
      <c r="E57" s="17">
        <v>0.0</v>
      </c>
      <c r="F57" s="17"/>
      <c r="G57" s="17"/>
      <c r="H57" s="25">
        <v>0.0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</row>
    <row r="58" ht="15.0" customHeight="1">
      <c r="A58" s="16" t="s">
        <v>219</v>
      </c>
      <c r="B58" s="17"/>
      <c r="C58" s="17"/>
      <c r="D58" s="17">
        <v>0.0</v>
      </c>
      <c r="E58" s="18">
        <v>0.11</v>
      </c>
      <c r="F58" s="18">
        <v>0.63</v>
      </c>
      <c r="G58" s="18">
        <v>0.68</v>
      </c>
      <c r="H58" s="18">
        <v>2.58</v>
      </c>
      <c r="I58" s="18">
        <v>1.09</v>
      </c>
      <c r="J58" s="18">
        <v>0.13</v>
      </c>
      <c r="K58" s="18">
        <v>0.14</v>
      </c>
      <c r="L58" s="18">
        <v>0.1</v>
      </c>
      <c r="M58" s="18">
        <v>1.12</v>
      </c>
      <c r="N58" s="18">
        <v>1.29</v>
      </c>
      <c r="O58" s="18">
        <v>5.17</v>
      </c>
      <c r="P58" s="17"/>
      <c r="Q58" s="17"/>
      <c r="R58" s="17"/>
      <c r="S58" s="17"/>
      <c r="T58" s="17"/>
      <c r="U58" s="17"/>
      <c r="V58" s="17"/>
    </row>
    <row r="59" ht="15.0" customHeight="1">
      <c r="A59" s="16" t="s">
        <v>220</v>
      </c>
      <c r="B59" s="17"/>
      <c r="C59" s="17"/>
      <c r="D59" s="17"/>
      <c r="E59" s="18">
        <v>6.62</v>
      </c>
      <c r="F59" s="18">
        <v>6.85</v>
      </c>
      <c r="G59" s="18">
        <v>7.35</v>
      </c>
      <c r="H59" s="18">
        <v>9.28</v>
      </c>
      <c r="I59" s="18">
        <v>1.09</v>
      </c>
      <c r="J59" s="18">
        <v>0.13</v>
      </c>
      <c r="K59" s="18">
        <v>0.14</v>
      </c>
      <c r="L59" s="18">
        <v>0.1</v>
      </c>
      <c r="M59" s="18">
        <v>1.12</v>
      </c>
      <c r="N59" s="18">
        <v>1.29</v>
      </c>
      <c r="O59" s="18">
        <v>5.17</v>
      </c>
      <c r="P59" s="18">
        <v>1.57</v>
      </c>
      <c r="Q59" s="17"/>
      <c r="R59" s="17"/>
      <c r="S59" s="17"/>
      <c r="T59" s="17"/>
      <c r="U59" s="17"/>
      <c r="V59" s="17"/>
    </row>
    <row r="60" ht="15.0" customHeight="1">
      <c r="A60" s="16" t="s">
        <v>221</v>
      </c>
      <c r="B60" s="17"/>
      <c r="C60" s="17"/>
      <c r="D60" s="17"/>
      <c r="E60" s="24">
        <v>-6.51</v>
      </c>
      <c r="F60" s="24">
        <v>-6.22</v>
      </c>
      <c r="G60" s="24">
        <v>-6.66</v>
      </c>
      <c r="H60" s="24">
        <v>-6.7</v>
      </c>
      <c r="I60" s="17">
        <v>0.0</v>
      </c>
      <c r="J60" s="17">
        <v>0.0</v>
      </c>
      <c r="K60" s="17">
        <v>0.0</v>
      </c>
      <c r="L60" s="17">
        <v>0.0</v>
      </c>
      <c r="M60" s="17">
        <v>0.0</v>
      </c>
      <c r="N60" s="17">
        <v>0.0</v>
      </c>
      <c r="O60" s="17">
        <v>0.0</v>
      </c>
      <c r="P60" s="17"/>
      <c r="Q60" s="17"/>
      <c r="R60" s="17"/>
      <c r="S60" s="17"/>
      <c r="T60" s="17"/>
      <c r="U60" s="17"/>
      <c r="V60" s="17"/>
    </row>
    <row r="61" ht="15.0" customHeight="1">
      <c r="A61" s="16" t="s">
        <v>222</v>
      </c>
      <c r="B61" s="17"/>
      <c r="C61" s="17"/>
      <c r="D61" s="17"/>
      <c r="E61" s="25">
        <v>0.0</v>
      </c>
      <c r="F61" s="25">
        <v>0.0</v>
      </c>
      <c r="G61" s="25">
        <v>0.0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</row>
    <row r="62" ht="15.0" customHeight="1">
      <c r="A62" s="16" t="s">
        <v>71</v>
      </c>
      <c r="B62" s="19">
        <v>119.63</v>
      </c>
      <c r="C62" s="19">
        <v>112.48</v>
      </c>
      <c r="D62" s="19">
        <v>110.15</v>
      </c>
      <c r="E62" s="19">
        <v>149.1</v>
      </c>
      <c r="F62" s="19">
        <v>390.49</v>
      </c>
      <c r="G62" s="19">
        <v>438.91</v>
      </c>
      <c r="H62" s="19">
        <v>454.91</v>
      </c>
      <c r="I62" s="19">
        <v>393.77</v>
      </c>
      <c r="J62" s="19">
        <v>390.34</v>
      </c>
      <c r="K62" s="19">
        <v>404.2</v>
      </c>
      <c r="L62" s="19">
        <v>410.35</v>
      </c>
      <c r="M62" s="19">
        <v>355.48</v>
      </c>
      <c r="N62" s="19">
        <v>344.35</v>
      </c>
      <c r="O62" s="19">
        <v>308.76</v>
      </c>
      <c r="P62" s="19">
        <v>247.04</v>
      </c>
      <c r="Q62" s="19">
        <v>197.41</v>
      </c>
      <c r="R62" s="19">
        <v>114.84</v>
      </c>
      <c r="S62" s="18">
        <v>48.95</v>
      </c>
      <c r="T62" s="18">
        <v>20.58</v>
      </c>
      <c r="U62" s="18">
        <v>12.86</v>
      </c>
      <c r="V62" s="17">
        <v>0.0</v>
      </c>
    </row>
    <row r="63" ht="15.0" customHeight="1">
      <c r="A63" s="16" t="s">
        <v>223</v>
      </c>
      <c r="B63" s="18">
        <v>0.33</v>
      </c>
      <c r="C63" s="18">
        <v>0.31</v>
      </c>
      <c r="D63" s="18">
        <v>0.3</v>
      </c>
      <c r="E63" s="18">
        <v>0.28</v>
      </c>
      <c r="F63" s="18">
        <v>0.29</v>
      </c>
      <c r="G63" s="18">
        <v>0.32</v>
      </c>
      <c r="H63" s="18">
        <v>2.1</v>
      </c>
      <c r="I63" s="18">
        <v>1.82</v>
      </c>
      <c r="J63" s="17">
        <v>0.0</v>
      </c>
      <c r="K63" s="17">
        <v>0.0</v>
      </c>
      <c r="L63" s="17">
        <v>0.0</v>
      </c>
      <c r="M63" s="17">
        <v>0.0</v>
      </c>
      <c r="N63" s="17">
        <v>0.0</v>
      </c>
      <c r="O63" s="17">
        <v>0.0</v>
      </c>
      <c r="P63" s="17">
        <v>0.0</v>
      </c>
      <c r="Q63" s="17">
        <v>0.0</v>
      </c>
      <c r="R63" s="17">
        <v>0.0</v>
      </c>
      <c r="S63" s="17">
        <v>0.0</v>
      </c>
      <c r="T63" s="17">
        <v>0.0</v>
      </c>
      <c r="U63" s="17"/>
      <c r="V63" s="17"/>
    </row>
    <row r="64" ht="15.0" customHeight="1">
      <c r="A64" s="16" t="s">
        <v>224</v>
      </c>
      <c r="B64" s="17"/>
      <c r="C64" s="17"/>
      <c r="D64" s="17"/>
      <c r="E64" s="17"/>
      <c r="F64" s="17"/>
      <c r="G64" s="17"/>
      <c r="H64" s="17"/>
      <c r="I64" s="17"/>
      <c r="J64" s="17"/>
      <c r="K64" s="18">
        <v>35.07</v>
      </c>
      <c r="L64" s="18">
        <v>11.95</v>
      </c>
      <c r="M64" s="18">
        <v>10.72</v>
      </c>
      <c r="N64" s="18">
        <v>12.19</v>
      </c>
      <c r="O64" s="18">
        <v>9.16</v>
      </c>
      <c r="P64" s="17"/>
      <c r="Q64" s="17"/>
      <c r="R64" s="17"/>
      <c r="S64" s="17"/>
      <c r="T64" s="18">
        <v>7.06</v>
      </c>
      <c r="U64" s="18">
        <v>10.97</v>
      </c>
      <c r="V64" s="18">
        <v>6.09</v>
      </c>
    </row>
    <row r="65" ht="15.0" customHeight="1">
      <c r="A65" s="16" t="s">
        <v>224</v>
      </c>
      <c r="B65" s="17"/>
      <c r="C65" s="17"/>
      <c r="D65" s="18">
        <v>30.9</v>
      </c>
      <c r="E65" s="18">
        <v>31.89</v>
      </c>
      <c r="F65" s="18">
        <v>38.59</v>
      </c>
      <c r="G65" s="18">
        <v>9.6</v>
      </c>
      <c r="H65" s="18">
        <v>10.24</v>
      </c>
      <c r="I65" s="18">
        <v>9.54</v>
      </c>
      <c r="J65" s="18">
        <v>42.1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</row>
    <row r="66" ht="15.0" customHeight="1">
      <c r="A66" s="16" t="s">
        <v>225</v>
      </c>
      <c r="B66" s="17"/>
      <c r="C66" s="17"/>
      <c r="D66" s="18">
        <v>25.17</v>
      </c>
      <c r="E66" s="18">
        <v>23.53</v>
      </c>
      <c r="F66" s="18">
        <v>24.36</v>
      </c>
      <c r="G66" s="18">
        <v>26.11</v>
      </c>
      <c r="H66" s="18">
        <v>26.24</v>
      </c>
      <c r="I66" s="18">
        <v>22.73</v>
      </c>
      <c r="J66" s="18">
        <v>22.9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</row>
    <row r="67" ht="15.0" customHeight="1">
      <c r="A67" s="16" t="s">
        <v>226</v>
      </c>
      <c r="B67" s="17"/>
      <c r="C67" s="17"/>
      <c r="D67" s="24">
        <v>-25.17</v>
      </c>
      <c r="E67" s="24">
        <v>-23.53</v>
      </c>
      <c r="F67" s="24">
        <v>-24.36</v>
      </c>
      <c r="G67" s="24">
        <v>-26.11</v>
      </c>
      <c r="H67" s="24">
        <v>-26.24</v>
      </c>
      <c r="I67" s="24">
        <v>-22.73</v>
      </c>
      <c r="J67" s="17">
        <v>0.0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</row>
    <row r="68" ht="15.0" customHeight="1">
      <c r="A68" s="16" t="s">
        <v>227</v>
      </c>
      <c r="B68" s="17"/>
      <c r="C68" s="17"/>
      <c r="D68" s="17"/>
      <c r="E68" s="17"/>
      <c r="F68" s="17"/>
      <c r="G68" s="17"/>
      <c r="H68" s="17"/>
      <c r="I68" s="25">
        <v>0.0</v>
      </c>
      <c r="J68" s="25">
        <v>0.0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ht="15.0" customHeight="1">
      <c r="A69" s="16" t="s">
        <v>228</v>
      </c>
      <c r="B69" s="18">
        <v>37.0</v>
      </c>
      <c r="C69" s="18">
        <v>26.5</v>
      </c>
      <c r="D69" s="18">
        <v>30.9</v>
      </c>
      <c r="E69" s="18">
        <v>31.89</v>
      </c>
      <c r="F69" s="18">
        <v>38.59</v>
      </c>
      <c r="G69" s="18">
        <v>9.6</v>
      </c>
      <c r="H69" s="18">
        <v>10.24</v>
      </c>
      <c r="I69" s="18">
        <v>9.54</v>
      </c>
      <c r="J69" s="18">
        <v>19.2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</row>
    <row r="70" ht="15.0" customHeight="1">
      <c r="A70" s="16" t="s">
        <v>229</v>
      </c>
      <c r="B70" s="17"/>
      <c r="C70" s="18">
        <v>60.57</v>
      </c>
      <c r="D70" s="18">
        <v>59.32</v>
      </c>
      <c r="E70" s="18">
        <v>55.46</v>
      </c>
      <c r="F70" s="18">
        <v>57.4</v>
      </c>
      <c r="G70" s="18">
        <v>26.82</v>
      </c>
      <c r="H70" s="18">
        <v>26.96</v>
      </c>
      <c r="I70" s="18">
        <v>23.26</v>
      </c>
      <c r="J70" s="18">
        <v>32.09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</row>
    <row r="71" ht="15.0" customHeight="1">
      <c r="A71" s="16" t="s">
        <v>230</v>
      </c>
      <c r="B71" s="17"/>
      <c r="C71" s="24">
        <v>-34.07</v>
      </c>
      <c r="D71" s="24">
        <v>-28.42</v>
      </c>
      <c r="E71" s="24">
        <v>-23.56</v>
      </c>
      <c r="F71" s="24">
        <v>-18.82</v>
      </c>
      <c r="G71" s="24">
        <v>-17.21</v>
      </c>
      <c r="H71" s="24">
        <v>-16.71</v>
      </c>
      <c r="I71" s="24">
        <v>-13.71</v>
      </c>
      <c r="J71" s="24">
        <v>-12.89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</row>
    <row r="72" ht="15.0" customHeight="1">
      <c r="A72" s="16" t="s">
        <v>231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8">
        <v>15.92</v>
      </c>
      <c r="Q72" s="18">
        <v>15.39</v>
      </c>
      <c r="R72" s="18">
        <v>8.98</v>
      </c>
      <c r="S72" s="18">
        <v>6.8</v>
      </c>
      <c r="T72" s="18">
        <v>4.65</v>
      </c>
      <c r="U72" s="18">
        <v>3.75</v>
      </c>
      <c r="V72" s="18">
        <v>19.09</v>
      </c>
    </row>
    <row r="73" ht="15.0" customHeight="1">
      <c r="A73" s="16" t="s">
        <v>232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24">
        <v>-16.59</v>
      </c>
      <c r="Q73" s="24">
        <v>-13.33</v>
      </c>
      <c r="R73" s="24">
        <v>-9.44</v>
      </c>
      <c r="S73" s="24">
        <v>-7.19</v>
      </c>
      <c r="T73" s="24">
        <v>-5.54</v>
      </c>
      <c r="U73" s="24">
        <v>-4.07</v>
      </c>
      <c r="V73" s="24">
        <v>-2.34</v>
      </c>
    </row>
    <row r="74" ht="15.0" customHeight="1">
      <c r="A74" s="16" t="s">
        <v>233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24">
        <v>-7.28</v>
      </c>
      <c r="Q74" s="24">
        <v>-6.76</v>
      </c>
      <c r="R74" s="24">
        <v>-5.65</v>
      </c>
      <c r="S74" s="24">
        <v>-4.98</v>
      </c>
      <c r="T74" s="17"/>
      <c r="U74" s="17"/>
      <c r="V74" s="17"/>
    </row>
    <row r="75" ht="15.0" customHeight="1">
      <c r="A75" s="16" t="s">
        <v>234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8">
        <v>30.6</v>
      </c>
      <c r="Q75" s="18">
        <v>14.83</v>
      </c>
      <c r="R75" s="18">
        <v>12.21</v>
      </c>
      <c r="S75" s="18">
        <v>11.38</v>
      </c>
      <c r="T75" s="17"/>
      <c r="U75" s="17"/>
      <c r="V75" s="17"/>
    </row>
    <row r="76" ht="15.0" customHeight="1">
      <c r="A76" s="16" t="s">
        <v>235</v>
      </c>
      <c r="B76" s="17"/>
      <c r="C76" s="17"/>
      <c r="D76" s="17"/>
      <c r="E76" s="17"/>
      <c r="F76" s="17"/>
      <c r="G76" s="25">
        <v>0.0</v>
      </c>
      <c r="H76" s="17"/>
      <c r="I76" s="17"/>
      <c r="J76" s="17"/>
      <c r="K76" s="17">
        <v>0.0</v>
      </c>
      <c r="L76" s="17"/>
      <c r="M76" s="17"/>
      <c r="N76" s="25">
        <v>0.0</v>
      </c>
      <c r="O76" s="17"/>
      <c r="P76" s="17"/>
      <c r="Q76" s="17"/>
      <c r="R76" s="17"/>
      <c r="S76" s="17"/>
      <c r="T76" s="17"/>
      <c r="U76" s="17"/>
      <c r="V76" s="17"/>
    </row>
    <row r="77" ht="15.0" customHeight="1">
      <c r="A77" s="20" t="s">
        <v>236</v>
      </c>
      <c r="B77" s="23">
        <v>156.96</v>
      </c>
      <c r="C77" s="23">
        <v>139.29</v>
      </c>
      <c r="D77" s="23">
        <v>141.35</v>
      </c>
      <c r="E77" s="23">
        <v>193.48</v>
      </c>
      <c r="F77" s="23">
        <v>446.04</v>
      </c>
      <c r="G77" s="23">
        <v>467.24</v>
      </c>
      <c r="H77" s="23">
        <v>496.66</v>
      </c>
      <c r="I77" s="23">
        <v>418.5</v>
      </c>
      <c r="J77" s="23">
        <v>446.67</v>
      </c>
      <c r="K77" s="23">
        <v>457.07</v>
      </c>
      <c r="L77" s="23">
        <v>443.5</v>
      </c>
      <c r="M77" s="23">
        <v>386.86</v>
      </c>
      <c r="N77" s="23">
        <v>378.87</v>
      </c>
      <c r="O77" s="23">
        <v>341.21</v>
      </c>
      <c r="P77" s="23">
        <v>292.49</v>
      </c>
      <c r="Q77" s="23">
        <v>229.18</v>
      </c>
      <c r="R77" s="23">
        <v>138.25</v>
      </c>
      <c r="S77" s="22">
        <v>71.49</v>
      </c>
      <c r="T77" s="22">
        <v>43.97</v>
      </c>
      <c r="U77" s="22">
        <v>41.08</v>
      </c>
      <c r="V77" s="22">
        <v>22.84</v>
      </c>
    </row>
    <row r="78" ht="15.0" customHeight="1">
      <c r="A78" s="16" t="s">
        <v>237</v>
      </c>
      <c r="B78" s="17"/>
      <c r="C78" s="17"/>
      <c r="D78" s="17"/>
      <c r="E78" s="17"/>
      <c r="F78" s="17"/>
      <c r="G78" s="17">
        <v>0.0</v>
      </c>
      <c r="H78" s="17"/>
      <c r="I78" s="17"/>
      <c r="J78" s="17">
        <v>0.0</v>
      </c>
      <c r="K78" s="17"/>
      <c r="L78" s="25">
        <v>0.0</v>
      </c>
      <c r="M78" s="17"/>
      <c r="N78" s="17">
        <v>0.0</v>
      </c>
      <c r="O78" s="17"/>
      <c r="P78" s="25">
        <v>0.0</v>
      </c>
      <c r="Q78" s="17"/>
      <c r="R78" s="17"/>
      <c r="S78" s="17"/>
      <c r="T78" s="17"/>
      <c r="U78" s="24">
        <v>-4.0</v>
      </c>
      <c r="V78" s="17"/>
    </row>
    <row r="79" ht="15.0" customHeight="1">
      <c r="A79" s="20" t="s">
        <v>238</v>
      </c>
      <c r="B79" s="23">
        <v>162.97</v>
      </c>
      <c r="C79" s="23">
        <v>177.74</v>
      </c>
      <c r="D79" s="23">
        <v>222.17</v>
      </c>
      <c r="E79" s="23">
        <v>334.97</v>
      </c>
      <c r="F79" s="23">
        <v>579.02</v>
      </c>
      <c r="G79" s="23">
        <v>901.71</v>
      </c>
      <c r="H79" s="23">
        <v>1055.35</v>
      </c>
      <c r="I79" s="23">
        <v>550.06</v>
      </c>
      <c r="J79" s="23">
        <v>520.42</v>
      </c>
      <c r="K79" s="23">
        <v>505.66</v>
      </c>
      <c r="L79" s="23">
        <v>516.15</v>
      </c>
      <c r="M79" s="23">
        <v>465.24</v>
      </c>
      <c r="N79" s="23">
        <v>428.53</v>
      </c>
      <c r="O79" s="23">
        <v>403.41</v>
      </c>
      <c r="P79" s="23">
        <v>297.79</v>
      </c>
      <c r="Q79" s="23">
        <v>278.68</v>
      </c>
      <c r="R79" s="23">
        <v>146.47</v>
      </c>
      <c r="S79" s="22">
        <v>78.93</v>
      </c>
      <c r="T79" s="22">
        <v>74.67</v>
      </c>
      <c r="U79" s="22">
        <v>78.9</v>
      </c>
      <c r="V79" s="22">
        <v>30.22</v>
      </c>
    </row>
    <row r="80" ht="15.0" customHeight="1">
      <c r="A80" s="16" t="s">
        <v>239</v>
      </c>
      <c r="B80" s="17"/>
      <c r="C80" s="17"/>
      <c r="D80" s="17"/>
      <c r="E80" s="17"/>
      <c r="F80" s="17"/>
      <c r="G80" s="17"/>
      <c r="H80" s="17">
        <v>0.0</v>
      </c>
      <c r="I80" s="18">
        <v>54.16</v>
      </c>
      <c r="J80" s="18">
        <v>48.41</v>
      </c>
      <c r="K80" s="18">
        <v>64.28</v>
      </c>
      <c r="L80" s="18">
        <v>25.58</v>
      </c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 ht="15.0" customHeight="1">
      <c r="A81" s="16" t="s">
        <v>240</v>
      </c>
      <c r="B81" s="17"/>
      <c r="C81" s="17"/>
      <c r="D81" s="17"/>
      <c r="E81" s="17"/>
      <c r="F81" s="17">
        <v>0.0</v>
      </c>
      <c r="G81" s="18">
        <v>83.54</v>
      </c>
      <c r="H81" s="18">
        <v>83.98</v>
      </c>
      <c r="I81" s="18">
        <v>72.73</v>
      </c>
      <c r="J81" s="19">
        <v>123.14</v>
      </c>
      <c r="K81" s="18">
        <v>99.29</v>
      </c>
      <c r="L81" s="18">
        <v>94.5</v>
      </c>
      <c r="M81" s="18">
        <v>78.66</v>
      </c>
      <c r="N81" s="18">
        <v>96.07</v>
      </c>
      <c r="O81" s="18">
        <v>93.45</v>
      </c>
      <c r="P81" s="18">
        <v>25.2</v>
      </c>
      <c r="Q81" s="17">
        <v>0.0</v>
      </c>
      <c r="R81" s="18">
        <v>8.6</v>
      </c>
      <c r="S81" s="18">
        <v>15.83</v>
      </c>
      <c r="T81" s="18">
        <v>2.4</v>
      </c>
      <c r="U81" s="18">
        <v>2.61</v>
      </c>
      <c r="V81" s="18">
        <v>2.45</v>
      </c>
    </row>
    <row r="82" ht="15.0" customHeight="1">
      <c r="A82" s="16" t="s">
        <v>241</v>
      </c>
      <c r="B82" s="18">
        <v>2.49</v>
      </c>
      <c r="C82" s="18">
        <v>1.83</v>
      </c>
      <c r="D82" s="18">
        <v>2.78</v>
      </c>
      <c r="E82" s="18">
        <v>6.59</v>
      </c>
      <c r="F82" s="18">
        <v>13.24</v>
      </c>
      <c r="G82" s="18">
        <v>11.15</v>
      </c>
      <c r="H82" s="18">
        <v>23.64</v>
      </c>
      <c r="I82" s="18">
        <v>16.06</v>
      </c>
      <c r="J82" s="18">
        <v>8.48</v>
      </c>
      <c r="K82" s="18">
        <v>20.2</v>
      </c>
      <c r="L82" s="18">
        <v>27.27</v>
      </c>
      <c r="M82" s="18">
        <v>12.67</v>
      </c>
      <c r="N82" s="18">
        <v>16.01</v>
      </c>
      <c r="O82" s="18">
        <v>6.3</v>
      </c>
      <c r="P82" s="18">
        <v>8.75</v>
      </c>
      <c r="Q82" s="18">
        <v>3.33</v>
      </c>
      <c r="R82" s="18">
        <v>1.69</v>
      </c>
      <c r="S82" s="18">
        <v>2.46</v>
      </c>
      <c r="T82" s="18">
        <v>3.35</v>
      </c>
      <c r="U82" s="18">
        <v>4.05</v>
      </c>
      <c r="V82" s="18">
        <v>0.52</v>
      </c>
    </row>
    <row r="83" ht="15.0" customHeight="1">
      <c r="A83" s="16" t="s">
        <v>242</v>
      </c>
      <c r="B83" s="18">
        <v>16.31</v>
      </c>
      <c r="C83" s="18">
        <v>2.02</v>
      </c>
      <c r="D83" s="18">
        <v>3.08</v>
      </c>
      <c r="E83" s="18">
        <v>2.19</v>
      </c>
      <c r="F83" s="18">
        <v>3.22</v>
      </c>
      <c r="G83" s="18">
        <v>4.87</v>
      </c>
      <c r="H83" s="18">
        <v>3.66</v>
      </c>
      <c r="I83" s="18">
        <v>2.92</v>
      </c>
      <c r="J83" s="18">
        <v>3.21</v>
      </c>
      <c r="K83" s="18">
        <v>5.19</v>
      </c>
      <c r="L83" s="18">
        <v>2.07</v>
      </c>
      <c r="M83" s="18">
        <v>1.62</v>
      </c>
      <c r="N83" s="18">
        <v>1.46</v>
      </c>
      <c r="O83" s="18">
        <v>1.39</v>
      </c>
      <c r="P83" s="18">
        <v>9.2</v>
      </c>
      <c r="Q83" s="18">
        <v>1.22</v>
      </c>
      <c r="R83" s="18">
        <v>0.98</v>
      </c>
      <c r="S83" s="18">
        <v>1.25</v>
      </c>
      <c r="T83" s="18">
        <v>1.83</v>
      </c>
      <c r="U83" s="18">
        <v>1.75</v>
      </c>
      <c r="V83" s="18">
        <v>0.29</v>
      </c>
    </row>
    <row r="84" ht="15.0" customHeight="1">
      <c r="A84" s="16" t="s">
        <v>243</v>
      </c>
      <c r="B84" s="18">
        <v>7.96</v>
      </c>
      <c r="C84" s="18">
        <v>11.11</v>
      </c>
      <c r="D84" s="18">
        <v>17.17</v>
      </c>
      <c r="E84" s="18">
        <v>12.19</v>
      </c>
      <c r="F84" s="18">
        <v>16.83</v>
      </c>
      <c r="G84" s="18">
        <v>80.67</v>
      </c>
      <c r="H84" s="18">
        <v>69.05</v>
      </c>
      <c r="I84" s="18">
        <v>25.7</v>
      </c>
      <c r="J84" s="18">
        <v>21.09</v>
      </c>
      <c r="K84" s="18">
        <v>25.49</v>
      </c>
      <c r="L84" s="18">
        <v>20.3</v>
      </c>
      <c r="M84" s="18">
        <v>14.51</v>
      </c>
      <c r="N84" s="18">
        <v>19.66</v>
      </c>
      <c r="O84" s="18">
        <v>17.42</v>
      </c>
      <c r="P84" s="18">
        <v>5.26</v>
      </c>
      <c r="Q84" s="18">
        <v>4.82</v>
      </c>
      <c r="R84" s="18">
        <v>3.53</v>
      </c>
      <c r="S84" s="18">
        <v>3.63</v>
      </c>
      <c r="T84" s="18">
        <v>1.94</v>
      </c>
      <c r="U84" s="18">
        <v>1.34</v>
      </c>
      <c r="V84" s="18">
        <v>0.73</v>
      </c>
    </row>
    <row r="85" ht="15.0" customHeight="1">
      <c r="A85" s="16" t="s">
        <v>244</v>
      </c>
      <c r="B85" s="17"/>
      <c r="C85" s="18">
        <v>2.78</v>
      </c>
      <c r="D85" s="18">
        <v>4.56</v>
      </c>
      <c r="E85" s="18">
        <v>1.04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</row>
    <row r="86" ht="15.0" customHeight="1">
      <c r="A86" s="16" t="s">
        <v>245</v>
      </c>
      <c r="B86" s="17"/>
      <c r="C86" s="18">
        <v>3.66</v>
      </c>
      <c r="D86" s="18">
        <v>8.78</v>
      </c>
      <c r="E86" s="18">
        <v>7.72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</row>
    <row r="87" ht="15.0" customHeight="1">
      <c r="A87" s="16" t="s">
        <v>246</v>
      </c>
      <c r="B87" s="17"/>
      <c r="C87" s="18">
        <v>4.66</v>
      </c>
      <c r="D87" s="18">
        <v>3.83</v>
      </c>
      <c r="E87" s="18">
        <v>3.43</v>
      </c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 ht="15.0" customHeight="1">
      <c r="A88" s="16" t="s">
        <v>247</v>
      </c>
      <c r="B88" s="17"/>
      <c r="C88" s="17"/>
      <c r="D88" s="17"/>
      <c r="E88" s="18">
        <v>2.81</v>
      </c>
      <c r="F88" s="18">
        <v>5.15</v>
      </c>
      <c r="G88" s="18">
        <v>4.39</v>
      </c>
      <c r="H88" s="18">
        <v>5.58</v>
      </c>
      <c r="I88" s="17">
        <v>0.0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ht="15.0" customHeight="1">
      <c r="A89" s="16" t="s">
        <v>248</v>
      </c>
      <c r="B89" s="17"/>
      <c r="C89" s="17"/>
      <c r="D89" s="17"/>
      <c r="E89" s="17"/>
      <c r="F89" s="17"/>
      <c r="G89" s="17"/>
      <c r="H89" s="17"/>
      <c r="I89" s="17"/>
      <c r="J89" s="17"/>
      <c r="K89" s="17">
        <v>0.0</v>
      </c>
      <c r="L89" s="18">
        <v>20.02</v>
      </c>
      <c r="M89" s="18">
        <v>18.08</v>
      </c>
      <c r="N89" s="18">
        <v>36.6</v>
      </c>
      <c r="O89" s="17">
        <v>0.0</v>
      </c>
      <c r="P89" s="18">
        <v>2.72</v>
      </c>
      <c r="Q89" s="17">
        <v>0.0</v>
      </c>
      <c r="R89" s="17">
        <v>0.0</v>
      </c>
      <c r="S89" s="18">
        <v>3.96</v>
      </c>
      <c r="T89" s="18">
        <v>4.46</v>
      </c>
      <c r="U89" s="17">
        <v>0.0</v>
      </c>
      <c r="V89" s="18">
        <v>2.45</v>
      </c>
    </row>
    <row r="90" ht="15.0" customHeight="1">
      <c r="A90" s="16" t="s">
        <v>249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8">
        <v>3.5</v>
      </c>
      <c r="S90" s="18">
        <v>2.02</v>
      </c>
      <c r="T90" s="17">
        <v>0.0</v>
      </c>
      <c r="U90" s="18">
        <v>2.19</v>
      </c>
      <c r="V90" s="17"/>
    </row>
    <row r="91" ht="15.0" customHeight="1">
      <c r="A91" s="16" t="s">
        <v>250</v>
      </c>
      <c r="B91" s="17"/>
      <c r="C91" s="17"/>
      <c r="D91" s="17"/>
      <c r="E91" s="17"/>
      <c r="F91" s="17"/>
      <c r="G91" s="25">
        <v>0.0</v>
      </c>
      <c r="H91" s="25">
        <v>0.0</v>
      </c>
      <c r="I91" s="17"/>
      <c r="J91" s="17"/>
      <c r="K91" s="25">
        <v>0.0</v>
      </c>
      <c r="L91" s="17">
        <v>0.0</v>
      </c>
      <c r="M91" s="17"/>
      <c r="N91" s="25">
        <v>0.0</v>
      </c>
      <c r="O91" s="17"/>
      <c r="P91" s="17"/>
      <c r="Q91" s="17"/>
      <c r="R91" s="17"/>
      <c r="S91" s="17"/>
      <c r="T91" s="17"/>
      <c r="U91" s="17"/>
      <c r="V91" s="17"/>
    </row>
    <row r="92" ht="15.0" customHeight="1">
      <c r="A92" s="20" t="s">
        <v>251</v>
      </c>
      <c r="B92" s="22">
        <v>26.75</v>
      </c>
      <c r="C92" s="22">
        <v>14.96</v>
      </c>
      <c r="D92" s="22">
        <v>23.03</v>
      </c>
      <c r="E92" s="22">
        <v>23.79</v>
      </c>
      <c r="F92" s="22">
        <v>38.44</v>
      </c>
      <c r="G92" s="23">
        <v>184.61</v>
      </c>
      <c r="H92" s="23">
        <v>185.92</v>
      </c>
      <c r="I92" s="23">
        <v>171.57</v>
      </c>
      <c r="J92" s="23">
        <v>204.33</v>
      </c>
      <c r="K92" s="23">
        <v>214.46</v>
      </c>
      <c r="L92" s="23">
        <v>189.74</v>
      </c>
      <c r="M92" s="23">
        <v>125.55</v>
      </c>
      <c r="N92" s="23">
        <v>169.79</v>
      </c>
      <c r="O92" s="23">
        <v>118.57</v>
      </c>
      <c r="P92" s="22">
        <v>51.14</v>
      </c>
      <c r="Q92" s="22">
        <v>9.37</v>
      </c>
      <c r="R92" s="22">
        <v>18.3</v>
      </c>
      <c r="S92" s="22">
        <v>29.15</v>
      </c>
      <c r="T92" s="22">
        <v>13.98</v>
      </c>
      <c r="U92" s="22">
        <v>11.93</v>
      </c>
      <c r="V92" s="22">
        <v>6.46</v>
      </c>
    </row>
    <row r="93" ht="15.0" customHeight="1">
      <c r="A93" s="16" t="s">
        <v>252</v>
      </c>
      <c r="B93" s="17"/>
      <c r="C93" s="17"/>
      <c r="D93" s="17"/>
      <c r="E93" s="17"/>
      <c r="F93" s="17"/>
      <c r="G93" s="17"/>
      <c r="H93" s="17">
        <v>0.0</v>
      </c>
      <c r="I93" s="18">
        <v>29.84</v>
      </c>
      <c r="J93" s="17"/>
      <c r="K93" s="17"/>
      <c r="L93" s="17"/>
      <c r="M93" s="17"/>
      <c r="N93" s="17"/>
      <c r="O93" s="17"/>
      <c r="P93" s="18">
        <v>13.85</v>
      </c>
      <c r="Q93" s="18">
        <v>13.37</v>
      </c>
      <c r="R93" s="18">
        <v>0.01</v>
      </c>
      <c r="S93" s="18">
        <v>0.01</v>
      </c>
      <c r="T93" s="18">
        <v>0.01</v>
      </c>
      <c r="U93" s="18">
        <v>0.01</v>
      </c>
      <c r="V93" s="17">
        <v>0.0</v>
      </c>
    </row>
    <row r="94" ht="15.0" customHeight="1">
      <c r="A94" s="16" t="s">
        <v>253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>
        <v>0.0</v>
      </c>
      <c r="N94" s="18">
        <v>0.82</v>
      </c>
      <c r="O94" s="18">
        <v>0.79</v>
      </c>
      <c r="P94" s="17"/>
      <c r="Q94" s="17"/>
      <c r="R94" s="18">
        <v>12.55</v>
      </c>
      <c r="S94" s="18">
        <v>0.02</v>
      </c>
      <c r="T94" s="17">
        <v>0.0</v>
      </c>
      <c r="U94" s="17"/>
      <c r="V94" s="17"/>
    </row>
    <row r="95" ht="15.0" customHeight="1">
      <c r="A95" s="16" t="s">
        <v>254</v>
      </c>
      <c r="B95" s="17"/>
      <c r="C95" s="17"/>
      <c r="D95" s="17"/>
      <c r="E95" s="18">
        <v>4.88</v>
      </c>
      <c r="F95" s="18">
        <v>5.01</v>
      </c>
      <c r="G95" s="18">
        <v>6.83</v>
      </c>
      <c r="H95" s="18">
        <v>9.28</v>
      </c>
      <c r="I95" s="17">
        <v>0.0</v>
      </c>
      <c r="J95" s="17"/>
      <c r="K95" s="17"/>
      <c r="L95" s="17"/>
      <c r="M95" s="17"/>
      <c r="N95" s="17"/>
      <c r="O95" s="17"/>
      <c r="P95" s="17"/>
      <c r="Q95" s="17"/>
      <c r="R95" s="17"/>
      <c r="S95" s="17">
        <v>0.0</v>
      </c>
      <c r="T95" s="18">
        <v>2.5</v>
      </c>
      <c r="U95" s="18">
        <v>4.9</v>
      </c>
      <c r="V95" s="17"/>
    </row>
    <row r="96" ht="15.0" customHeight="1">
      <c r="A96" s="16" t="s">
        <v>255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>
        <v>0.0</v>
      </c>
      <c r="T96" s="18">
        <v>2.98</v>
      </c>
      <c r="U96" s="17">
        <v>0.0</v>
      </c>
      <c r="V96" s="18">
        <v>6.77</v>
      </c>
    </row>
    <row r="97" ht="15.0" customHeight="1">
      <c r="A97" s="20" t="s">
        <v>256</v>
      </c>
      <c r="B97" s="21"/>
      <c r="C97" s="21"/>
      <c r="D97" s="21"/>
      <c r="E97" s="22">
        <v>4.88</v>
      </c>
      <c r="F97" s="22">
        <v>5.01</v>
      </c>
      <c r="G97" s="22">
        <v>6.83</v>
      </c>
      <c r="H97" s="22">
        <v>9.28</v>
      </c>
      <c r="I97" s="22">
        <v>29.84</v>
      </c>
      <c r="J97" s="21"/>
      <c r="K97" s="21"/>
      <c r="L97" s="21"/>
      <c r="M97" s="21">
        <v>0.0</v>
      </c>
      <c r="N97" s="22">
        <v>0.82</v>
      </c>
      <c r="O97" s="22">
        <v>0.79</v>
      </c>
      <c r="P97" s="22">
        <v>13.85</v>
      </c>
      <c r="Q97" s="22">
        <v>13.37</v>
      </c>
      <c r="R97" s="22">
        <v>12.56</v>
      </c>
      <c r="S97" s="22">
        <v>0.03</v>
      </c>
      <c r="T97" s="22">
        <v>5.49</v>
      </c>
      <c r="U97" s="22">
        <v>4.9</v>
      </c>
      <c r="V97" s="22">
        <v>6.77</v>
      </c>
    </row>
    <row r="98" ht="15.0" customHeight="1">
      <c r="A98" s="16" t="s">
        <v>257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>
        <v>0.0</v>
      </c>
      <c r="O98" s="17"/>
      <c r="P98" s="17"/>
      <c r="Q98" s="17"/>
      <c r="R98" s="17"/>
      <c r="S98" s="17"/>
      <c r="T98" s="17"/>
      <c r="U98" s="17"/>
      <c r="V98" s="17"/>
    </row>
    <row r="99" ht="15.0" customHeight="1">
      <c r="A99" s="20" t="s">
        <v>258</v>
      </c>
      <c r="B99" s="22">
        <v>26.75</v>
      </c>
      <c r="C99" s="22">
        <v>14.96</v>
      </c>
      <c r="D99" s="22">
        <v>23.03</v>
      </c>
      <c r="E99" s="22">
        <v>28.66</v>
      </c>
      <c r="F99" s="22">
        <v>43.45</v>
      </c>
      <c r="G99" s="23">
        <v>191.45</v>
      </c>
      <c r="H99" s="23">
        <v>195.21</v>
      </c>
      <c r="I99" s="23">
        <v>201.41</v>
      </c>
      <c r="J99" s="23">
        <v>204.33</v>
      </c>
      <c r="K99" s="23">
        <v>214.46</v>
      </c>
      <c r="L99" s="23">
        <v>189.74</v>
      </c>
      <c r="M99" s="23">
        <v>125.55</v>
      </c>
      <c r="N99" s="23">
        <v>170.61</v>
      </c>
      <c r="O99" s="23">
        <v>119.36</v>
      </c>
      <c r="P99" s="22">
        <v>64.98</v>
      </c>
      <c r="Q99" s="22">
        <v>22.75</v>
      </c>
      <c r="R99" s="22">
        <v>30.86</v>
      </c>
      <c r="S99" s="22">
        <v>29.18</v>
      </c>
      <c r="T99" s="22">
        <v>19.47</v>
      </c>
      <c r="U99" s="22">
        <v>16.83</v>
      </c>
      <c r="V99" s="22">
        <v>13.22</v>
      </c>
    </row>
    <row r="100" ht="15.0" customHeight="1">
      <c r="A100" s="16" t="s">
        <v>259</v>
      </c>
      <c r="B100" s="18">
        <v>58.83</v>
      </c>
      <c r="C100" s="18">
        <v>55.32</v>
      </c>
      <c r="D100" s="18">
        <v>54.17</v>
      </c>
      <c r="E100" s="18">
        <v>50.64</v>
      </c>
      <c r="F100" s="18">
        <v>43.68</v>
      </c>
      <c r="G100" s="18">
        <v>46.82</v>
      </c>
      <c r="H100" s="18">
        <v>47.07</v>
      </c>
      <c r="I100" s="18">
        <v>20.45</v>
      </c>
      <c r="J100" s="18">
        <v>16.16</v>
      </c>
      <c r="K100" s="18">
        <v>11.54</v>
      </c>
      <c r="L100" s="18">
        <v>10.73</v>
      </c>
      <c r="M100" s="18">
        <v>8.85</v>
      </c>
      <c r="N100" s="18">
        <v>7.83</v>
      </c>
      <c r="O100" s="18">
        <v>7.28</v>
      </c>
      <c r="P100" s="18">
        <v>4.87</v>
      </c>
      <c r="Q100" s="18">
        <v>4.53</v>
      </c>
      <c r="R100" s="18">
        <v>3.07</v>
      </c>
      <c r="S100" s="18">
        <v>2.72</v>
      </c>
      <c r="T100" s="18">
        <v>2.84</v>
      </c>
      <c r="U100" s="18">
        <v>2.83</v>
      </c>
      <c r="V100" s="18">
        <v>2.59</v>
      </c>
    </row>
    <row r="101" ht="15.0" customHeight="1">
      <c r="A101" s="16" t="s">
        <v>260</v>
      </c>
      <c r="B101" s="17"/>
      <c r="C101" s="17"/>
      <c r="D101" s="17"/>
      <c r="E101" s="17"/>
      <c r="F101" s="17"/>
      <c r="G101" s="17"/>
      <c r="H101" s="17"/>
      <c r="I101" s="17"/>
      <c r="J101" s="17">
        <v>0.0</v>
      </c>
      <c r="K101" s="18">
        <v>0.68</v>
      </c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</row>
    <row r="102" ht="15.0" customHeight="1">
      <c r="A102" s="16" t="s">
        <v>261</v>
      </c>
      <c r="B102" s="19">
        <v>2219.34</v>
      </c>
      <c r="C102" s="19">
        <v>2086.66</v>
      </c>
      <c r="D102" s="19">
        <v>2043.76</v>
      </c>
      <c r="E102" s="19">
        <v>1910.13</v>
      </c>
      <c r="F102" s="19">
        <v>1856.81</v>
      </c>
      <c r="G102" s="19">
        <v>1988.95</v>
      </c>
      <c r="H102" s="19">
        <v>1998.85</v>
      </c>
      <c r="I102" s="19">
        <v>1345.08</v>
      </c>
      <c r="J102" s="19">
        <v>1128.92</v>
      </c>
      <c r="K102" s="19">
        <v>1041.82</v>
      </c>
      <c r="L102" s="19">
        <v>943.0</v>
      </c>
      <c r="M102" s="19">
        <v>769.41</v>
      </c>
      <c r="N102" s="19">
        <v>586.39</v>
      </c>
      <c r="O102" s="19">
        <v>510.37</v>
      </c>
      <c r="P102" s="19">
        <v>389.75</v>
      </c>
      <c r="Q102" s="19">
        <v>359.63</v>
      </c>
      <c r="R102" s="19">
        <v>160.2</v>
      </c>
      <c r="S102" s="18">
        <v>80.69</v>
      </c>
      <c r="T102" s="18">
        <v>81.56</v>
      </c>
      <c r="U102" s="18">
        <v>85.2</v>
      </c>
      <c r="V102" s="17">
        <v>0.0</v>
      </c>
    </row>
    <row r="103" ht="15.0" customHeight="1">
      <c r="A103" s="16" t="s">
        <v>262</v>
      </c>
      <c r="B103" s="18">
        <v>5.05</v>
      </c>
      <c r="C103" s="18">
        <v>4.75</v>
      </c>
      <c r="D103" s="18">
        <v>4.65</v>
      </c>
      <c r="E103" s="18">
        <v>0.37</v>
      </c>
      <c r="F103" s="18">
        <v>0.42</v>
      </c>
      <c r="G103" s="24">
        <v>-0.78</v>
      </c>
      <c r="H103" s="24">
        <v>-1.27</v>
      </c>
      <c r="I103" s="24">
        <v>-0.59</v>
      </c>
      <c r="J103" s="24">
        <v>-0.03</v>
      </c>
      <c r="K103" s="24">
        <v>-0.01</v>
      </c>
      <c r="L103" s="24">
        <v>-0.02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</row>
    <row r="104" ht="15.0" customHeight="1">
      <c r="A104" s="16" t="s">
        <v>263</v>
      </c>
      <c r="B104" s="29">
        <v>-2109.73</v>
      </c>
      <c r="C104" s="29">
        <v>-1943.08</v>
      </c>
      <c r="D104" s="29">
        <v>-1773.83</v>
      </c>
      <c r="E104" s="29">
        <v>-1654.84</v>
      </c>
      <c r="F104" s="29">
        <v>-1365.33</v>
      </c>
      <c r="G104" s="29">
        <v>-1324.73</v>
      </c>
      <c r="H104" s="29">
        <v>-1184.5</v>
      </c>
      <c r="I104" s="29">
        <v>-1016.28</v>
      </c>
      <c r="J104" s="29">
        <v>-828.96</v>
      </c>
      <c r="K104" s="29">
        <v>-762.83</v>
      </c>
      <c r="L104" s="29">
        <v>-627.3</v>
      </c>
      <c r="M104" s="29">
        <v>-438.57</v>
      </c>
      <c r="N104" s="29">
        <v>-336.3</v>
      </c>
      <c r="O104" s="29">
        <v>-233.6</v>
      </c>
      <c r="P104" s="29">
        <v>-161.82</v>
      </c>
      <c r="Q104" s="29">
        <v>-108.24</v>
      </c>
      <c r="R104" s="24">
        <v>-47.7</v>
      </c>
      <c r="S104" s="24">
        <v>-33.73</v>
      </c>
      <c r="T104" s="24">
        <v>-29.29</v>
      </c>
      <c r="U104" s="24">
        <v>-26.05</v>
      </c>
      <c r="V104" s="18">
        <v>14.41</v>
      </c>
    </row>
    <row r="105" ht="15.0" customHeight="1">
      <c r="A105" s="16" t="s">
        <v>264</v>
      </c>
      <c r="B105" s="24">
        <v>-37.27</v>
      </c>
      <c r="C105" s="24">
        <v>-40.87</v>
      </c>
      <c r="D105" s="29">
        <v>-129.61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</row>
    <row r="106" ht="15.0" customHeight="1">
      <c r="A106" s="16" t="s">
        <v>265</v>
      </c>
      <c r="B106" s="17"/>
      <c r="C106" s="17"/>
      <c r="D106" s="17"/>
      <c r="E106" s="17">
        <v>0.0</v>
      </c>
      <c r="F106" s="17"/>
      <c r="G106" s="17"/>
      <c r="H106" s="25">
        <v>0.0</v>
      </c>
      <c r="I106" s="17">
        <v>0.0</v>
      </c>
      <c r="J106" s="17"/>
      <c r="K106" s="17">
        <v>0.0</v>
      </c>
      <c r="L106" s="17"/>
      <c r="M106" s="25">
        <v>0.0</v>
      </c>
      <c r="N106" s="17"/>
      <c r="O106" s="17"/>
      <c r="P106" s="17"/>
      <c r="Q106" s="25">
        <v>0.0</v>
      </c>
      <c r="R106" s="17"/>
      <c r="S106" s="17"/>
      <c r="T106" s="17"/>
      <c r="U106" s="17"/>
      <c r="V106" s="17"/>
    </row>
    <row r="107" ht="15.0" customHeight="1">
      <c r="A107" s="20" t="s">
        <v>266</v>
      </c>
      <c r="B107" s="23">
        <v>136.22</v>
      </c>
      <c r="C107" s="23">
        <v>162.78</v>
      </c>
      <c r="D107" s="23">
        <v>199.14</v>
      </c>
      <c r="E107" s="23">
        <v>306.31</v>
      </c>
      <c r="F107" s="23">
        <v>535.57</v>
      </c>
      <c r="G107" s="23">
        <v>710.26</v>
      </c>
      <c r="H107" s="23">
        <v>860.14</v>
      </c>
      <c r="I107" s="23">
        <v>348.65</v>
      </c>
      <c r="J107" s="23">
        <v>316.1</v>
      </c>
      <c r="K107" s="23">
        <v>291.2</v>
      </c>
      <c r="L107" s="23">
        <v>326.41</v>
      </c>
      <c r="M107" s="23">
        <v>339.69</v>
      </c>
      <c r="N107" s="23">
        <v>257.92</v>
      </c>
      <c r="O107" s="23">
        <v>284.05</v>
      </c>
      <c r="P107" s="23">
        <v>232.81</v>
      </c>
      <c r="Q107" s="23">
        <v>255.93</v>
      </c>
      <c r="R107" s="23">
        <v>115.57</v>
      </c>
      <c r="S107" s="22">
        <v>49.68</v>
      </c>
      <c r="T107" s="22">
        <v>55.12</v>
      </c>
      <c r="U107" s="22">
        <v>61.97</v>
      </c>
      <c r="V107" s="22">
        <v>17.0</v>
      </c>
    </row>
    <row r="108" ht="15.0" customHeight="1">
      <c r="A108" s="16" t="s">
        <v>267</v>
      </c>
      <c r="B108" s="17"/>
      <c r="C108" s="17"/>
      <c r="D108" s="17"/>
      <c r="E108" s="17">
        <v>0.0</v>
      </c>
      <c r="F108" s="17">
        <v>0.0</v>
      </c>
      <c r="G108" s="17">
        <v>0.0</v>
      </c>
      <c r="H108" s="17">
        <v>0.0</v>
      </c>
      <c r="I108" s="17">
        <v>0.0</v>
      </c>
      <c r="J108" s="24">
        <v>-0.01</v>
      </c>
      <c r="K108" s="17"/>
      <c r="L108" s="17"/>
      <c r="M108" s="17"/>
      <c r="N108" s="17"/>
      <c r="O108" s="17"/>
      <c r="P108" s="17">
        <v>0.0</v>
      </c>
      <c r="Q108" s="17">
        <v>0.0</v>
      </c>
      <c r="R108" s="18">
        <v>0.05</v>
      </c>
      <c r="S108" s="18">
        <v>0.08</v>
      </c>
      <c r="T108" s="18">
        <v>0.08</v>
      </c>
      <c r="U108" s="18">
        <v>0.09</v>
      </c>
      <c r="V108" s="17">
        <v>0.0</v>
      </c>
    </row>
    <row r="109" ht="15.0" customHeight="1">
      <c r="A109" s="20" t="s">
        <v>268</v>
      </c>
      <c r="B109" s="21"/>
      <c r="C109" s="21"/>
      <c r="D109" s="21"/>
      <c r="E109" s="21">
        <v>0.0</v>
      </c>
      <c r="F109" s="21">
        <v>0.0</v>
      </c>
      <c r="G109" s="21">
        <v>0.0</v>
      </c>
      <c r="H109" s="21">
        <v>0.0</v>
      </c>
      <c r="I109" s="21">
        <v>0.0</v>
      </c>
      <c r="J109" s="26">
        <v>-0.01</v>
      </c>
      <c r="K109" s="21"/>
      <c r="L109" s="21"/>
      <c r="M109" s="21"/>
      <c r="N109" s="21"/>
      <c r="O109" s="21"/>
      <c r="P109" s="21">
        <v>0.0</v>
      </c>
      <c r="Q109" s="21">
        <v>0.0</v>
      </c>
      <c r="R109" s="22">
        <v>0.05</v>
      </c>
      <c r="S109" s="22">
        <v>0.08</v>
      </c>
      <c r="T109" s="22">
        <v>0.08</v>
      </c>
      <c r="U109" s="22">
        <v>0.09</v>
      </c>
      <c r="V109" s="21">
        <v>0.0</v>
      </c>
    </row>
    <row r="110" ht="15.0" customHeight="1">
      <c r="A110" s="20" t="s">
        <v>269</v>
      </c>
      <c r="B110" s="23">
        <v>136.22</v>
      </c>
      <c r="C110" s="23">
        <v>162.78</v>
      </c>
      <c r="D110" s="23">
        <v>199.14</v>
      </c>
      <c r="E110" s="23">
        <v>306.31</v>
      </c>
      <c r="F110" s="23">
        <v>535.57</v>
      </c>
      <c r="G110" s="23">
        <v>710.26</v>
      </c>
      <c r="H110" s="23">
        <v>860.14</v>
      </c>
      <c r="I110" s="23">
        <v>348.65</v>
      </c>
      <c r="J110" s="23">
        <v>316.09</v>
      </c>
      <c r="K110" s="23">
        <v>291.2</v>
      </c>
      <c r="L110" s="23">
        <v>326.41</v>
      </c>
      <c r="M110" s="23">
        <v>339.69</v>
      </c>
      <c r="N110" s="23">
        <v>257.92</v>
      </c>
      <c r="O110" s="23">
        <v>284.05</v>
      </c>
      <c r="P110" s="23">
        <v>232.81</v>
      </c>
      <c r="Q110" s="23">
        <v>255.93</v>
      </c>
      <c r="R110" s="23">
        <v>115.61</v>
      </c>
      <c r="S110" s="22">
        <v>49.76</v>
      </c>
      <c r="T110" s="22">
        <v>55.2</v>
      </c>
      <c r="U110" s="22">
        <v>62.07</v>
      </c>
      <c r="V110" s="22">
        <v>17.0</v>
      </c>
    </row>
    <row r="111" ht="15.0" customHeight="1">
      <c r="A111" s="16" t="s">
        <v>270</v>
      </c>
      <c r="B111" s="17"/>
      <c r="C111" s="17"/>
      <c r="D111" s="17"/>
      <c r="E111" s="17"/>
      <c r="F111" s="17"/>
      <c r="G111" s="17"/>
      <c r="H111" s="17">
        <v>0.0</v>
      </c>
      <c r="I111" s="17"/>
      <c r="J111" s="17"/>
      <c r="K111" s="17"/>
      <c r="L111" s="25">
        <v>0.0</v>
      </c>
      <c r="M111" s="17">
        <v>0.0</v>
      </c>
      <c r="N111" s="17"/>
      <c r="O111" s="17"/>
      <c r="P111" s="17"/>
      <c r="Q111" s="17"/>
      <c r="R111" s="17"/>
      <c r="S111" s="17"/>
      <c r="T111" s="17"/>
      <c r="U111" s="17"/>
      <c r="V111" s="17"/>
    </row>
    <row r="112" ht="15.0" customHeight="1">
      <c r="A112" s="20" t="s">
        <v>271</v>
      </c>
      <c r="B112" s="23">
        <v>162.97</v>
      </c>
      <c r="C112" s="23">
        <v>177.74</v>
      </c>
      <c r="D112" s="23">
        <v>222.17</v>
      </c>
      <c r="E112" s="23">
        <v>334.97</v>
      </c>
      <c r="F112" s="23">
        <v>579.02</v>
      </c>
      <c r="G112" s="23">
        <v>901.71</v>
      </c>
      <c r="H112" s="23">
        <v>1055.35</v>
      </c>
      <c r="I112" s="23">
        <v>550.06</v>
      </c>
      <c r="J112" s="23">
        <v>520.42</v>
      </c>
      <c r="K112" s="23">
        <v>505.66</v>
      </c>
      <c r="L112" s="23">
        <v>516.15</v>
      </c>
      <c r="M112" s="23">
        <v>465.24</v>
      </c>
      <c r="N112" s="23">
        <v>428.53</v>
      </c>
      <c r="O112" s="23">
        <v>403.41</v>
      </c>
      <c r="P112" s="23">
        <v>297.79</v>
      </c>
      <c r="Q112" s="23">
        <v>278.68</v>
      </c>
      <c r="R112" s="23">
        <v>146.47</v>
      </c>
      <c r="S112" s="22">
        <v>78.93</v>
      </c>
      <c r="T112" s="22">
        <v>74.67</v>
      </c>
      <c r="U112" s="22">
        <v>78.9</v>
      </c>
      <c r="V112" s="22">
        <v>30.22</v>
      </c>
    </row>
    <row r="113" ht="15.0" customHeight="1">
      <c r="A113" s="16" t="s">
        <v>272</v>
      </c>
      <c r="B113" s="19">
        <v>618.18</v>
      </c>
      <c r="C113" s="19">
        <v>618.18</v>
      </c>
      <c r="D113" s="19">
        <v>618.18</v>
      </c>
      <c r="E113" s="19">
        <v>618.18</v>
      </c>
      <c r="F113" s="19">
        <v>515.15</v>
      </c>
      <c r="G113" s="19">
        <v>515.15</v>
      </c>
      <c r="H113" s="19">
        <v>515.15</v>
      </c>
      <c r="I113" s="19">
        <v>355.43</v>
      </c>
      <c r="J113" s="19">
        <v>278.79</v>
      </c>
      <c r="K113" s="19">
        <v>203.75</v>
      </c>
      <c r="L113" s="19">
        <v>173.23</v>
      </c>
      <c r="M113" s="19">
        <v>158.12</v>
      </c>
      <c r="N113" s="19">
        <v>139.6</v>
      </c>
      <c r="O113" s="19">
        <v>133.32</v>
      </c>
      <c r="P113" s="18">
        <v>93.38</v>
      </c>
      <c r="Q113" s="18">
        <v>84.96</v>
      </c>
      <c r="R113" s="18">
        <v>63.71</v>
      </c>
      <c r="S113" s="18">
        <v>57.92</v>
      </c>
      <c r="T113" s="18">
        <v>57.7</v>
      </c>
      <c r="U113" s="18">
        <v>55.07</v>
      </c>
      <c r="V113" s="18">
        <v>53.6</v>
      </c>
    </row>
    <row r="114" ht="15.0" customHeight="1">
      <c r="A114" s="16" t="s">
        <v>273</v>
      </c>
      <c r="B114" s="19">
        <v>618.18</v>
      </c>
      <c r="C114" s="19">
        <v>618.18</v>
      </c>
      <c r="D114" s="19">
        <v>618.18</v>
      </c>
      <c r="E114" s="19">
        <v>618.18</v>
      </c>
      <c r="F114" s="19">
        <v>515.15</v>
      </c>
      <c r="G114" s="19">
        <v>515.15</v>
      </c>
      <c r="H114" s="19">
        <v>515.15</v>
      </c>
      <c r="I114" s="19">
        <v>355.43</v>
      </c>
      <c r="J114" s="19">
        <v>278.79</v>
      </c>
      <c r="K114" s="19">
        <v>203.75</v>
      </c>
      <c r="L114" s="19">
        <v>173.23</v>
      </c>
      <c r="M114" s="19">
        <v>158.12</v>
      </c>
      <c r="N114" s="19">
        <v>139.6</v>
      </c>
      <c r="O114" s="19">
        <v>133.32</v>
      </c>
      <c r="P114" s="18">
        <v>95.0</v>
      </c>
      <c r="Q114" s="18">
        <v>86.43</v>
      </c>
      <c r="R114" s="18">
        <v>63.71</v>
      </c>
      <c r="S114" s="18">
        <v>57.33</v>
      </c>
      <c r="T114" s="18">
        <v>57.12</v>
      </c>
      <c r="U114" s="18">
        <v>54.51</v>
      </c>
      <c r="V114" s="18">
        <v>53.05</v>
      </c>
    </row>
    <row r="115" ht="15.0" customHeight="1">
      <c r="A115" s="16" t="s">
        <v>274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8">
        <v>10.18</v>
      </c>
      <c r="V115" s="17"/>
    </row>
    <row r="116" ht="15.0" customHeight="1">
      <c r="A116" s="16" t="s">
        <v>275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8">
        <v>4.85</v>
      </c>
      <c r="V116" s="17"/>
    </row>
    <row r="117" ht="15.0" customHeight="1">
      <c r="A117" s="16" t="s">
        <v>276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8">
        <v>2.66</v>
      </c>
      <c r="V117" s="17"/>
    </row>
    <row r="118" ht="15.0" customHeight="1">
      <c r="A118" s="16" t="s">
        <v>277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8">
        <v>2.66</v>
      </c>
      <c r="V118" s="17"/>
    </row>
    <row r="119" ht="15.0" customHeight="1">
      <c r="A119" s="16" t="s">
        <v>278</v>
      </c>
      <c r="B119" s="19">
        <v>618.18</v>
      </c>
      <c r="C119" s="19">
        <v>618.18</v>
      </c>
      <c r="D119" s="19">
        <v>618.18</v>
      </c>
      <c r="E119" s="19">
        <v>618.18</v>
      </c>
      <c r="F119" s="19">
        <v>515.15</v>
      </c>
      <c r="G119" s="19">
        <v>515.15</v>
      </c>
      <c r="H119" s="19">
        <v>515.15</v>
      </c>
      <c r="I119" s="19">
        <v>355.43</v>
      </c>
      <c r="J119" s="19">
        <v>278.79</v>
      </c>
      <c r="K119" s="19">
        <v>203.75</v>
      </c>
      <c r="L119" s="19">
        <v>173.23</v>
      </c>
      <c r="M119" s="19">
        <v>158.12</v>
      </c>
      <c r="N119" s="19">
        <v>139.6</v>
      </c>
      <c r="O119" s="19">
        <v>133.32</v>
      </c>
      <c r="P119" s="18">
        <v>95.0</v>
      </c>
      <c r="Q119" s="18">
        <v>86.43</v>
      </c>
      <c r="R119" s="18">
        <v>63.71</v>
      </c>
      <c r="S119" s="18">
        <v>57.33</v>
      </c>
      <c r="T119" s="18">
        <v>57.12</v>
      </c>
      <c r="U119" s="18">
        <v>54.51</v>
      </c>
      <c r="V119" s="18">
        <v>53.05</v>
      </c>
    </row>
    <row r="120" ht="15.0" customHeight="1">
      <c r="A120" s="16" t="s">
        <v>279</v>
      </c>
      <c r="B120" s="19">
        <v>618.18</v>
      </c>
      <c r="C120" s="19">
        <v>618.18</v>
      </c>
      <c r="D120" s="19">
        <v>618.18</v>
      </c>
      <c r="E120" s="19">
        <v>618.18</v>
      </c>
      <c r="F120" s="19">
        <v>515.15</v>
      </c>
      <c r="G120" s="19">
        <v>515.15</v>
      </c>
      <c r="H120" s="19">
        <v>515.15</v>
      </c>
      <c r="I120" s="19">
        <v>355.43</v>
      </c>
      <c r="J120" s="19">
        <v>278.79</v>
      </c>
      <c r="K120" s="19">
        <v>203.75</v>
      </c>
      <c r="L120" s="19">
        <v>173.23</v>
      </c>
      <c r="M120" s="19">
        <v>158.12</v>
      </c>
      <c r="N120" s="19">
        <v>139.6</v>
      </c>
      <c r="O120" s="19">
        <v>133.32</v>
      </c>
      <c r="P120" s="18">
        <v>95.0</v>
      </c>
      <c r="Q120" s="18">
        <v>86.43</v>
      </c>
      <c r="R120" s="18">
        <v>63.71</v>
      </c>
      <c r="S120" s="18">
        <v>57.33</v>
      </c>
      <c r="T120" s="18">
        <v>57.12</v>
      </c>
      <c r="U120" s="18">
        <v>54.51</v>
      </c>
      <c r="V120" s="18">
        <v>53.05</v>
      </c>
    </row>
    <row r="121" ht="15.0" customHeight="1">
      <c r="A121" s="16" t="s">
        <v>280</v>
      </c>
      <c r="B121" s="18">
        <v>1.0</v>
      </c>
      <c r="C121" s="18">
        <v>1.0</v>
      </c>
      <c r="D121" s="18">
        <v>1.0</v>
      </c>
      <c r="E121" s="18">
        <v>1.0</v>
      </c>
      <c r="F121" s="18">
        <v>1.0</v>
      </c>
      <c r="G121" s="18">
        <v>1.0</v>
      </c>
      <c r="H121" s="18">
        <v>1.0</v>
      </c>
      <c r="I121" s="18">
        <v>1.0</v>
      </c>
      <c r="J121" s="18">
        <v>1.0</v>
      </c>
      <c r="K121" s="18">
        <v>1.0</v>
      </c>
      <c r="L121" s="18">
        <v>1.0</v>
      </c>
      <c r="M121" s="18">
        <v>1.0</v>
      </c>
      <c r="N121" s="18">
        <v>1.0</v>
      </c>
      <c r="O121" s="18">
        <v>1.0</v>
      </c>
      <c r="P121" s="18">
        <v>1.0</v>
      </c>
      <c r="Q121" s="18">
        <v>1.0</v>
      </c>
      <c r="R121" s="18">
        <v>1.0</v>
      </c>
      <c r="S121" s="18">
        <v>1.0</v>
      </c>
      <c r="T121" s="18">
        <v>1.0</v>
      </c>
      <c r="U121" s="18">
        <v>1.0</v>
      </c>
      <c r="V121" s="18">
        <v>1.0</v>
      </c>
    </row>
    <row r="122" ht="15.0" customHeight="1">
      <c r="A122" s="16" t="s">
        <v>281</v>
      </c>
      <c r="B122" s="19">
        <v>179.35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 ht="15.0" customHeight="1">
      <c r="A123" s="16" t="s">
        <v>282</v>
      </c>
      <c r="B123" s="19">
        <v>179.35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11:H11"/>
  </mergeCells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283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46094.6880853819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8" t="s">
        <v>23</v>
      </c>
      <c r="H11" s="9"/>
      <c r="I11" s="7" t="s">
        <v>24</v>
      </c>
      <c r="J11" s="7" t="s">
        <v>25</v>
      </c>
      <c r="K11" s="7" t="s">
        <v>26</v>
      </c>
      <c r="L11" s="7" t="s">
        <v>27</v>
      </c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  <c r="R11" s="7" t="s">
        <v>33</v>
      </c>
      <c r="S11" s="7" t="s">
        <v>34</v>
      </c>
      <c r="T11" s="7" t="s">
        <v>35</v>
      </c>
      <c r="U11" s="7" t="s">
        <v>36</v>
      </c>
      <c r="V11" s="7" t="s">
        <v>37</v>
      </c>
    </row>
    <row r="12" ht="15.0" customHeight="1" outlineLevel="1">
      <c r="A12" s="10" t="s">
        <v>38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43951.0</v>
      </c>
      <c r="I12" s="11">
        <v>43585.0</v>
      </c>
      <c r="J12" s="11">
        <v>43220.0</v>
      </c>
      <c r="K12" s="11">
        <v>42855.0</v>
      </c>
      <c r="L12" s="11">
        <v>42490.0</v>
      </c>
      <c r="M12" s="11">
        <v>42124.0</v>
      </c>
      <c r="N12" s="11">
        <v>41759.0</v>
      </c>
      <c r="O12" s="11">
        <v>41394.0</v>
      </c>
      <c r="P12" s="11">
        <v>41029.0</v>
      </c>
      <c r="Q12" s="11">
        <v>40663.0</v>
      </c>
      <c r="R12" s="11">
        <v>40298.0</v>
      </c>
      <c r="S12" s="11">
        <v>39933.0</v>
      </c>
      <c r="T12" s="11">
        <v>39568.0</v>
      </c>
      <c r="U12" s="11">
        <v>39202.0</v>
      </c>
      <c r="V12" s="11">
        <v>38837.0</v>
      </c>
    </row>
    <row r="13" ht="15.0" customHeight="1" outlineLevel="1">
      <c r="A13" s="10" t="s">
        <v>39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43951.0</v>
      </c>
      <c r="I13" s="11">
        <v>43585.0</v>
      </c>
      <c r="J13" s="11">
        <v>43220.0</v>
      </c>
      <c r="K13" s="11">
        <v>42855.0</v>
      </c>
      <c r="L13" s="11">
        <v>42490.0</v>
      </c>
      <c r="M13" s="11">
        <v>42124.0</v>
      </c>
      <c r="N13" s="11">
        <v>41759.0</v>
      </c>
      <c r="O13" s="11">
        <v>41759.0</v>
      </c>
      <c r="P13" s="11">
        <v>41029.0</v>
      </c>
      <c r="Q13" s="11">
        <v>40663.0</v>
      </c>
      <c r="R13" s="11">
        <v>40298.0</v>
      </c>
      <c r="S13" s="11">
        <v>39933.0</v>
      </c>
      <c r="T13" s="11">
        <v>39844.0</v>
      </c>
      <c r="U13" s="11">
        <v>39568.0</v>
      </c>
      <c r="V13" s="11">
        <v>39202.0</v>
      </c>
    </row>
    <row r="14" ht="15.0" customHeight="1" outlineLevel="1">
      <c r="A14" s="10" t="s">
        <v>40</v>
      </c>
      <c r="B14" s="12" t="s">
        <v>41</v>
      </c>
      <c r="C14" s="12" t="s">
        <v>41</v>
      </c>
      <c r="D14" s="12" t="s">
        <v>41</v>
      </c>
      <c r="E14" s="12" t="s">
        <v>41</v>
      </c>
      <c r="F14" s="12" t="s">
        <v>41</v>
      </c>
      <c r="G14" s="12" t="s">
        <v>41</v>
      </c>
      <c r="H14" s="12" t="s">
        <v>41</v>
      </c>
      <c r="I14" s="12" t="s">
        <v>41</v>
      </c>
      <c r="J14" s="12" t="s">
        <v>41</v>
      </c>
      <c r="K14" s="12" t="s">
        <v>41</v>
      </c>
      <c r="L14" s="12" t="s">
        <v>41</v>
      </c>
      <c r="M14" s="12" t="s">
        <v>41</v>
      </c>
      <c r="N14" s="12" t="s">
        <v>41</v>
      </c>
      <c r="O14" s="12" t="s">
        <v>41</v>
      </c>
      <c r="P14" s="12" t="s">
        <v>41</v>
      </c>
      <c r="Q14" s="12" t="s">
        <v>41</v>
      </c>
      <c r="R14" s="12" t="s">
        <v>41</v>
      </c>
      <c r="S14" s="12" t="s">
        <v>41</v>
      </c>
      <c r="T14" s="12" t="s">
        <v>41</v>
      </c>
      <c r="U14" s="12" t="s">
        <v>41</v>
      </c>
      <c r="V14" s="12" t="s">
        <v>41</v>
      </c>
    </row>
    <row r="15" ht="15.0" customHeight="1" outlineLevel="1">
      <c r="A15" s="10" t="s">
        <v>42</v>
      </c>
      <c r="B15" s="12" t="s">
        <v>284</v>
      </c>
      <c r="C15" s="12" t="s">
        <v>284</v>
      </c>
      <c r="D15" s="12" t="s">
        <v>284</v>
      </c>
      <c r="E15" s="12" t="s">
        <v>284</v>
      </c>
      <c r="F15" s="12" t="s">
        <v>284</v>
      </c>
      <c r="G15" s="12" t="s">
        <v>284</v>
      </c>
      <c r="H15" s="12" t="s">
        <v>284</v>
      </c>
      <c r="I15" s="12" t="s">
        <v>284</v>
      </c>
      <c r="J15" s="12" t="s">
        <v>284</v>
      </c>
      <c r="K15" s="12" t="s">
        <v>284</v>
      </c>
      <c r="L15" s="12" t="s">
        <v>284</v>
      </c>
      <c r="M15" s="12" t="s">
        <v>284</v>
      </c>
      <c r="N15" s="12" t="s">
        <v>284</v>
      </c>
      <c r="O15" s="12" t="s">
        <v>284</v>
      </c>
      <c r="P15" s="12" t="s">
        <v>284</v>
      </c>
      <c r="Q15" s="12" t="s">
        <v>284</v>
      </c>
      <c r="R15" s="12" t="s">
        <v>284</v>
      </c>
      <c r="S15" s="12" t="s">
        <v>284</v>
      </c>
      <c r="T15" s="12" t="s">
        <v>284</v>
      </c>
      <c r="U15" s="12" t="s">
        <v>284</v>
      </c>
      <c r="V15" s="12" t="s">
        <v>284</v>
      </c>
    </row>
    <row r="16" ht="15.0" customHeight="1" outlineLevel="1">
      <c r="A16" s="10" t="s">
        <v>44</v>
      </c>
      <c r="B16" s="13">
        <v>1.05916272804957</v>
      </c>
      <c r="C16" s="13">
        <v>1.01699749198751</v>
      </c>
      <c r="D16" s="13">
        <v>0.995276511143584</v>
      </c>
      <c r="E16" s="13">
        <v>0.950144630129112</v>
      </c>
      <c r="F16" s="13">
        <v>1.00220710308605</v>
      </c>
      <c r="G16" s="13">
        <v>1.04973247780898</v>
      </c>
      <c r="H16" s="13">
        <v>1.04973247780898</v>
      </c>
      <c r="I16" s="13">
        <v>0.928064506671953</v>
      </c>
      <c r="J16" s="13">
        <v>0.970906552461605</v>
      </c>
      <c r="K16" s="13">
        <v>0.958836396216127</v>
      </c>
      <c r="L16" s="13">
        <v>0.9867157721076</v>
      </c>
      <c r="M16" s="13">
        <v>0.91544127245382</v>
      </c>
      <c r="N16" s="13">
        <v>0.920789060131148</v>
      </c>
      <c r="O16" s="13">
        <v>0.866920884972022</v>
      </c>
      <c r="P16" s="13">
        <v>0.856190365467244</v>
      </c>
      <c r="Q16" s="13">
        <v>0.860428098015</v>
      </c>
      <c r="R16" s="13">
        <v>0.823032830130344</v>
      </c>
      <c r="S16" s="13">
        <v>0.845050292682547</v>
      </c>
      <c r="T16" s="13">
        <v>0.854023434830358</v>
      </c>
      <c r="U16" s="13">
        <v>0.880906672598138</v>
      </c>
      <c r="V16" s="13">
        <v>0.847360129372456</v>
      </c>
    </row>
    <row r="18">
      <c r="A18" s="14" t="s">
        <v>285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4" t="s">
        <v>46</v>
      </c>
      <c r="B19" s="15" t="s">
        <v>47</v>
      </c>
      <c r="C19" s="15" t="s">
        <v>48</v>
      </c>
      <c r="D19" s="15" t="s">
        <v>49</v>
      </c>
      <c r="E19" s="15" t="s">
        <v>50</v>
      </c>
      <c r="F19" s="15" t="s">
        <v>51</v>
      </c>
      <c r="G19" s="15" t="s">
        <v>52</v>
      </c>
      <c r="H19" s="15" t="s">
        <v>53</v>
      </c>
      <c r="I19" s="15" t="s">
        <v>54</v>
      </c>
      <c r="J19" s="15" t="s">
        <v>55</v>
      </c>
      <c r="K19" s="15" t="s">
        <v>56</v>
      </c>
      <c r="L19" s="15" t="s">
        <v>57</v>
      </c>
      <c r="M19" s="15" t="s">
        <v>58</v>
      </c>
      <c r="N19" s="15" t="s">
        <v>59</v>
      </c>
      <c r="O19" s="15" t="s">
        <v>60</v>
      </c>
      <c r="P19" s="15" t="s">
        <v>61</v>
      </c>
      <c r="Q19" s="15" t="s">
        <v>62</v>
      </c>
      <c r="R19" s="15" t="s">
        <v>63</v>
      </c>
      <c r="S19" s="15" t="s">
        <v>64</v>
      </c>
      <c r="T19" s="15" t="s">
        <v>65</v>
      </c>
      <c r="U19" s="15" t="s">
        <v>66</v>
      </c>
      <c r="V19" s="15" t="s">
        <v>67</v>
      </c>
    </row>
    <row r="20" ht="15.0" customHeight="1">
      <c r="A20" s="16" t="s">
        <v>92</v>
      </c>
      <c r="B20" s="24">
        <v>-36.41</v>
      </c>
      <c r="C20" s="24">
        <v>-42.68</v>
      </c>
      <c r="D20" s="29">
        <v>-131.55</v>
      </c>
      <c r="E20" s="29">
        <v>-337.35</v>
      </c>
      <c r="F20" s="29">
        <v>-128.93</v>
      </c>
      <c r="G20" s="29">
        <v>-136.38</v>
      </c>
      <c r="H20" s="24">
        <v>-28.64</v>
      </c>
      <c r="I20" s="29">
        <v>-139.97</v>
      </c>
      <c r="J20" s="29">
        <v>-100.71</v>
      </c>
      <c r="K20" s="29">
        <v>-134.7</v>
      </c>
      <c r="L20" s="29">
        <v>-130.93</v>
      </c>
      <c r="M20" s="24">
        <v>-99.07</v>
      </c>
      <c r="N20" s="24">
        <v>-90.32</v>
      </c>
      <c r="O20" s="24">
        <v>-58.59</v>
      </c>
      <c r="P20" s="24">
        <v>-56.11</v>
      </c>
      <c r="Q20" s="24">
        <v>-55.37</v>
      </c>
      <c r="R20" s="24">
        <v>-12.31</v>
      </c>
      <c r="S20" s="24">
        <v>-6.05</v>
      </c>
      <c r="T20" s="24">
        <v>-4.15</v>
      </c>
      <c r="U20" s="24">
        <v>-9.68</v>
      </c>
      <c r="V20" s="24">
        <v>-15.94</v>
      </c>
    </row>
    <row r="21" ht="15.0" customHeight="1">
      <c r="A21" s="16" t="s">
        <v>286</v>
      </c>
      <c r="B21" s="17"/>
      <c r="C21" s="17"/>
      <c r="D21" s="17"/>
      <c r="E21" s="17"/>
      <c r="F21" s="18">
        <v>28.94</v>
      </c>
      <c r="G21" s="18">
        <v>30.51</v>
      </c>
      <c r="H21" s="18">
        <v>25.24</v>
      </c>
      <c r="I21" s="18">
        <v>35.89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ht="15.0" customHeight="1">
      <c r="A22" s="16" t="s">
        <v>287</v>
      </c>
      <c r="B22" s="17"/>
      <c r="C22" s="17"/>
      <c r="D22" s="17"/>
      <c r="E22" s="17"/>
      <c r="F22" s="18">
        <v>28.94</v>
      </c>
      <c r="G22" s="17"/>
      <c r="H22" s="17"/>
      <c r="I22" s="17"/>
      <c r="J22" s="18">
        <v>6.23</v>
      </c>
      <c r="K22" s="18">
        <v>14.68</v>
      </c>
      <c r="L22" s="18">
        <v>4.74</v>
      </c>
      <c r="M22" s="18">
        <v>4.75</v>
      </c>
      <c r="N22" s="18">
        <v>4.55</v>
      </c>
      <c r="O22" s="18">
        <v>4.41</v>
      </c>
      <c r="P22" s="18">
        <v>4.33</v>
      </c>
      <c r="Q22" s="18">
        <v>4.0</v>
      </c>
      <c r="R22" s="18">
        <v>2.97</v>
      </c>
      <c r="S22" s="18">
        <v>2.69</v>
      </c>
      <c r="T22" s="18">
        <v>2.33</v>
      </c>
      <c r="U22" s="18">
        <v>2.22</v>
      </c>
      <c r="V22" s="18">
        <v>1.69</v>
      </c>
    </row>
    <row r="23" ht="15.0" customHeight="1">
      <c r="A23" s="16" t="s">
        <v>286</v>
      </c>
      <c r="B23" s="18">
        <v>1.9</v>
      </c>
      <c r="C23" s="18">
        <v>5.0</v>
      </c>
      <c r="D23" s="18">
        <v>57.1</v>
      </c>
      <c r="E23" s="19">
        <v>243.38</v>
      </c>
      <c r="F23" s="17"/>
      <c r="G23" s="18">
        <v>30.0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ht="15.0" customHeight="1">
      <c r="A24" s="16" t="s">
        <v>288</v>
      </c>
      <c r="B24" s="17"/>
      <c r="C24" s="17"/>
      <c r="D24" s="17"/>
      <c r="E24" s="17"/>
      <c r="F24" s="17">
        <v>0.0</v>
      </c>
      <c r="G24" s="18">
        <v>0.63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ht="15.0" customHeight="1">
      <c r="A25" s="16" t="s">
        <v>289</v>
      </c>
      <c r="B25" s="17"/>
      <c r="C25" s="17"/>
      <c r="D25" s="17"/>
      <c r="E25" s="17"/>
      <c r="F25" s="17">
        <v>0.0</v>
      </c>
      <c r="G25" s="24">
        <v>-0.13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ht="15.0" customHeight="1">
      <c r="A26" s="16" t="s">
        <v>290</v>
      </c>
      <c r="B26" s="17">
        <v>0.0</v>
      </c>
      <c r="C26" s="17">
        <v>0.0</v>
      </c>
      <c r="D26" s="17">
        <v>0.0</v>
      </c>
      <c r="E26" s="17"/>
      <c r="F26" s="17">
        <v>0.0</v>
      </c>
      <c r="G26" s="17">
        <v>0.0</v>
      </c>
      <c r="H26" s="18">
        <v>0.02</v>
      </c>
      <c r="I26" s="18">
        <v>0.03</v>
      </c>
      <c r="J26" s="18">
        <v>0.1</v>
      </c>
      <c r="K26" s="18">
        <v>0.09</v>
      </c>
      <c r="L26" s="18">
        <v>0.78</v>
      </c>
      <c r="M26" s="18">
        <v>0.05</v>
      </c>
      <c r="N26" s="18">
        <v>0.18</v>
      </c>
      <c r="O26" s="18">
        <v>0.51</v>
      </c>
      <c r="P26" s="18">
        <v>0.31</v>
      </c>
      <c r="Q26" s="18">
        <v>0.42</v>
      </c>
      <c r="R26" s="18">
        <v>0.34</v>
      </c>
      <c r="S26" s="18">
        <v>1.04</v>
      </c>
      <c r="T26" s="18">
        <v>0.39</v>
      </c>
      <c r="U26" s="18">
        <v>0.02</v>
      </c>
      <c r="V26" s="18">
        <v>0.01</v>
      </c>
    </row>
    <row r="27" ht="15.0" customHeight="1">
      <c r="A27" s="16" t="s">
        <v>291</v>
      </c>
      <c r="B27" s="17">
        <v>0.0</v>
      </c>
      <c r="C27" s="25">
        <v>0.0</v>
      </c>
      <c r="D27" s="17">
        <v>0.0</v>
      </c>
      <c r="E27" s="24">
        <v>-0.47</v>
      </c>
      <c r="F27" s="24">
        <v>-0.55</v>
      </c>
      <c r="G27" s="24">
        <v>-0.71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ht="15.0" customHeight="1">
      <c r="A28" s="16" t="s">
        <v>291</v>
      </c>
      <c r="B28" s="17"/>
      <c r="C28" s="17"/>
      <c r="D28" s="17"/>
      <c r="E28" s="17"/>
      <c r="F28" s="17"/>
      <c r="G28" s="17"/>
      <c r="H28" s="24">
        <v>-4.16</v>
      </c>
      <c r="I28" s="24">
        <v>-2.85</v>
      </c>
      <c r="J28" s="24">
        <v>-9.83</v>
      </c>
      <c r="K28" s="24">
        <v>-2.41</v>
      </c>
      <c r="L28" s="24">
        <v>-1.64</v>
      </c>
      <c r="M28" s="24">
        <v>-1.27</v>
      </c>
      <c r="N28" s="24">
        <v>-0.57</v>
      </c>
      <c r="O28" s="24">
        <v>-0.53</v>
      </c>
      <c r="P28" s="24">
        <v>-0.43</v>
      </c>
      <c r="Q28" s="24">
        <v>-1.2</v>
      </c>
      <c r="R28" s="24">
        <v>-1.79</v>
      </c>
      <c r="S28" s="24">
        <v>-1.19</v>
      </c>
      <c r="T28" s="24">
        <v>-0.58</v>
      </c>
      <c r="U28" s="24">
        <v>-0.69</v>
      </c>
      <c r="V28" s="24">
        <v>-0.7</v>
      </c>
    </row>
    <row r="29" ht="15.0" customHeight="1">
      <c r="A29" s="16" t="s">
        <v>292</v>
      </c>
      <c r="B29" s="24">
        <v>-34.51</v>
      </c>
      <c r="C29" s="24">
        <v>-37.68</v>
      </c>
      <c r="D29" s="24">
        <v>-74.44</v>
      </c>
      <c r="E29" s="24">
        <v>-94.43</v>
      </c>
      <c r="F29" s="29">
        <v>-100.55</v>
      </c>
      <c r="G29" s="29">
        <v>-106.57</v>
      </c>
      <c r="H29" s="24">
        <v>-7.55</v>
      </c>
      <c r="I29" s="29">
        <v>-106.9</v>
      </c>
      <c r="J29" s="29">
        <v>-104.21</v>
      </c>
      <c r="K29" s="29">
        <v>-122.34</v>
      </c>
      <c r="L29" s="29">
        <v>-127.06</v>
      </c>
      <c r="M29" s="24">
        <v>-94.81</v>
      </c>
      <c r="N29" s="24">
        <v>-86.16</v>
      </c>
      <c r="O29" s="24">
        <v>-55.49</v>
      </c>
      <c r="P29" s="17"/>
      <c r="Q29" s="17"/>
      <c r="R29" s="17"/>
      <c r="S29" s="17"/>
      <c r="T29" s="17"/>
      <c r="U29" s="17"/>
      <c r="V29" s="17"/>
    </row>
    <row r="30" ht="15.0" customHeight="1">
      <c r="A30" s="16" t="s">
        <v>293</v>
      </c>
      <c r="B30" s="17"/>
      <c r="C30" s="17"/>
      <c r="D30" s="17">
        <v>0.0</v>
      </c>
      <c r="E30" s="18">
        <v>9.4</v>
      </c>
      <c r="F30" s="18">
        <v>41.69</v>
      </c>
      <c r="G30" s="24">
        <v>-23.5</v>
      </c>
      <c r="H30" s="24">
        <v>-25.54</v>
      </c>
      <c r="I30" s="24">
        <v>-3.8</v>
      </c>
      <c r="J30" s="18">
        <v>2.79</v>
      </c>
      <c r="K30" s="24">
        <v>-2.67</v>
      </c>
      <c r="L30" s="24">
        <v>-11.15</v>
      </c>
      <c r="M30" s="24">
        <v>-3.37</v>
      </c>
      <c r="N30" s="24">
        <v>-0.71</v>
      </c>
      <c r="O30" s="24">
        <v>-0.52</v>
      </c>
      <c r="P30" s="24">
        <v>-0.25</v>
      </c>
      <c r="Q30" s="17">
        <v>0.0</v>
      </c>
      <c r="R30" s="18">
        <v>1.96</v>
      </c>
      <c r="S30" s="18">
        <v>13.42</v>
      </c>
      <c r="T30" s="24">
        <v>-0.69</v>
      </c>
      <c r="U30" s="24">
        <v>-13.78</v>
      </c>
      <c r="V30" s="24">
        <v>-2.27</v>
      </c>
    </row>
    <row r="31" ht="15.0" customHeight="1">
      <c r="A31" s="16" t="s">
        <v>294</v>
      </c>
      <c r="B31" s="17">
        <v>0.0</v>
      </c>
      <c r="C31" s="18">
        <v>0.07</v>
      </c>
      <c r="D31" s="18">
        <v>1.18</v>
      </c>
      <c r="E31" s="18">
        <v>8.4</v>
      </c>
      <c r="F31" s="24">
        <v>-8.63</v>
      </c>
      <c r="G31" s="24">
        <v>-1.48</v>
      </c>
      <c r="H31" s="24">
        <v>-0.02</v>
      </c>
      <c r="I31" s="18">
        <v>0.1</v>
      </c>
      <c r="J31" s="24">
        <v>-1.5</v>
      </c>
      <c r="K31" s="24">
        <v>-0.19</v>
      </c>
      <c r="L31" s="24">
        <v>-4.73</v>
      </c>
      <c r="M31" s="24">
        <v>-0.05</v>
      </c>
      <c r="N31" s="24">
        <v>-0.05</v>
      </c>
      <c r="O31" s="17">
        <v>0.0</v>
      </c>
      <c r="P31" s="17">
        <v>0.0</v>
      </c>
      <c r="Q31" s="18">
        <v>0.05</v>
      </c>
      <c r="R31" s="18">
        <v>1.87</v>
      </c>
      <c r="S31" s="18">
        <v>1.46</v>
      </c>
      <c r="T31" s="18">
        <v>0.3</v>
      </c>
      <c r="U31" s="24">
        <v>-3.6</v>
      </c>
      <c r="V31" s="24">
        <v>-0.25</v>
      </c>
    </row>
    <row r="32" ht="15.0" customHeight="1">
      <c r="A32" s="16" t="s">
        <v>295</v>
      </c>
      <c r="B32" s="18">
        <v>1.81</v>
      </c>
      <c r="C32" s="24">
        <v>-0.5</v>
      </c>
      <c r="D32" s="18">
        <v>4.25</v>
      </c>
      <c r="E32" s="18">
        <v>12.05</v>
      </c>
      <c r="F32" s="18">
        <v>57.59</v>
      </c>
      <c r="G32" s="24">
        <v>-6.81</v>
      </c>
      <c r="H32" s="24">
        <v>-12.27</v>
      </c>
      <c r="I32" s="24">
        <v>-7.36</v>
      </c>
      <c r="J32" s="18">
        <v>0.33</v>
      </c>
      <c r="K32" s="24">
        <v>-3.44</v>
      </c>
      <c r="L32" s="24">
        <v>-0.55</v>
      </c>
      <c r="M32" s="18">
        <v>0.07</v>
      </c>
      <c r="N32" s="18">
        <v>1.58</v>
      </c>
      <c r="O32" s="24">
        <v>-1.86</v>
      </c>
      <c r="P32" s="18">
        <v>0.93</v>
      </c>
      <c r="Q32" s="24">
        <v>-0.38</v>
      </c>
      <c r="R32" s="24">
        <v>-1.42</v>
      </c>
      <c r="S32" s="24">
        <v>-0.29</v>
      </c>
      <c r="T32" s="24">
        <v>-0.26</v>
      </c>
      <c r="U32" s="24">
        <v>-0.01</v>
      </c>
      <c r="V32" s="24">
        <v>-1.48</v>
      </c>
    </row>
    <row r="33" ht="15.0" customHeight="1">
      <c r="A33" s="16" t="s">
        <v>296</v>
      </c>
      <c r="B33" s="18">
        <v>0.52</v>
      </c>
      <c r="C33" s="24">
        <v>-0.98</v>
      </c>
      <c r="D33" s="24">
        <v>-4.22</v>
      </c>
      <c r="E33" s="24">
        <v>-6.26</v>
      </c>
      <c r="F33" s="18">
        <v>2.88</v>
      </c>
      <c r="G33" s="24">
        <v>-12.29</v>
      </c>
      <c r="H33" s="18">
        <v>4.51</v>
      </c>
      <c r="I33" s="18">
        <v>7.63</v>
      </c>
      <c r="J33" s="24">
        <v>-11.41</v>
      </c>
      <c r="K33" s="24">
        <v>-6.34</v>
      </c>
      <c r="L33" s="18">
        <v>13.04</v>
      </c>
      <c r="M33" s="24">
        <v>-3.19</v>
      </c>
      <c r="N33" s="18">
        <v>9.59</v>
      </c>
      <c r="O33" s="24">
        <v>-2.77</v>
      </c>
      <c r="P33" s="18">
        <v>5.52</v>
      </c>
      <c r="Q33" s="18">
        <v>1.51</v>
      </c>
      <c r="R33" s="24">
        <v>-0.78</v>
      </c>
      <c r="S33" s="24">
        <v>-0.77</v>
      </c>
      <c r="T33" s="24">
        <v>-0.54</v>
      </c>
      <c r="U33" s="18">
        <v>3.47</v>
      </c>
      <c r="V33" s="18">
        <v>0.06</v>
      </c>
    </row>
    <row r="34" ht="15.0" customHeight="1">
      <c r="A34" s="16" t="s">
        <v>297</v>
      </c>
      <c r="B34" s="24">
        <v>-3.79</v>
      </c>
      <c r="C34" s="24">
        <v>-8.96</v>
      </c>
      <c r="D34" s="18">
        <v>4.81</v>
      </c>
      <c r="E34" s="24">
        <v>-5.66</v>
      </c>
      <c r="F34" s="29">
        <v>-138.87</v>
      </c>
      <c r="G34" s="18">
        <v>9.0</v>
      </c>
      <c r="H34" s="18">
        <v>34.34</v>
      </c>
      <c r="I34" s="18">
        <v>0.04</v>
      </c>
      <c r="J34" s="24">
        <v>-6.03</v>
      </c>
      <c r="K34" s="18">
        <v>7.44</v>
      </c>
      <c r="L34" s="18">
        <v>4.02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ht="15.0" customHeight="1">
      <c r="A35" s="16" t="s">
        <v>298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>
        <v>0.0</v>
      </c>
      <c r="Q35" s="18">
        <v>0.08</v>
      </c>
      <c r="R35" s="18">
        <v>0.25</v>
      </c>
      <c r="S35" s="18">
        <v>0.39</v>
      </c>
      <c r="T35" s="17">
        <v>0.0</v>
      </c>
      <c r="U35" s="17"/>
      <c r="V35" s="17"/>
    </row>
    <row r="36" ht="15.0" customHeight="1">
      <c r="A36" s="16" t="s">
        <v>299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>
        <v>0.0</v>
      </c>
      <c r="M36" s="18">
        <v>0.73</v>
      </c>
      <c r="N36" s="17">
        <v>0.0</v>
      </c>
      <c r="O36" s="18">
        <v>0.07</v>
      </c>
      <c r="P36" s="17"/>
      <c r="Q36" s="17"/>
      <c r="R36" s="17"/>
      <c r="S36" s="17"/>
      <c r="T36" s="17"/>
      <c r="U36" s="17"/>
      <c r="V36" s="17"/>
    </row>
    <row r="37" ht="15.0" customHeight="1">
      <c r="A37" s="16" t="s">
        <v>300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>
        <v>0.0</v>
      </c>
      <c r="O37" s="24">
        <v>-1.37</v>
      </c>
      <c r="P37" s="17">
        <v>0.0</v>
      </c>
      <c r="Q37" s="18">
        <v>0.11</v>
      </c>
      <c r="R37" s="18">
        <v>0.06</v>
      </c>
      <c r="S37" s="18">
        <v>0.01</v>
      </c>
      <c r="T37" s="17">
        <v>0.0</v>
      </c>
      <c r="U37" s="17"/>
      <c r="V37" s="17"/>
    </row>
    <row r="38" ht="15.0" customHeight="1">
      <c r="A38" s="16" t="s">
        <v>297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8">
        <v>2.8</v>
      </c>
      <c r="N38" s="24">
        <v>-4.28</v>
      </c>
      <c r="O38" s="24">
        <v>-1.73</v>
      </c>
      <c r="P38" s="18">
        <v>0.79</v>
      </c>
      <c r="Q38" s="18">
        <v>1.22</v>
      </c>
      <c r="R38" s="24">
        <v>-0.39</v>
      </c>
      <c r="S38" s="18">
        <v>1.35</v>
      </c>
      <c r="T38" s="18">
        <v>0.82</v>
      </c>
      <c r="U38" s="18">
        <v>1.51</v>
      </c>
      <c r="V38" s="18">
        <v>0.06</v>
      </c>
    </row>
    <row r="39" ht="15.0" customHeight="1">
      <c r="A39" s="16" t="s">
        <v>301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24">
        <v>-0.06</v>
      </c>
    </row>
    <row r="40" ht="15.0" customHeight="1">
      <c r="A40" s="16" t="s">
        <v>302</v>
      </c>
      <c r="B40" s="17"/>
      <c r="C40" s="17"/>
      <c r="D40" s="17"/>
      <c r="E40" s="17">
        <v>0.0</v>
      </c>
      <c r="F40" s="17"/>
      <c r="G40" s="25">
        <v>0.0</v>
      </c>
      <c r="H40" s="17"/>
      <c r="I40" s="17"/>
      <c r="J40" s="17"/>
      <c r="K40" s="17"/>
      <c r="L40" s="17"/>
      <c r="M40" s="17"/>
      <c r="N40" s="17">
        <v>0.0</v>
      </c>
      <c r="O40" s="17"/>
      <c r="P40" s="17"/>
      <c r="Q40" s="17"/>
      <c r="R40" s="18">
        <v>1.79</v>
      </c>
      <c r="S40" s="18">
        <v>1.19</v>
      </c>
      <c r="T40" s="18">
        <v>0.58</v>
      </c>
      <c r="U40" s="18">
        <v>0.69</v>
      </c>
      <c r="V40" s="18">
        <v>0.7</v>
      </c>
    </row>
    <row r="41" ht="15.0" customHeight="1">
      <c r="A41" s="20" t="s">
        <v>303</v>
      </c>
      <c r="B41" s="26">
        <v>-35.97</v>
      </c>
      <c r="C41" s="26">
        <v>-48.05</v>
      </c>
      <c r="D41" s="26">
        <v>-68.42</v>
      </c>
      <c r="E41" s="26">
        <v>-76.5</v>
      </c>
      <c r="F41" s="27">
        <v>-145.89</v>
      </c>
      <c r="G41" s="27">
        <v>-141.65</v>
      </c>
      <c r="H41" s="26">
        <v>-6.54</v>
      </c>
      <c r="I41" s="27">
        <v>-110.29</v>
      </c>
      <c r="J41" s="27">
        <v>-120.04</v>
      </c>
      <c r="K41" s="27">
        <v>-127.54</v>
      </c>
      <c r="L41" s="27">
        <v>-126.42</v>
      </c>
      <c r="M41" s="26">
        <v>-98.56</v>
      </c>
      <c r="N41" s="26">
        <v>-80.02</v>
      </c>
      <c r="O41" s="26">
        <v>-62.37</v>
      </c>
      <c r="P41" s="26">
        <v>-44.9</v>
      </c>
      <c r="Q41" s="26">
        <v>-49.56</v>
      </c>
      <c r="R41" s="26">
        <v>-9.25</v>
      </c>
      <c r="S41" s="22">
        <v>12.06</v>
      </c>
      <c r="T41" s="26">
        <v>-2.37</v>
      </c>
      <c r="U41" s="26">
        <v>-20.54</v>
      </c>
      <c r="V41" s="26">
        <v>-18.88</v>
      </c>
    </row>
    <row r="42" ht="15.0" customHeight="1">
      <c r="A42" s="16" t="s">
        <v>304</v>
      </c>
      <c r="B42" s="17"/>
      <c r="C42" s="17"/>
      <c r="D42" s="17"/>
      <c r="E42" s="17">
        <v>0.0</v>
      </c>
      <c r="F42" s="24">
        <v>-33.31</v>
      </c>
      <c r="G42" s="17">
        <v>0.0</v>
      </c>
      <c r="H42" s="24">
        <v>-4.24</v>
      </c>
      <c r="I42" s="24">
        <v>-8.85</v>
      </c>
      <c r="J42" s="24">
        <v>-20.42</v>
      </c>
      <c r="K42" s="24">
        <v>-7.14</v>
      </c>
      <c r="L42" s="24">
        <v>-17.72</v>
      </c>
      <c r="M42" s="24">
        <v>-15.93</v>
      </c>
      <c r="N42" s="24">
        <v>-30.89</v>
      </c>
      <c r="O42" s="24">
        <v>-49.58</v>
      </c>
      <c r="P42" s="24">
        <v>-62.65</v>
      </c>
      <c r="Q42" s="24">
        <v>-76.01</v>
      </c>
      <c r="R42" s="24">
        <v>-67.3</v>
      </c>
      <c r="S42" s="24">
        <v>-30.84</v>
      </c>
      <c r="T42" s="24">
        <v>-9.31</v>
      </c>
      <c r="U42" s="24">
        <v>-13.67</v>
      </c>
      <c r="V42" s="24">
        <v>-0.59</v>
      </c>
    </row>
    <row r="43" ht="15.0" customHeight="1">
      <c r="A43" s="16" t="s">
        <v>305</v>
      </c>
      <c r="B43" s="24">
        <v>-10.43</v>
      </c>
      <c r="C43" s="17">
        <v>0.0</v>
      </c>
      <c r="D43" s="24">
        <v>-0.66</v>
      </c>
      <c r="E43" s="24">
        <v>-0.26</v>
      </c>
      <c r="F43" s="24">
        <v>-1.12</v>
      </c>
      <c r="G43" s="24">
        <v>-4.53</v>
      </c>
      <c r="H43" s="24">
        <v>-8.01</v>
      </c>
      <c r="I43" s="24">
        <v>-2.32</v>
      </c>
      <c r="J43" s="24">
        <v>-0.4</v>
      </c>
      <c r="K43" s="24">
        <v>-0.49</v>
      </c>
      <c r="L43" s="24">
        <v>-1.95</v>
      </c>
      <c r="M43" s="24">
        <v>-3.31</v>
      </c>
      <c r="N43" s="24">
        <v>-1.97</v>
      </c>
      <c r="O43" s="24">
        <v>-3.84</v>
      </c>
      <c r="P43" s="24">
        <v>-2.49</v>
      </c>
      <c r="Q43" s="24">
        <v>-8.88</v>
      </c>
      <c r="R43" s="24">
        <v>-2.91</v>
      </c>
      <c r="S43" s="24">
        <v>-2.55</v>
      </c>
      <c r="T43" s="24">
        <v>-1.45</v>
      </c>
      <c r="U43" s="24">
        <v>-1.0</v>
      </c>
      <c r="V43" s="24">
        <v>-8.68</v>
      </c>
    </row>
    <row r="44" ht="15.0" customHeight="1">
      <c r="A44" s="16" t="s">
        <v>306</v>
      </c>
      <c r="B44" s="17"/>
      <c r="C44" s="17"/>
      <c r="D44" s="17"/>
      <c r="E44" s="17"/>
      <c r="F44" s="17"/>
      <c r="G44" s="17">
        <v>0.0</v>
      </c>
      <c r="H44" s="24">
        <v>-38.32</v>
      </c>
      <c r="I44" s="24">
        <v>-1.86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ht="15.0" customHeight="1">
      <c r="A45" s="16" t="s">
        <v>307</v>
      </c>
      <c r="B45" s="18">
        <v>33.58</v>
      </c>
      <c r="C45" s="18">
        <v>44.14</v>
      </c>
      <c r="D45" s="18">
        <v>64.08</v>
      </c>
      <c r="E45" s="18">
        <v>71.26</v>
      </c>
      <c r="F45" s="19">
        <v>153.34</v>
      </c>
      <c r="G45" s="18">
        <v>93.34</v>
      </c>
      <c r="H45" s="18">
        <v>42.84</v>
      </c>
      <c r="I45" s="17"/>
      <c r="J45" s="17">
        <v>0.0</v>
      </c>
      <c r="K45" s="18">
        <v>19.18</v>
      </c>
      <c r="L45" s="18">
        <v>29.6</v>
      </c>
      <c r="M45" s="18">
        <v>27.46</v>
      </c>
      <c r="N45" s="17"/>
      <c r="O45" s="17"/>
      <c r="P45" s="17"/>
      <c r="Q45" s="17"/>
      <c r="R45" s="17"/>
      <c r="S45" s="17"/>
      <c r="T45" s="17"/>
      <c r="U45" s="17"/>
      <c r="V45" s="17"/>
    </row>
    <row r="46" ht="15.0" customHeight="1">
      <c r="A46" s="16" t="s">
        <v>308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>
        <v>0.0</v>
      </c>
      <c r="M46" s="18">
        <v>0.07</v>
      </c>
      <c r="N46" s="17"/>
      <c r="O46" s="17"/>
      <c r="P46" s="17"/>
      <c r="Q46" s="17"/>
      <c r="R46" s="17"/>
      <c r="S46" s="17"/>
      <c r="T46" s="17"/>
      <c r="U46" s="17"/>
      <c r="V46" s="17"/>
    </row>
    <row r="47" ht="15.0" customHeight="1">
      <c r="A47" s="16" t="s">
        <v>309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>
        <v>0.0</v>
      </c>
      <c r="M47" s="18">
        <v>1.1</v>
      </c>
      <c r="N47" s="17">
        <v>0.0</v>
      </c>
      <c r="O47" s="18">
        <v>3.67</v>
      </c>
      <c r="P47" s="17"/>
      <c r="Q47" s="17"/>
      <c r="R47" s="17"/>
      <c r="S47" s="17"/>
      <c r="T47" s="17"/>
      <c r="U47" s="17"/>
      <c r="V47" s="17"/>
    </row>
    <row r="48" ht="15.0" customHeight="1">
      <c r="A48" s="16" t="s">
        <v>199</v>
      </c>
      <c r="B48" s="17"/>
      <c r="C48" s="17"/>
      <c r="D48" s="17">
        <v>0.0</v>
      </c>
      <c r="E48" s="29">
        <v>-114.02</v>
      </c>
      <c r="F48" s="17">
        <v>0.0</v>
      </c>
      <c r="G48" s="29">
        <v>-103.71</v>
      </c>
      <c r="H48" s="29">
        <v>-266.59</v>
      </c>
      <c r="I48" s="17"/>
      <c r="J48" s="17"/>
      <c r="K48" s="17"/>
      <c r="L48" s="17"/>
      <c r="M48" s="17"/>
      <c r="N48" s="17"/>
      <c r="O48" s="17"/>
      <c r="P48" s="17"/>
      <c r="Q48" s="17">
        <v>0.0</v>
      </c>
      <c r="R48" s="17">
        <v>0.0</v>
      </c>
      <c r="S48" s="25">
        <v>0.0</v>
      </c>
      <c r="T48" s="17">
        <v>0.0</v>
      </c>
      <c r="U48" s="17"/>
      <c r="V48" s="17"/>
    </row>
    <row r="49" ht="15.0" customHeight="1">
      <c r="A49" s="16" t="s">
        <v>310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24">
        <v>-0.02</v>
      </c>
    </row>
    <row r="50" ht="15.0" customHeight="1">
      <c r="A50" s="16" t="s">
        <v>311</v>
      </c>
      <c r="B50" s="17"/>
      <c r="C50" s="17"/>
      <c r="D50" s="17"/>
      <c r="E50" s="17"/>
      <c r="F50" s="17"/>
      <c r="G50" s="17"/>
      <c r="H50" s="17"/>
      <c r="I50" s="17"/>
      <c r="J50" s="17"/>
      <c r="K50" s="25">
        <v>0.0</v>
      </c>
      <c r="L50" s="17"/>
      <c r="M50" s="17"/>
      <c r="N50" s="17">
        <v>0.0</v>
      </c>
      <c r="O50" s="17">
        <v>0.0</v>
      </c>
      <c r="P50" s="17"/>
      <c r="Q50" s="17"/>
      <c r="R50" s="17"/>
      <c r="S50" s="17"/>
      <c r="T50" s="17"/>
      <c r="U50" s="17"/>
      <c r="V50" s="17"/>
    </row>
    <row r="51" ht="15.0" customHeight="1">
      <c r="A51" s="16" t="s">
        <v>306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>
        <v>0.0</v>
      </c>
      <c r="M51" s="24">
        <v>-73.24</v>
      </c>
      <c r="N51" s="17"/>
      <c r="O51" s="17"/>
      <c r="P51" s="17"/>
      <c r="Q51" s="17"/>
      <c r="R51" s="17"/>
      <c r="S51" s="17"/>
      <c r="T51" s="17"/>
      <c r="U51" s="17"/>
      <c r="V51" s="17"/>
    </row>
    <row r="52" ht="15.0" customHeight="1">
      <c r="A52" s="20" t="s">
        <v>312</v>
      </c>
      <c r="B52" s="22">
        <v>23.14</v>
      </c>
      <c r="C52" s="22">
        <v>44.14</v>
      </c>
      <c r="D52" s="22">
        <v>63.43</v>
      </c>
      <c r="E52" s="26">
        <v>-43.02</v>
      </c>
      <c r="F52" s="23">
        <v>118.91</v>
      </c>
      <c r="G52" s="26">
        <v>-14.9</v>
      </c>
      <c r="H52" s="27">
        <v>-274.32</v>
      </c>
      <c r="I52" s="26">
        <v>-13.02</v>
      </c>
      <c r="J52" s="26">
        <v>-20.83</v>
      </c>
      <c r="K52" s="22">
        <v>11.54</v>
      </c>
      <c r="L52" s="22">
        <v>9.93</v>
      </c>
      <c r="M52" s="26">
        <v>-63.86</v>
      </c>
      <c r="N52" s="26">
        <v>-32.86</v>
      </c>
      <c r="O52" s="26">
        <v>-49.75</v>
      </c>
      <c r="P52" s="26">
        <v>-65.15</v>
      </c>
      <c r="Q52" s="26">
        <v>-84.89</v>
      </c>
      <c r="R52" s="26">
        <v>-70.22</v>
      </c>
      <c r="S52" s="26">
        <v>-33.39</v>
      </c>
      <c r="T52" s="26">
        <v>-10.76</v>
      </c>
      <c r="U52" s="26">
        <v>-14.67</v>
      </c>
      <c r="V52" s="26">
        <v>-9.29</v>
      </c>
    </row>
    <row r="53" ht="15.0" customHeight="1">
      <c r="A53" s="16" t="s">
        <v>313</v>
      </c>
      <c r="B53" s="17"/>
      <c r="C53" s="17"/>
      <c r="D53" s="17"/>
      <c r="E53" s="17"/>
      <c r="F53" s="17"/>
      <c r="G53" s="17"/>
      <c r="H53" s="17"/>
      <c r="I53" s="17"/>
      <c r="J53" s="17">
        <v>0.0</v>
      </c>
      <c r="K53" s="17"/>
      <c r="L53" s="17">
        <v>0.0</v>
      </c>
      <c r="M53" s="24">
        <v>-18.31</v>
      </c>
      <c r="N53" s="24">
        <v>-36.83</v>
      </c>
      <c r="O53" s="24">
        <v>-2.77</v>
      </c>
      <c r="P53" s="17">
        <v>0.0</v>
      </c>
      <c r="Q53" s="24">
        <v>-3.69</v>
      </c>
      <c r="R53" s="24">
        <v>-2.52</v>
      </c>
      <c r="S53" s="17"/>
      <c r="T53" s="17"/>
      <c r="U53" s="17"/>
      <c r="V53" s="17"/>
    </row>
    <row r="54" ht="15.0" customHeight="1">
      <c r="A54" s="16" t="s">
        <v>314</v>
      </c>
      <c r="B54" s="18">
        <v>13.77</v>
      </c>
      <c r="C54" s="17"/>
      <c r="D54" s="17"/>
      <c r="E54" s="17"/>
      <c r="F54" s="17"/>
      <c r="G54" s="17"/>
      <c r="H54" s="17"/>
      <c r="I54" s="17">
        <v>0.0</v>
      </c>
      <c r="J54" s="18">
        <v>2.91</v>
      </c>
      <c r="K54" s="17">
        <v>0.0</v>
      </c>
      <c r="L54" s="18">
        <v>0.03</v>
      </c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ht="15.0" customHeight="1">
      <c r="A55" s="16" t="s">
        <v>239</v>
      </c>
      <c r="B55" s="17"/>
      <c r="C55" s="17"/>
      <c r="D55" s="17"/>
      <c r="E55" s="17"/>
      <c r="F55" s="17"/>
      <c r="G55" s="17"/>
      <c r="H55" s="17">
        <v>0.0</v>
      </c>
      <c r="I55" s="19">
        <v>110.63</v>
      </c>
      <c r="J55" s="18">
        <v>20.39</v>
      </c>
      <c r="K55" s="18">
        <v>80.54</v>
      </c>
      <c r="L55" s="18">
        <v>27.63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</row>
    <row r="56" ht="15.0" customHeight="1">
      <c r="A56" s="16" t="s">
        <v>315</v>
      </c>
      <c r="B56" s="17"/>
      <c r="C56" s="17"/>
      <c r="D56" s="17"/>
      <c r="E56" s="17"/>
      <c r="F56" s="17"/>
      <c r="G56" s="17"/>
      <c r="H56" s="17">
        <v>0.0</v>
      </c>
      <c r="I56" s="24">
        <v>-34.85</v>
      </c>
      <c r="J56" s="24">
        <v>-37.87</v>
      </c>
      <c r="K56" s="17">
        <v>0.0</v>
      </c>
      <c r="L56" s="24">
        <v>-0.03</v>
      </c>
      <c r="M56" s="17"/>
      <c r="N56" s="17">
        <v>0.0</v>
      </c>
      <c r="O56" s="24">
        <v>-3.99</v>
      </c>
      <c r="P56" s="17"/>
      <c r="Q56" s="17"/>
      <c r="R56" s="17"/>
      <c r="S56" s="17"/>
      <c r="T56" s="17"/>
      <c r="U56" s="17"/>
      <c r="V56" s="17"/>
    </row>
    <row r="57" ht="15.0" customHeight="1">
      <c r="A57" s="16" t="s">
        <v>316</v>
      </c>
      <c r="B57" s="17"/>
      <c r="C57" s="17"/>
      <c r="D57" s="17"/>
      <c r="E57" s="17"/>
      <c r="F57" s="17"/>
      <c r="G57" s="17"/>
      <c r="H57" s="17"/>
      <c r="I57" s="17"/>
      <c r="J57" s="17">
        <v>0.0</v>
      </c>
      <c r="K57" s="24">
        <v>-1.92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</row>
    <row r="58" ht="15.0" customHeight="1">
      <c r="A58" s="16" t="s">
        <v>317</v>
      </c>
      <c r="B58" s="17"/>
      <c r="C58" s="17"/>
      <c r="D58" s="17"/>
      <c r="E58" s="17"/>
      <c r="F58" s="17"/>
      <c r="G58" s="17"/>
      <c r="H58" s="17"/>
      <c r="I58" s="17">
        <v>0.0</v>
      </c>
      <c r="J58" s="18">
        <v>0.19</v>
      </c>
      <c r="K58" s="17">
        <v>0.0</v>
      </c>
      <c r="L58" s="18">
        <v>0.03</v>
      </c>
      <c r="M58" s="17"/>
      <c r="N58" s="17"/>
      <c r="O58" s="17"/>
      <c r="P58" s="17"/>
      <c r="Q58" s="17"/>
      <c r="R58" s="17"/>
      <c r="S58" s="17"/>
      <c r="T58" s="17"/>
      <c r="U58" s="17"/>
      <c r="V58" s="17"/>
    </row>
    <row r="59" ht="15.0" customHeight="1">
      <c r="A59" s="16" t="s">
        <v>318</v>
      </c>
      <c r="B59" s="17"/>
      <c r="C59" s="17"/>
      <c r="D59" s="17">
        <v>0.0</v>
      </c>
      <c r="E59" s="19">
        <v>143.14</v>
      </c>
      <c r="F59" s="17"/>
      <c r="G59" s="17"/>
      <c r="H59" s="19">
        <v>408.02</v>
      </c>
      <c r="I59" s="19">
        <v>153.15</v>
      </c>
      <c r="J59" s="19">
        <v>154.65</v>
      </c>
      <c r="K59" s="18">
        <v>67.12</v>
      </c>
      <c r="L59" s="19">
        <v>104.79</v>
      </c>
      <c r="M59" s="19">
        <v>174.72</v>
      </c>
      <c r="N59" s="18">
        <v>66.48</v>
      </c>
      <c r="O59" s="19">
        <v>106.33</v>
      </c>
      <c r="P59" s="18">
        <v>41.1</v>
      </c>
      <c r="Q59" s="19">
        <v>145.15</v>
      </c>
      <c r="R59" s="18">
        <v>60.97</v>
      </c>
      <c r="S59" s="17">
        <v>0.0</v>
      </c>
      <c r="T59" s="17"/>
      <c r="U59" s="18">
        <v>30.75</v>
      </c>
      <c r="V59" s="17"/>
    </row>
    <row r="60" ht="15.0" customHeight="1">
      <c r="A60" s="16" t="s">
        <v>319</v>
      </c>
      <c r="B60" s="17"/>
      <c r="C60" s="17"/>
      <c r="D60" s="17">
        <v>0.0</v>
      </c>
      <c r="E60" s="24">
        <v>-15.58</v>
      </c>
      <c r="F60" s="17"/>
      <c r="G60" s="17"/>
      <c r="H60" s="24">
        <v>-25.41</v>
      </c>
      <c r="I60" s="24">
        <v>-12.22</v>
      </c>
      <c r="J60" s="24">
        <v>-11.48</v>
      </c>
      <c r="K60" s="24">
        <v>-8.86</v>
      </c>
      <c r="L60" s="24">
        <v>-16.55</v>
      </c>
      <c r="M60" s="24">
        <v>-13.59</v>
      </c>
      <c r="N60" s="24">
        <v>-3.99</v>
      </c>
      <c r="O60" s="24">
        <v>-3.99</v>
      </c>
      <c r="P60" s="24">
        <v>-2.59</v>
      </c>
      <c r="Q60" s="24">
        <v>-17.53</v>
      </c>
      <c r="R60" s="24">
        <v>-4.26</v>
      </c>
      <c r="S60" s="17">
        <v>0.0</v>
      </c>
      <c r="T60" s="17"/>
      <c r="U60" s="17"/>
      <c r="V60" s="17"/>
    </row>
    <row r="61" ht="15.0" customHeight="1">
      <c r="A61" s="16" t="s">
        <v>320</v>
      </c>
      <c r="B61" s="17"/>
      <c r="C61" s="17"/>
      <c r="D61" s="17"/>
      <c r="E61" s="17"/>
      <c r="F61" s="17"/>
      <c r="G61" s="17"/>
      <c r="H61" s="17">
        <v>0.0</v>
      </c>
      <c r="I61" s="18">
        <v>4.46</v>
      </c>
      <c r="J61" s="17"/>
      <c r="K61" s="17"/>
      <c r="L61" s="17"/>
      <c r="M61" s="17">
        <v>0.0</v>
      </c>
      <c r="N61" s="18">
        <v>73.66</v>
      </c>
      <c r="O61" s="17">
        <v>0.0</v>
      </c>
      <c r="P61" s="18">
        <v>2.74</v>
      </c>
      <c r="Q61" s="17"/>
      <c r="R61" s="17"/>
      <c r="S61" s="17"/>
      <c r="T61" s="17"/>
      <c r="U61" s="17"/>
      <c r="V61" s="17"/>
    </row>
    <row r="62" ht="15.0" customHeight="1">
      <c r="A62" s="16" t="s">
        <v>321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>
        <v>0.0</v>
      </c>
      <c r="O62" s="18">
        <v>69.35</v>
      </c>
      <c r="P62" s="18">
        <v>25.34</v>
      </c>
      <c r="Q62" s="18">
        <v>50.55</v>
      </c>
      <c r="R62" s="18">
        <v>20.58</v>
      </c>
      <c r="S62" s="18">
        <v>13.98</v>
      </c>
      <c r="T62" s="18">
        <v>2.99</v>
      </c>
      <c r="U62" s="17"/>
      <c r="V62" s="17"/>
    </row>
    <row r="63" ht="15.0" customHeight="1">
      <c r="A63" s="16" t="s">
        <v>322</v>
      </c>
      <c r="B63" s="17"/>
      <c r="C63" s="17"/>
      <c r="D63" s="17"/>
      <c r="E63" s="17"/>
      <c r="F63" s="17"/>
      <c r="G63" s="17"/>
      <c r="H63" s="24">
        <v>-59.03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>
        <v>0.0</v>
      </c>
      <c r="V63" s="17"/>
    </row>
    <row r="64" ht="15.0" customHeight="1">
      <c r="A64" s="16" t="s">
        <v>323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8">
        <v>0.76</v>
      </c>
      <c r="Q64" s="17">
        <v>0.0</v>
      </c>
      <c r="R64" s="18">
        <v>12.65</v>
      </c>
      <c r="S64" s="17">
        <v>0.0</v>
      </c>
      <c r="T64" s="17"/>
      <c r="U64" s="17"/>
      <c r="V64" s="17"/>
    </row>
    <row r="65" ht="15.0" customHeight="1">
      <c r="A65" s="16" t="s">
        <v>324</v>
      </c>
      <c r="B65" s="17"/>
      <c r="C65" s="17"/>
      <c r="D65" s="17"/>
      <c r="E65" s="17"/>
      <c r="F65" s="17"/>
      <c r="G65" s="17"/>
      <c r="H65" s="17">
        <v>0.0</v>
      </c>
      <c r="I65" s="24">
        <v>-4.46</v>
      </c>
      <c r="J65" s="17"/>
      <c r="K65" s="24">
        <v>-19.18</v>
      </c>
      <c r="L65" s="17"/>
      <c r="M65" s="17"/>
      <c r="N65" s="17"/>
      <c r="O65" s="17"/>
      <c r="P65" s="17"/>
      <c r="Q65" s="17">
        <v>0.0</v>
      </c>
      <c r="R65" s="24">
        <v>-4.35</v>
      </c>
      <c r="S65" s="24">
        <v>-2.38</v>
      </c>
      <c r="T65" s="24">
        <v>-2.31</v>
      </c>
      <c r="U65" s="24">
        <v>-2.28</v>
      </c>
      <c r="V65" s="17">
        <v>0.0</v>
      </c>
    </row>
    <row r="66" ht="15.0" customHeight="1">
      <c r="A66" s="16" t="s">
        <v>325</v>
      </c>
      <c r="B66" s="17"/>
      <c r="C66" s="17"/>
      <c r="D66" s="17"/>
      <c r="E66" s="24">
        <v>-5.22</v>
      </c>
      <c r="F66" s="24">
        <v>-5.82</v>
      </c>
      <c r="G66" s="24">
        <v>-4.16</v>
      </c>
      <c r="H66" s="24">
        <v>-4.89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</row>
    <row r="67" ht="15.0" customHeight="1">
      <c r="A67" s="16" t="s">
        <v>326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>
        <v>0.0</v>
      </c>
      <c r="R67" s="17">
        <v>0.0</v>
      </c>
      <c r="S67" s="18">
        <v>1.79</v>
      </c>
      <c r="T67" s="17"/>
      <c r="U67" s="17"/>
      <c r="V67" s="17"/>
    </row>
    <row r="68" ht="15.0" customHeight="1">
      <c r="A68" s="16" t="s">
        <v>327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8">
        <v>2.37</v>
      </c>
      <c r="U68" s="17"/>
      <c r="V68" s="17"/>
    </row>
    <row r="69" ht="15.0" customHeight="1">
      <c r="A69" s="16" t="s">
        <v>328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8">
        <v>53.82</v>
      </c>
      <c r="V69" s="18">
        <v>29.58</v>
      </c>
    </row>
    <row r="70" ht="15.0" customHeight="1">
      <c r="A70" s="16" t="s">
        <v>329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24">
        <v>-30.75</v>
      </c>
      <c r="V70" s="17"/>
    </row>
    <row r="71" ht="15.0" customHeight="1">
      <c r="A71" s="16" t="s">
        <v>330</v>
      </c>
      <c r="B71" s="17"/>
      <c r="C71" s="17"/>
      <c r="D71" s="17"/>
      <c r="E71" s="17"/>
      <c r="F71" s="17"/>
      <c r="G71" s="17"/>
      <c r="H71" s="17"/>
      <c r="I71" s="17"/>
      <c r="J71" s="17">
        <v>0.0</v>
      </c>
      <c r="K71" s="17"/>
      <c r="L71" s="17"/>
      <c r="M71" s="17"/>
      <c r="N71" s="17"/>
      <c r="O71" s="17"/>
      <c r="P71" s="17">
        <v>0.0</v>
      </c>
      <c r="Q71" s="17"/>
      <c r="R71" s="17"/>
      <c r="S71" s="17"/>
      <c r="T71" s="17"/>
      <c r="U71" s="17"/>
      <c r="V71" s="17"/>
    </row>
    <row r="72" ht="15.0" customHeight="1">
      <c r="A72" s="16" t="s">
        <v>331</v>
      </c>
      <c r="B72" s="17"/>
      <c r="C72" s="17"/>
      <c r="D72" s="17"/>
      <c r="E72" s="17"/>
      <c r="F72" s="17"/>
      <c r="G72" s="17"/>
      <c r="H72" s="18">
        <v>42.84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</row>
    <row r="73" ht="15.0" customHeight="1">
      <c r="A73" s="20" t="s">
        <v>332</v>
      </c>
      <c r="B73" s="22">
        <v>13.77</v>
      </c>
      <c r="C73" s="21"/>
      <c r="D73" s="21">
        <v>0.0</v>
      </c>
      <c r="E73" s="23">
        <v>122.34</v>
      </c>
      <c r="F73" s="26">
        <v>-5.82</v>
      </c>
      <c r="G73" s="26">
        <v>-4.16</v>
      </c>
      <c r="H73" s="23">
        <v>361.53</v>
      </c>
      <c r="I73" s="23">
        <v>216.7</v>
      </c>
      <c r="J73" s="23">
        <v>128.8</v>
      </c>
      <c r="K73" s="23">
        <v>117.7</v>
      </c>
      <c r="L73" s="23">
        <v>115.89</v>
      </c>
      <c r="M73" s="23">
        <v>142.82</v>
      </c>
      <c r="N73" s="22">
        <v>99.32</v>
      </c>
      <c r="O73" s="23">
        <v>164.94</v>
      </c>
      <c r="P73" s="22">
        <v>67.35</v>
      </c>
      <c r="Q73" s="23">
        <v>174.48</v>
      </c>
      <c r="R73" s="22">
        <v>83.07</v>
      </c>
      <c r="S73" s="22">
        <v>13.39</v>
      </c>
      <c r="T73" s="22">
        <v>3.06</v>
      </c>
      <c r="U73" s="22">
        <v>51.54</v>
      </c>
      <c r="V73" s="22">
        <v>29.58</v>
      </c>
    </row>
    <row r="74" ht="15.0" customHeight="1">
      <c r="A74" s="16" t="s">
        <v>333</v>
      </c>
      <c r="B74" s="18">
        <v>0.94</v>
      </c>
      <c r="C74" s="24">
        <v>-3.91</v>
      </c>
      <c r="D74" s="24">
        <v>-4.99</v>
      </c>
      <c r="E74" s="18">
        <v>2.82</v>
      </c>
      <c r="F74" s="24">
        <v>-32.8</v>
      </c>
      <c r="G74" s="29">
        <v>-160.71</v>
      </c>
      <c r="H74" s="18">
        <v>80.67</v>
      </c>
      <c r="I74" s="17"/>
      <c r="J74" s="24">
        <v>-12.07</v>
      </c>
      <c r="K74" s="18">
        <v>1.71</v>
      </c>
      <c r="L74" s="24">
        <v>-0.6</v>
      </c>
      <c r="M74" s="17"/>
      <c r="N74" s="17"/>
      <c r="O74" s="17"/>
      <c r="P74" s="17"/>
      <c r="Q74" s="17"/>
      <c r="R74" s="17"/>
      <c r="S74" s="17"/>
      <c r="T74" s="17"/>
      <c r="U74" s="17"/>
      <c r="V74" s="17"/>
    </row>
    <row r="75" ht="15.0" customHeight="1">
      <c r="A75" s="16" t="s">
        <v>334</v>
      </c>
      <c r="B75" s="18">
        <v>0.38</v>
      </c>
      <c r="C75" s="18">
        <v>0.34</v>
      </c>
      <c r="D75" s="24">
        <v>-0.16</v>
      </c>
      <c r="E75" s="24">
        <v>-1.34</v>
      </c>
      <c r="F75" s="18">
        <v>0.51</v>
      </c>
      <c r="G75" s="24">
        <v>-6.16</v>
      </c>
      <c r="H75" s="18">
        <v>0.01</v>
      </c>
      <c r="I75" s="18">
        <v>0.06</v>
      </c>
      <c r="J75" s="18">
        <v>0.01</v>
      </c>
      <c r="K75" s="18">
        <v>0.01</v>
      </c>
      <c r="L75" s="24">
        <v>-0.02</v>
      </c>
      <c r="M75" s="17"/>
      <c r="N75" s="17"/>
      <c r="O75" s="17"/>
      <c r="P75" s="17"/>
      <c r="Q75" s="17"/>
      <c r="R75" s="17"/>
      <c r="S75" s="17"/>
      <c r="T75" s="17"/>
      <c r="U75" s="17"/>
      <c r="V75" s="17"/>
    </row>
    <row r="76" ht="15.0" customHeight="1">
      <c r="A76" s="16" t="s">
        <v>335</v>
      </c>
      <c r="B76" s="18">
        <v>0.85</v>
      </c>
      <c r="C76" s="18">
        <v>4.41</v>
      </c>
      <c r="D76" s="18">
        <v>9.53</v>
      </c>
      <c r="E76" s="18">
        <v>7.45</v>
      </c>
      <c r="F76" s="18">
        <v>39.1</v>
      </c>
      <c r="G76" s="19">
        <v>209.9</v>
      </c>
      <c r="H76" s="19">
        <v>122.05</v>
      </c>
      <c r="I76" s="18">
        <v>14.16</v>
      </c>
      <c r="J76" s="18">
        <v>25.65</v>
      </c>
      <c r="K76" s="18">
        <v>25.41</v>
      </c>
      <c r="L76" s="18">
        <v>26.87</v>
      </c>
      <c r="M76" s="18">
        <v>43.62</v>
      </c>
      <c r="N76" s="18">
        <v>57.6</v>
      </c>
      <c r="O76" s="18">
        <v>1.8</v>
      </c>
      <c r="P76" s="18">
        <v>44.18</v>
      </c>
      <c r="Q76" s="18">
        <v>4.67</v>
      </c>
      <c r="R76" s="18">
        <v>0.81</v>
      </c>
      <c r="S76" s="18">
        <v>8.44</v>
      </c>
      <c r="T76" s="18">
        <v>18.88</v>
      </c>
      <c r="U76" s="18">
        <v>3.23</v>
      </c>
      <c r="V76" s="18">
        <v>1.65</v>
      </c>
    </row>
    <row r="77" ht="15.0" customHeight="1">
      <c r="A77" s="16" t="s">
        <v>336</v>
      </c>
      <c r="B77" s="18">
        <v>2.22</v>
      </c>
      <c r="C77" s="18">
        <v>0.8</v>
      </c>
      <c r="D77" s="18">
        <v>4.32</v>
      </c>
      <c r="E77" s="18">
        <v>8.91</v>
      </c>
      <c r="F77" s="18">
        <v>7.71</v>
      </c>
      <c r="G77" s="18">
        <v>41.9</v>
      </c>
      <c r="H77" s="19">
        <v>211.02</v>
      </c>
      <c r="I77" s="19">
        <v>105.71</v>
      </c>
      <c r="J77" s="18">
        <v>14.27</v>
      </c>
      <c r="K77" s="18">
        <v>27.15</v>
      </c>
      <c r="L77" s="18">
        <v>26.24</v>
      </c>
      <c r="M77" s="18">
        <v>24.26</v>
      </c>
      <c r="N77" s="18">
        <v>44.14</v>
      </c>
      <c r="O77" s="18">
        <v>56.03</v>
      </c>
      <c r="P77" s="18">
        <v>1.73</v>
      </c>
      <c r="Q77" s="18">
        <v>45.15</v>
      </c>
      <c r="R77" s="18">
        <v>4.38</v>
      </c>
      <c r="S77" s="18">
        <v>0.8</v>
      </c>
      <c r="T77" s="18">
        <v>8.84</v>
      </c>
      <c r="U77" s="18">
        <v>19.69</v>
      </c>
      <c r="V77" s="18">
        <v>3.03</v>
      </c>
    </row>
    <row r="78" ht="15.0" customHeight="1">
      <c r="A78" s="16" t="s">
        <v>337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25">
        <v>0.0</v>
      </c>
      <c r="N78" s="17"/>
      <c r="O78" s="25">
        <v>0.0</v>
      </c>
      <c r="P78" s="17"/>
      <c r="Q78" s="17"/>
      <c r="R78" s="25">
        <v>0.0</v>
      </c>
      <c r="S78" s="17">
        <v>0.0</v>
      </c>
      <c r="T78" s="17"/>
      <c r="U78" s="17"/>
      <c r="V78" s="17"/>
    </row>
    <row r="79" ht="15.0" customHeight="1">
      <c r="A79" s="20" t="s">
        <v>333</v>
      </c>
      <c r="B79" s="22">
        <v>1.32</v>
      </c>
      <c r="C79" s="26">
        <v>-3.57</v>
      </c>
      <c r="D79" s="26">
        <v>-5.15</v>
      </c>
      <c r="E79" s="22">
        <v>1.48</v>
      </c>
      <c r="F79" s="26">
        <v>-32.29</v>
      </c>
      <c r="G79" s="27">
        <v>-166.86</v>
      </c>
      <c r="H79" s="22">
        <v>80.69</v>
      </c>
      <c r="I79" s="22">
        <v>93.45</v>
      </c>
      <c r="J79" s="26">
        <v>-12.06</v>
      </c>
      <c r="K79" s="22">
        <v>1.72</v>
      </c>
      <c r="L79" s="26">
        <v>-0.62</v>
      </c>
      <c r="M79" s="26">
        <v>-19.59</v>
      </c>
      <c r="N79" s="26">
        <v>-13.55</v>
      </c>
      <c r="O79" s="22">
        <v>52.82</v>
      </c>
      <c r="P79" s="26">
        <v>-42.7</v>
      </c>
      <c r="Q79" s="22">
        <v>40.03</v>
      </c>
      <c r="R79" s="22">
        <v>3.61</v>
      </c>
      <c r="S79" s="26">
        <v>-7.94</v>
      </c>
      <c r="T79" s="26">
        <v>-10.07</v>
      </c>
      <c r="U79" s="22">
        <v>16.33</v>
      </c>
      <c r="V79" s="22">
        <v>1.41</v>
      </c>
    </row>
    <row r="80" ht="15.0" customHeight="1">
      <c r="A80" s="16" t="s">
        <v>338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24">
        <v>-1.79</v>
      </c>
      <c r="S80" s="24">
        <v>-1.19</v>
      </c>
      <c r="T80" s="24">
        <v>-0.58</v>
      </c>
      <c r="U80" s="24">
        <v>-0.69</v>
      </c>
      <c r="V80" s="24">
        <v>-0.7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11:H11"/>
  </mergeCells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339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46094.6880856482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8" t="s">
        <v>23</v>
      </c>
      <c r="G11" s="9"/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340</v>
      </c>
      <c r="W11" s="7" t="s">
        <v>341</v>
      </c>
    </row>
    <row r="12" ht="15.0" customHeight="1" outlineLevel="1">
      <c r="A12" s="10" t="s">
        <v>38</v>
      </c>
      <c r="B12" s="11">
        <v>45657.0</v>
      </c>
      <c r="C12" s="11">
        <v>45291.0</v>
      </c>
      <c r="D12" s="11">
        <v>44926.0</v>
      </c>
      <c r="E12" s="11">
        <v>44561.0</v>
      </c>
      <c r="F12" s="11">
        <v>44196.0</v>
      </c>
      <c r="G12" s="11">
        <v>43951.0</v>
      </c>
      <c r="H12" s="11">
        <v>43585.0</v>
      </c>
      <c r="I12" s="11">
        <v>43220.0</v>
      </c>
      <c r="J12" s="11">
        <v>42855.0</v>
      </c>
      <c r="K12" s="11">
        <v>42490.0</v>
      </c>
      <c r="L12" s="11">
        <v>42124.0</v>
      </c>
      <c r="M12" s="11">
        <v>41759.0</v>
      </c>
      <c r="N12" s="11">
        <v>41394.0</v>
      </c>
      <c r="O12" s="11">
        <v>41029.0</v>
      </c>
      <c r="P12" s="11">
        <v>40663.0</v>
      </c>
      <c r="Q12" s="11">
        <v>40298.0</v>
      </c>
      <c r="R12" s="11">
        <v>39933.0</v>
      </c>
      <c r="S12" s="11">
        <v>39568.0</v>
      </c>
      <c r="T12" s="11">
        <v>39202.0</v>
      </c>
      <c r="U12" s="11">
        <v>38837.0</v>
      </c>
      <c r="V12" s="11">
        <v>38472.0</v>
      </c>
      <c r="W12" s="11">
        <v>38107.0</v>
      </c>
    </row>
    <row r="13" ht="15.0" customHeight="1" outlineLevel="1">
      <c r="A13" s="10" t="s">
        <v>39</v>
      </c>
      <c r="B13" s="11">
        <v>45657.0</v>
      </c>
      <c r="C13" s="11">
        <v>45291.0</v>
      </c>
      <c r="D13" s="11">
        <v>44926.0</v>
      </c>
      <c r="E13" s="11">
        <v>44561.0</v>
      </c>
      <c r="F13" s="11">
        <v>44196.0</v>
      </c>
      <c r="G13" s="11">
        <v>43951.0</v>
      </c>
      <c r="H13" s="11">
        <v>43951.0</v>
      </c>
      <c r="I13" s="11">
        <v>43220.0</v>
      </c>
      <c r="J13" s="11">
        <v>42855.0</v>
      </c>
      <c r="K13" s="11">
        <v>42490.0</v>
      </c>
      <c r="L13" s="11">
        <v>42124.0</v>
      </c>
      <c r="M13" s="11">
        <v>41759.0</v>
      </c>
      <c r="N13" s="11">
        <v>41759.0</v>
      </c>
      <c r="O13" s="11">
        <v>41029.0</v>
      </c>
      <c r="P13" s="11">
        <v>40663.0</v>
      </c>
      <c r="Q13" s="11">
        <v>40298.0</v>
      </c>
      <c r="R13" s="11">
        <v>39933.0</v>
      </c>
      <c r="S13" s="11">
        <v>39568.0</v>
      </c>
      <c r="T13" s="11">
        <v>39568.0</v>
      </c>
      <c r="U13" s="11">
        <v>39202.0</v>
      </c>
      <c r="V13" s="11">
        <v>38837.0</v>
      </c>
      <c r="W13" s="11">
        <v>38472.0</v>
      </c>
    </row>
    <row r="14" ht="15.0" customHeight="1" outlineLevel="1">
      <c r="A14" s="10" t="s">
        <v>40</v>
      </c>
      <c r="B14" s="12" t="s">
        <v>41</v>
      </c>
      <c r="C14" s="12" t="s">
        <v>41</v>
      </c>
      <c r="D14" s="12" t="s">
        <v>41</v>
      </c>
      <c r="E14" s="12" t="s">
        <v>41</v>
      </c>
      <c r="F14" s="12" t="s">
        <v>41</v>
      </c>
      <c r="G14" s="12" t="s">
        <v>41</v>
      </c>
      <c r="H14" s="12" t="s">
        <v>41</v>
      </c>
      <c r="I14" s="12" t="s">
        <v>41</v>
      </c>
      <c r="J14" s="12" t="s">
        <v>41</v>
      </c>
      <c r="K14" s="12" t="s">
        <v>41</v>
      </c>
      <c r="L14" s="12" t="s">
        <v>41</v>
      </c>
      <c r="M14" s="12" t="s">
        <v>41</v>
      </c>
      <c r="N14" s="12" t="s">
        <v>41</v>
      </c>
      <c r="O14" s="12" t="s">
        <v>41</v>
      </c>
      <c r="P14" s="12" t="s">
        <v>41</v>
      </c>
      <c r="Q14" s="12" t="s">
        <v>41</v>
      </c>
      <c r="R14" s="12" t="s">
        <v>41</v>
      </c>
      <c r="S14" s="12" t="s">
        <v>41</v>
      </c>
      <c r="T14" s="12" t="s">
        <v>41</v>
      </c>
      <c r="U14" s="12" t="s">
        <v>41</v>
      </c>
      <c r="V14" s="12" t="s">
        <v>41</v>
      </c>
      <c r="W14" s="12" t="s">
        <v>41</v>
      </c>
    </row>
    <row r="15" ht="15.0" customHeight="1" outlineLevel="1">
      <c r="A15" s="10" t="s">
        <v>42</v>
      </c>
      <c r="B15" s="12" t="s">
        <v>43</v>
      </c>
      <c r="C15" s="12" t="s">
        <v>43</v>
      </c>
      <c r="D15" s="12" t="s">
        <v>43</v>
      </c>
      <c r="E15" s="12" t="s">
        <v>43</v>
      </c>
      <c r="F15" s="12" t="s">
        <v>43</v>
      </c>
      <c r="G15" s="12" t="s">
        <v>43</v>
      </c>
      <c r="H15" s="12" t="s">
        <v>43</v>
      </c>
      <c r="I15" s="12" t="s">
        <v>43</v>
      </c>
      <c r="J15" s="12" t="s">
        <v>43</v>
      </c>
      <c r="K15" s="12" t="s">
        <v>43</v>
      </c>
      <c r="L15" s="12" t="s">
        <v>43</v>
      </c>
      <c r="M15" s="12" t="s">
        <v>43</v>
      </c>
      <c r="N15" s="12" t="s">
        <v>43</v>
      </c>
      <c r="O15" s="12" t="s">
        <v>43</v>
      </c>
      <c r="P15" s="12" t="s">
        <v>43</v>
      </c>
      <c r="Q15" s="12" t="s">
        <v>43</v>
      </c>
      <c r="R15" s="12" t="s">
        <v>43</v>
      </c>
      <c r="S15" s="12" t="s">
        <v>43</v>
      </c>
      <c r="T15" s="12" t="s">
        <v>43</v>
      </c>
      <c r="U15" s="12" t="s">
        <v>43</v>
      </c>
      <c r="V15" s="12" t="s">
        <v>43</v>
      </c>
      <c r="W15" s="12" t="s">
        <v>43</v>
      </c>
    </row>
    <row r="16" ht="15.0" customHeight="1" outlineLevel="1">
      <c r="A16" s="10" t="s">
        <v>44</v>
      </c>
      <c r="B16" s="13">
        <v>1.01699749198751</v>
      </c>
      <c r="C16" s="13">
        <v>0.995276511143584</v>
      </c>
      <c r="D16" s="13">
        <v>0.950144630129112</v>
      </c>
      <c r="E16" s="13">
        <v>1.00220710308605</v>
      </c>
      <c r="F16" s="13">
        <v>1.04973247780898</v>
      </c>
      <c r="G16" s="13">
        <v>1.04973247780898</v>
      </c>
      <c r="H16" s="13">
        <v>0.928064506671953</v>
      </c>
      <c r="I16" s="13">
        <v>0.970906552461605</v>
      </c>
      <c r="J16" s="13">
        <v>0.958836396216127</v>
      </c>
      <c r="K16" s="13">
        <v>0.9867157721076</v>
      </c>
      <c r="L16" s="13">
        <v>0.91544127245382</v>
      </c>
      <c r="M16" s="13">
        <v>0.920789060131148</v>
      </c>
      <c r="N16" s="13">
        <v>0.866920884972022</v>
      </c>
      <c r="O16" s="13">
        <v>0.856190365467244</v>
      </c>
      <c r="P16" s="13">
        <v>0.860428098015</v>
      </c>
      <c r="Q16" s="13">
        <v>0.823032830130344</v>
      </c>
      <c r="R16" s="13">
        <v>0.845050292682547</v>
      </c>
      <c r="S16" s="13">
        <v>0.854023434830358</v>
      </c>
      <c r="T16" s="13">
        <v>0.880906672598138</v>
      </c>
      <c r="U16" s="13">
        <v>0.847360129372456</v>
      </c>
      <c r="V16" s="13">
        <v>0.908507625754863</v>
      </c>
      <c r="W16" s="13">
        <v>0.910536253558492</v>
      </c>
    </row>
    <row r="18">
      <c r="A18" s="14" t="s">
        <v>342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4" t="s">
        <v>46</v>
      </c>
      <c r="B19" s="15" t="s">
        <v>48</v>
      </c>
      <c r="C19" s="15" t="s">
        <v>49</v>
      </c>
      <c r="D19" s="15" t="s">
        <v>50</v>
      </c>
      <c r="E19" s="15" t="s">
        <v>51</v>
      </c>
      <c r="F19" s="15" t="s">
        <v>52</v>
      </c>
      <c r="G19" s="15" t="s">
        <v>53</v>
      </c>
      <c r="H19" s="15" t="s">
        <v>54</v>
      </c>
      <c r="I19" s="15" t="s">
        <v>55</v>
      </c>
      <c r="J19" s="15" t="s">
        <v>56</v>
      </c>
      <c r="K19" s="15" t="s">
        <v>57</v>
      </c>
      <c r="L19" s="15" t="s">
        <v>58</v>
      </c>
      <c r="M19" s="15" t="s">
        <v>59</v>
      </c>
      <c r="N19" s="15" t="s">
        <v>60</v>
      </c>
      <c r="O19" s="15" t="s">
        <v>61</v>
      </c>
      <c r="P19" s="15" t="s">
        <v>62</v>
      </c>
      <c r="Q19" s="15" t="s">
        <v>63</v>
      </c>
      <c r="R19" s="15" t="s">
        <v>64</v>
      </c>
      <c r="S19" s="15" t="s">
        <v>65</v>
      </c>
      <c r="T19" s="15" t="s">
        <v>66</v>
      </c>
      <c r="U19" s="15" t="s">
        <v>67</v>
      </c>
      <c r="V19" s="15" t="s">
        <v>343</v>
      </c>
      <c r="W19" s="15" t="s">
        <v>344</v>
      </c>
    </row>
    <row r="20" ht="15.0" customHeight="1">
      <c r="A20" s="30" t="s">
        <v>345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</row>
    <row r="21" ht="15.0" customHeight="1">
      <c r="A21" s="32" t="s">
        <v>345</v>
      </c>
      <c r="B21" s="33">
        <v>127.22</v>
      </c>
      <c r="C21" s="33">
        <v>143.17</v>
      </c>
      <c r="D21" s="34">
        <v>93.34</v>
      </c>
      <c r="E21" s="33">
        <v>1061.22</v>
      </c>
      <c r="F21" s="35"/>
      <c r="G21" s="33">
        <v>2988.33</v>
      </c>
      <c r="H21" s="33">
        <v>1298.06</v>
      </c>
      <c r="I21" s="33">
        <v>964.51</v>
      </c>
      <c r="J21" s="33">
        <v>869.25</v>
      </c>
      <c r="K21" s="33">
        <v>1462.12</v>
      </c>
      <c r="L21" s="33">
        <v>1796.65</v>
      </c>
      <c r="M21" s="33">
        <v>1576.06</v>
      </c>
      <c r="N21" s="33">
        <v>863.46</v>
      </c>
      <c r="O21" s="33">
        <v>406.28</v>
      </c>
      <c r="P21" s="33">
        <v>577.85</v>
      </c>
      <c r="Q21" s="33">
        <v>829.62</v>
      </c>
      <c r="R21" s="33">
        <v>956.53</v>
      </c>
      <c r="S21" s="33">
        <v>776.06</v>
      </c>
      <c r="T21" s="33">
        <v>1076.2</v>
      </c>
      <c r="U21" s="33">
        <v>1577.87</v>
      </c>
      <c r="V21" s="35"/>
      <c r="W21" s="35"/>
    </row>
    <row r="22" ht="15.0" customHeight="1">
      <c r="A22" s="32" t="s">
        <v>346</v>
      </c>
      <c r="B22" s="35"/>
      <c r="C22" s="35"/>
      <c r="D22" s="35"/>
      <c r="E22" s="35"/>
      <c r="F22" s="35"/>
      <c r="G22" s="33">
        <v>1613.33</v>
      </c>
      <c r="H22" s="33">
        <v>1240.96</v>
      </c>
      <c r="I22" s="33">
        <v>1304.5</v>
      </c>
      <c r="J22" s="33">
        <v>1364.46</v>
      </c>
      <c r="K22" s="33">
        <v>1325.01</v>
      </c>
      <c r="L22" s="33">
        <v>1052.66</v>
      </c>
      <c r="M22" s="33">
        <v>887.8</v>
      </c>
      <c r="N22" s="33">
        <v>766.45</v>
      </c>
      <c r="O22" s="33">
        <v>723.07</v>
      </c>
      <c r="P22" s="33">
        <v>866.73</v>
      </c>
      <c r="Q22" s="33">
        <v>1012.04</v>
      </c>
      <c r="R22" s="35"/>
      <c r="S22" s="35"/>
      <c r="T22" s="35"/>
      <c r="U22" s="35"/>
      <c r="V22" s="35"/>
      <c r="W22" s="35"/>
    </row>
    <row r="23" ht="15.0" customHeight="1">
      <c r="A23" s="30" t="s">
        <v>347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</row>
    <row r="24" ht="15.0" customHeight="1">
      <c r="A24" s="32" t="s">
        <v>347</v>
      </c>
      <c r="B24" s="33">
        <v>160.42</v>
      </c>
      <c r="C24" s="33">
        <v>220.74</v>
      </c>
      <c r="D24" s="33">
        <v>219.8</v>
      </c>
      <c r="E24" s="33">
        <v>1145.82</v>
      </c>
      <c r="F24" s="33">
        <v>1824.85</v>
      </c>
      <c r="G24" s="33">
        <v>3346.21</v>
      </c>
      <c r="H24" s="33">
        <v>1276.88</v>
      </c>
      <c r="I24" s="33">
        <v>807.23</v>
      </c>
      <c r="J24" s="33">
        <v>732.83</v>
      </c>
      <c r="K24" s="33">
        <v>1368.29</v>
      </c>
      <c r="L24" s="33">
        <v>1769.52</v>
      </c>
      <c r="M24" s="33">
        <v>1487.54</v>
      </c>
      <c r="N24" s="33">
        <v>826.04</v>
      </c>
      <c r="O24" s="33">
        <v>380.09</v>
      </c>
      <c r="P24" s="33">
        <v>623.0</v>
      </c>
      <c r="Q24" s="33">
        <v>821.86</v>
      </c>
      <c r="R24" s="33">
        <v>935.44</v>
      </c>
      <c r="S24" s="33">
        <v>772.48</v>
      </c>
      <c r="T24" s="33">
        <v>1086.11</v>
      </c>
      <c r="U24" s="33">
        <v>1569.24</v>
      </c>
      <c r="V24" s="35"/>
      <c r="W24" s="35"/>
    </row>
    <row r="25" ht="15.0" customHeight="1">
      <c r="A25" s="32" t="s">
        <v>348</v>
      </c>
      <c r="B25" s="33">
        <v>726.34</v>
      </c>
      <c r="C25" s="33">
        <v>1321.71</v>
      </c>
      <c r="D25" s="33">
        <v>1458.84</v>
      </c>
      <c r="E25" s="33">
        <v>1636.21</v>
      </c>
      <c r="F25" s="33">
        <v>1665.88</v>
      </c>
      <c r="G25" s="33">
        <v>1594.76</v>
      </c>
      <c r="H25" s="33">
        <v>1157.42</v>
      </c>
      <c r="I25" s="33">
        <v>1206.86</v>
      </c>
      <c r="J25" s="33">
        <v>1286.27</v>
      </c>
      <c r="K25" s="33">
        <v>1266.28</v>
      </c>
      <c r="L25" s="33">
        <v>1025.95</v>
      </c>
      <c r="M25" s="33">
        <v>864.52</v>
      </c>
      <c r="N25" s="33">
        <v>756.41</v>
      </c>
      <c r="O25" s="33">
        <v>719.92</v>
      </c>
      <c r="P25" s="33">
        <v>870.8</v>
      </c>
      <c r="Q25" s="33">
        <v>1005.71</v>
      </c>
      <c r="R25" s="35"/>
      <c r="S25" s="35"/>
      <c r="T25" s="35"/>
      <c r="U25" s="35"/>
      <c r="V25" s="35"/>
      <c r="W25" s="35"/>
    </row>
    <row r="26" ht="15.0" customHeight="1">
      <c r="A26" s="30" t="s">
        <v>349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</row>
    <row r="27" ht="15.0" customHeight="1">
      <c r="A27" s="32" t="s">
        <v>350</v>
      </c>
      <c r="B27" s="34">
        <v>0.26</v>
      </c>
      <c r="C27" s="34">
        <v>0.36</v>
      </c>
      <c r="D27" s="34">
        <v>0.36</v>
      </c>
      <c r="E27" s="34">
        <v>2.22</v>
      </c>
      <c r="F27" s="34">
        <v>3.74</v>
      </c>
      <c r="G27" s="34">
        <v>6.87</v>
      </c>
      <c r="H27" s="34">
        <v>3.59</v>
      </c>
      <c r="I27" s="34">
        <v>2.9</v>
      </c>
      <c r="J27" s="34">
        <v>3.81</v>
      </c>
      <c r="K27" s="34">
        <v>8.02</v>
      </c>
      <c r="L27" s="34">
        <v>11.19</v>
      </c>
      <c r="M27" s="34">
        <v>10.66</v>
      </c>
      <c r="N27" s="34">
        <v>6.19</v>
      </c>
      <c r="O27" s="34">
        <v>4.0</v>
      </c>
      <c r="P27" s="34">
        <v>7.21</v>
      </c>
      <c r="Q27" s="34">
        <v>12.9</v>
      </c>
      <c r="R27" s="34">
        <v>18.56</v>
      </c>
      <c r="S27" s="34">
        <v>15.38</v>
      </c>
      <c r="T27" s="34">
        <v>22.66</v>
      </c>
      <c r="U27" s="34">
        <v>33.64</v>
      </c>
      <c r="V27" s="35"/>
      <c r="W27" s="35"/>
    </row>
    <row r="28" ht="15.0" customHeight="1">
      <c r="A28" s="32" t="s">
        <v>351</v>
      </c>
      <c r="B28" s="34">
        <v>1.41</v>
      </c>
      <c r="C28" s="34">
        <v>2.65</v>
      </c>
      <c r="D28" s="34">
        <v>3.15</v>
      </c>
      <c r="E28" s="34">
        <v>3.8</v>
      </c>
      <c r="F28" s="34">
        <v>4.42</v>
      </c>
      <c r="G28" s="34">
        <v>5.37</v>
      </c>
      <c r="H28" s="34">
        <v>5.72</v>
      </c>
      <c r="I28" s="34">
        <v>7.17</v>
      </c>
      <c r="J28" s="34">
        <v>8.32</v>
      </c>
      <c r="K28" s="34">
        <v>8.75</v>
      </c>
      <c r="L28" s="34">
        <v>7.95</v>
      </c>
      <c r="M28" s="34">
        <v>8.68</v>
      </c>
      <c r="N28" s="34">
        <v>9.9</v>
      </c>
      <c r="O28" s="34">
        <v>10.96</v>
      </c>
      <c r="P28" s="34">
        <v>14.25</v>
      </c>
      <c r="Q28" s="34">
        <v>17.72</v>
      </c>
      <c r="R28" s="35"/>
      <c r="S28" s="35"/>
      <c r="T28" s="35"/>
      <c r="U28" s="35"/>
      <c r="V28" s="35"/>
      <c r="W28" s="35"/>
    </row>
    <row r="29" ht="15.0" customHeight="1">
      <c r="A29" s="30" t="s">
        <v>352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</row>
    <row r="30" ht="15.0" customHeight="1">
      <c r="A30" s="32" t="s">
        <v>353</v>
      </c>
      <c r="B30" s="36">
        <v>-30.28</v>
      </c>
      <c r="C30" s="36">
        <v>-31.65</v>
      </c>
      <c r="D30" s="36">
        <v>-37.75</v>
      </c>
      <c r="E30" s="36">
        <v>-15.3</v>
      </c>
      <c r="F30" s="37"/>
      <c r="G30" s="36">
        <v>-0.66</v>
      </c>
      <c r="H30" s="36">
        <v>-11.38</v>
      </c>
      <c r="I30" s="36">
        <v>-17.48</v>
      </c>
      <c r="J30" s="36">
        <v>-19.65</v>
      </c>
      <c r="K30" s="36">
        <v>-11.24</v>
      </c>
      <c r="L30" s="36">
        <v>-7.02</v>
      </c>
      <c r="M30" s="36">
        <v>-7.84</v>
      </c>
      <c r="N30" s="36">
        <v>-17.15</v>
      </c>
      <c r="O30" s="36">
        <v>-30.15</v>
      </c>
      <c r="P30" s="36">
        <v>-25.79</v>
      </c>
      <c r="Q30" s="36">
        <v>-10.06</v>
      </c>
      <c r="R30" s="36">
        <v>-2.2</v>
      </c>
      <c r="S30" s="36">
        <v>-1.71</v>
      </c>
      <c r="T30" s="36">
        <v>-3.35</v>
      </c>
      <c r="U30" s="36">
        <v>-1.79</v>
      </c>
      <c r="V30" s="37"/>
      <c r="W30" s="37"/>
    </row>
    <row r="31" ht="15.0" customHeight="1">
      <c r="A31" s="32" t="s">
        <v>354</v>
      </c>
      <c r="B31" s="37"/>
      <c r="C31" s="37"/>
      <c r="D31" s="37"/>
      <c r="E31" s="37"/>
      <c r="F31" s="37"/>
      <c r="G31" s="36">
        <v>-10.62</v>
      </c>
      <c r="H31" s="36">
        <v>-11.27</v>
      </c>
      <c r="I31" s="36">
        <v>-10.24</v>
      </c>
      <c r="J31" s="36">
        <v>-10.83</v>
      </c>
      <c r="K31" s="36">
        <v>-12.11</v>
      </c>
      <c r="L31" s="36">
        <v>-14.85</v>
      </c>
      <c r="M31" s="36">
        <v>-15.3</v>
      </c>
      <c r="N31" s="36">
        <v>-12.3</v>
      </c>
      <c r="O31" s="36">
        <v>-9.25</v>
      </c>
      <c r="P31" s="36">
        <v>-6.59</v>
      </c>
      <c r="Q31" s="36">
        <v>-3.66</v>
      </c>
      <c r="R31" s="37"/>
      <c r="S31" s="37"/>
      <c r="T31" s="37"/>
      <c r="U31" s="37"/>
      <c r="V31" s="37"/>
      <c r="W31" s="37"/>
    </row>
    <row r="32" ht="15.0" customHeight="1">
      <c r="A32" s="30" t="s">
        <v>355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</row>
    <row r="33" ht="15.0" customHeight="1">
      <c r="A33" s="32" t="s">
        <v>356</v>
      </c>
      <c r="B33" s="34">
        <v>0.99</v>
      </c>
      <c r="C33" s="34">
        <v>1.11</v>
      </c>
      <c r="D33" s="34">
        <v>0.72</v>
      </c>
      <c r="E33" s="34">
        <v>2.14</v>
      </c>
      <c r="F33" s="35"/>
      <c r="G33" s="34">
        <v>4.11</v>
      </c>
      <c r="H33" s="34">
        <v>3.66</v>
      </c>
      <c r="I33" s="34">
        <v>2.55</v>
      </c>
      <c r="J33" s="34">
        <v>2.67</v>
      </c>
      <c r="K33" s="34">
        <v>4.26</v>
      </c>
      <c r="L33" s="34">
        <v>5.21</v>
      </c>
      <c r="M33" s="34">
        <v>5.77</v>
      </c>
      <c r="N33" s="34">
        <v>2.91</v>
      </c>
      <c r="O33" s="34">
        <v>1.63</v>
      </c>
      <c r="P33" s="34">
        <v>2.43</v>
      </c>
      <c r="Q33" s="34">
        <v>7.11</v>
      </c>
      <c r="R33" s="34">
        <v>18.64</v>
      </c>
      <c r="S33" s="34">
        <v>13.87</v>
      </c>
      <c r="T33" s="34">
        <v>17.35</v>
      </c>
      <c r="U33" s="34">
        <v>91.38</v>
      </c>
      <c r="V33" s="35"/>
      <c r="W33" s="35"/>
    </row>
    <row r="34" ht="15.0" customHeight="1">
      <c r="A34" s="32" t="s">
        <v>357</v>
      </c>
      <c r="B34" s="35"/>
      <c r="C34" s="35"/>
      <c r="D34" s="35"/>
      <c r="E34" s="35"/>
      <c r="F34" s="35"/>
      <c r="G34" s="34">
        <v>3.52</v>
      </c>
      <c r="H34" s="34">
        <v>3.91</v>
      </c>
      <c r="I34" s="34">
        <v>4.35</v>
      </c>
      <c r="J34" s="34">
        <v>4.23</v>
      </c>
      <c r="K34" s="34">
        <v>3.78</v>
      </c>
      <c r="L34" s="34">
        <v>3.36</v>
      </c>
      <c r="M34" s="34">
        <v>3.67</v>
      </c>
      <c r="N34" s="34">
        <v>4.65</v>
      </c>
      <c r="O34" s="34">
        <v>6.01</v>
      </c>
      <c r="P34" s="34">
        <v>8.99</v>
      </c>
      <c r="Q34" s="34">
        <v>17.85</v>
      </c>
      <c r="R34" s="35"/>
      <c r="S34" s="35"/>
      <c r="T34" s="35"/>
      <c r="U34" s="35"/>
      <c r="V34" s="35"/>
      <c r="W34" s="35"/>
    </row>
    <row r="35" ht="15.0" customHeight="1">
      <c r="A35" s="30" t="s">
        <v>358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</row>
    <row r="36" ht="15.0" customHeight="1">
      <c r="A36" s="32" t="s">
        <v>359</v>
      </c>
      <c r="B36" s="34">
        <v>6.74</v>
      </c>
      <c r="C36" s="34">
        <v>3.8</v>
      </c>
      <c r="D36" s="34">
        <v>1.75</v>
      </c>
      <c r="E36" s="34">
        <v>10.76</v>
      </c>
      <c r="F36" s="35"/>
      <c r="G36" s="34">
        <v>8.95</v>
      </c>
      <c r="H36" s="35"/>
      <c r="I36" s="35"/>
      <c r="J36" s="35"/>
      <c r="K36" s="35"/>
      <c r="L36" s="35"/>
      <c r="M36" s="35"/>
      <c r="N36" s="35"/>
      <c r="O36" s="35"/>
      <c r="P36" s="34">
        <v>12.14</v>
      </c>
      <c r="Q36" s="35"/>
      <c r="R36" s="35"/>
      <c r="S36" s="34">
        <v>28.1</v>
      </c>
      <c r="T36" s="34">
        <v>28.48</v>
      </c>
      <c r="U36" s="33">
        <v>143.91</v>
      </c>
      <c r="V36" s="35"/>
      <c r="W36" s="35"/>
    </row>
    <row r="37" ht="15.0" customHeight="1">
      <c r="A37" s="32" t="s">
        <v>360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3">
        <v>106.96</v>
      </c>
      <c r="P37" s="34">
        <v>41.57</v>
      </c>
      <c r="Q37" s="34">
        <v>69.32</v>
      </c>
      <c r="R37" s="35"/>
      <c r="S37" s="35"/>
      <c r="T37" s="35"/>
      <c r="U37" s="35"/>
      <c r="V37" s="35"/>
      <c r="W37" s="35"/>
    </row>
    <row r="38" ht="15.0" customHeight="1">
      <c r="A38" s="30" t="s">
        <v>361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</row>
    <row r="39" ht="15.0" customHeight="1">
      <c r="A39" s="32" t="s">
        <v>362</v>
      </c>
      <c r="B39" s="35"/>
      <c r="C39" s="35"/>
      <c r="D39" s="33">
        <v>210.89</v>
      </c>
      <c r="E39" s="34">
        <v>44.9</v>
      </c>
      <c r="F39" s="33">
        <v>2555.03</v>
      </c>
      <c r="G39" s="34">
        <v>14.83</v>
      </c>
      <c r="H39" s="33">
        <v>580.83</v>
      </c>
      <c r="I39" s="33">
        <v>261.96</v>
      </c>
      <c r="J39" s="33">
        <v>4171.6</v>
      </c>
      <c r="K39" s="33">
        <v>206.76</v>
      </c>
      <c r="L39" s="33">
        <v>885.56</v>
      </c>
      <c r="M39" s="35">
        <v>26052.96</v>
      </c>
      <c r="N39" s="35"/>
      <c r="O39" s="33">
        <v>478.5</v>
      </c>
      <c r="P39" s="33">
        <v>5715.45</v>
      </c>
      <c r="Q39" s="34">
        <v>31.21</v>
      </c>
      <c r="R39" s="34">
        <v>14.43</v>
      </c>
      <c r="S39" s="34">
        <v>12.62</v>
      </c>
      <c r="T39" s="34">
        <v>53.34</v>
      </c>
      <c r="U39" s="33">
        <v>2180.55</v>
      </c>
      <c r="V39" s="35"/>
      <c r="W39" s="35"/>
    </row>
    <row r="40" ht="15.0" customHeight="1">
      <c r="A40" s="32" t="s">
        <v>363</v>
      </c>
      <c r="B40" s="35"/>
      <c r="C40" s="34">
        <v>26.55</v>
      </c>
      <c r="D40" s="34">
        <v>33.36</v>
      </c>
      <c r="E40" s="34">
        <v>38.12</v>
      </c>
      <c r="F40" s="34">
        <v>45.8</v>
      </c>
      <c r="G40" s="34">
        <v>51.24</v>
      </c>
      <c r="H40" s="33">
        <v>433.28</v>
      </c>
      <c r="I40" s="33">
        <v>591.14</v>
      </c>
      <c r="J40" s="33">
        <v>793.04</v>
      </c>
      <c r="K40" s="33">
        <v>693.5</v>
      </c>
      <c r="L40" s="33">
        <v>1711.02</v>
      </c>
      <c r="M40" s="34">
        <v>91.41</v>
      </c>
      <c r="N40" s="34">
        <v>26.49</v>
      </c>
      <c r="O40" s="34">
        <v>18.23</v>
      </c>
      <c r="P40" s="34">
        <v>20.47</v>
      </c>
      <c r="Q40" s="34">
        <v>27.05</v>
      </c>
      <c r="R40" s="35"/>
      <c r="S40" s="35"/>
      <c r="T40" s="35"/>
      <c r="U40" s="35"/>
      <c r="V40" s="35"/>
      <c r="W40" s="35"/>
    </row>
    <row r="41" ht="15.0" customHeight="1">
      <c r="A41" s="30" t="s">
        <v>364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</row>
    <row r="42" ht="15.0" customHeight="1">
      <c r="A42" s="32" t="s">
        <v>365</v>
      </c>
      <c r="B42" s="35"/>
      <c r="C42" s="35"/>
      <c r="D42" s="35"/>
      <c r="E42" s="35"/>
      <c r="F42" s="35"/>
      <c r="G42" s="33">
        <v>960.21</v>
      </c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</row>
    <row r="43" ht="15.0" customHeight="1">
      <c r="A43" s="30" t="s">
        <v>366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</row>
    <row r="44" ht="15.0" customHeight="1">
      <c r="A44" s="32" t="s">
        <v>367</v>
      </c>
      <c r="B44" s="35"/>
      <c r="C44" s="35"/>
      <c r="D44" s="35"/>
      <c r="E44" s="35"/>
      <c r="F44" s="35"/>
      <c r="G44" s="34">
        <v>3.52</v>
      </c>
      <c r="H44" s="34">
        <v>3.91</v>
      </c>
      <c r="I44" s="34">
        <v>4.35</v>
      </c>
      <c r="J44" s="34">
        <v>4.23</v>
      </c>
      <c r="K44" s="34">
        <v>3.77</v>
      </c>
      <c r="L44" s="34">
        <v>3.34</v>
      </c>
      <c r="M44" s="34">
        <v>3.64</v>
      </c>
      <c r="N44" s="34">
        <v>4.55</v>
      </c>
      <c r="O44" s="34">
        <v>5.79</v>
      </c>
      <c r="P44" s="34">
        <v>8.49</v>
      </c>
      <c r="Q44" s="34">
        <v>16.42</v>
      </c>
      <c r="R44" s="35"/>
      <c r="S44" s="35"/>
      <c r="T44" s="35"/>
      <c r="U44" s="35"/>
      <c r="V44" s="35"/>
      <c r="W44" s="35"/>
    </row>
    <row r="45" ht="15.0" customHeight="1">
      <c r="A45" s="30" t="s">
        <v>368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</row>
    <row r="46" ht="15.0" customHeight="1">
      <c r="A46" s="32" t="s">
        <v>369</v>
      </c>
      <c r="B46" s="35"/>
      <c r="C46" s="35"/>
      <c r="D46" s="34">
        <v>97.7</v>
      </c>
      <c r="E46" s="34">
        <v>41.59</v>
      </c>
      <c r="F46" s="35"/>
      <c r="G46" s="34">
        <v>14.1</v>
      </c>
      <c r="H46" s="33">
        <v>721.11</v>
      </c>
      <c r="I46" s="33">
        <v>332.23</v>
      </c>
      <c r="J46" s="33">
        <v>5212.93</v>
      </c>
      <c r="K46" s="33">
        <v>229.17</v>
      </c>
      <c r="L46" s="33">
        <v>959.99</v>
      </c>
      <c r="M46" s="35">
        <v>28710.52</v>
      </c>
      <c r="N46" s="35"/>
      <c r="O46" s="33">
        <v>535.63</v>
      </c>
      <c r="P46" s="33">
        <v>6265.99</v>
      </c>
      <c r="Q46" s="34">
        <v>33.1</v>
      </c>
      <c r="R46" s="34">
        <v>14.83</v>
      </c>
      <c r="S46" s="34">
        <v>12.81</v>
      </c>
      <c r="T46" s="34">
        <v>54.12</v>
      </c>
      <c r="U46" s="33">
        <v>2215.08</v>
      </c>
      <c r="V46" s="35"/>
      <c r="W46" s="35"/>
    </row>
    <row r="47" ht="15.0" customHeight="1">
      <c r="A47" s="32" t="s">
        <v>370</v>
      </c>
      <c r="B47" s="35"/>
      <c r="C47" s="35"/>
      <c r="D47" s="35"/>
      <c r="E47" s="35"/>
      <c r="F47" s="35"/>
      <c r="G47" s="34">
        <v>35.99</v>
      </c>
      <c r="H47" s="33">
        <v>495.85</v>
      </c>
      <c r="I47" s="33">
        <v>601.13</v>
      </c>
      <c r="J47" s="33">
        <v>811.19</v>
      </c>
      <c r="K47" s="33">
        <v>704.46</v>
      </c>
      <c r="L47" s="33">
        <v>1861.66</v>
      </c>
      <c r="M47" s="33">
        <v>152.58</v>
      </c>
      <c r="N47" s="34">
        <v>38.76</v>
      </c>
      <c r="O47" s="34">
        <v>23.3</v>
      </c>
      <c r="P47" s="34">
        <v>24.45</v>
      </c>
      <c r="Q47" s="34">
        <v>30.35</v>
      </c>
      <c r="R47" s="35"/>
      <c r="S47" s="35"/>
      <c r="T47" s="35"/>
      <c r="U47" s="35"/>
      <c r="V47" s="35"/>
      <c r="W47" s="35"/>
    </row>
    <row r="48" ht="15.0" customHeight="1">
      <c r="A48" s="30" t="s">
        <v>371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</row>
    <row r="49" ht="15.0" customHeight="1">
      <c r="A49" s="32" t="s">
        <v>372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4">
        <v>82.42</v>
      </c>
      <c r="S49" s="35"/>
      <c r="T49" s="35"/>
      <c r="U49" s="35"/>
      <c r="V49" s="35"/>
      <c r="W49" s="35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11:G11"/>
  </mergeCells>
  <printOptions/>
  <pageMargins bottom="1.0" footer="0.0" header="0.0" left="0.5" right="0.5" top="1.0"/>
  <pageSetup fitToHeight="0" orientation="landscape"/>
  <drawing r:id="rId1"/>
</worksheet>
</file>