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kOcKiJF5LnQRafmJFHfut6TuMxxuknD6l4s8Fzc2fwY="/>
    </ext>
  </extLst>
</workbook>
</file>

<file path=xl/sharedStrings.xml><?xml version="1.0" encoding="utf-8"?>
<sst xmlns="http://schemas.openxmlformats.org/spreadsheetml/2006/main" count="1045" uniqueCount="540">
  <si>
    <t>Company Fundamentals - Income Statement</t>
  </si>
  <si>
    <t>Company Name</t>
  </si>
  <si>
    <t>Kemira Oyj (KEMIRA.HE)</t>
  </si>
  <si>
    <t>Country of Exchange</t>
  </si>
  <si>
    <t>Finland</t>
  </si>
  <si>
    <t>Country of Headquarters</t>
  </si>
  <si>
    <t>TRBC Industry Group</t>
  </si>
  <si>
    <t>Chemicals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</si>
  <si>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</si>
  <si>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</si>
  <si>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</si>
  <si>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</si>
  <si>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</si>
  <si>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</si>
  <si>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</si>
  <si>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</si>
  <si>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</si>
  <si>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</si>
  <si>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</si>
  <si>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</si>
  <si>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</si>
  <si>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</si>
  <si>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</si>
  <si>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</si>
  <si>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</si>
  <si>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</si>
  <si>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</si>
  <si>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</si>
  <si>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</si>
  <si>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</si>
  <si>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</si>
  <si>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</si>
  <si>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</si>
  <si>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</si>
  <si>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</si>
  <si>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</si>
  <si>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</si>
  <si>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</si>
  <si>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</si>
  <si>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</si>
  <si>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2003</t>
  </si>
  <si>
    <t>2002</t>
  </si>
  <si>
    <t>2001</t>
  </si>
  <si>
    <t>2000</t>
  </si>
  <si>
    <t>1999</t>
  </si>
  <si>
    <t>1998</t>
  </si>
  <si>
    <t>Period End Date</t>
  </si>
  <si>
    <t>Statement Date</t>
  </si>
  <si>
    <t>Standardized Currency</t>
  </si>
  <si>
    <t>EUR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</si>
  <si>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</si>
  <si>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</si>
  <si>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</si>
  <si>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</si>
  <si>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</si>
  <si>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</si>
  <si>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</si>
  <si>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</si>
  <si>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</si>
  <si>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</si>
  <si>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</si>
  <si>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</si>
  <si>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</si>
  <si>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</si>
  <si>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</si>
  <si>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</si>
  <si>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</si>
  <si>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</si>
  <si>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</si>
  <si>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</si>
  <si>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</si>
  <si>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</si>
  <si>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</si>
  <si>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</si>
  <si>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</si>
  <si>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</si>
  <si>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</si>
  <si>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31-12-2003</t>
  </si>
  <si>
    <t>31-12-2002</t>
  </si>
  <si>
    <t>31-12-2001</t>
  </si>
  <si>
    <t>31-12-2000</t>
  </si>
  <si>
    <t>31-12-1999</t>
  </si>
  <si>
    <t>31-12-1998</t>
  </si>
  <si>
    <t>Revenue</t>
  </si>
  <si>
    <t>Other Operating Income</t>
  </si>
  <si>
    <t>Gain on Sale of Assets</t>
  </si>
  <si>
    <t>Total Revenue</t>
  </si>
  <si>
    <t>Other operating income</t>
  </si>
  <si>
    <t>Rental Income</t>
  </si>
  <si>
    <t>Gains on the sale of non-current assets</t>
  </si>
  <si>
    <t>Other income from operations</t>
  </si>
  <si>
    <t>Gain on sale of Formic Acid Business</t>
  </si>
  <si>
    <t>Operating expenses</t>
  </si>
  <si>
    <t>Acquired business related costs</t>
  </si>
  <si>
    <t>Changes in Inventories of materials and supplies</t>
  </si>
  <si>
    <t>Own Work capitalized</t>
  </si>
  <si>
    <t>Material Expenses - Total</t>
  </si>
  <si>
    <t>Change in inventories of finished goods</t>
  </si>
  <si>
    <t>External Services</t>
  </si>
  <si>
    <t>Research and Development Expense</t>
  </si>
  <si>
    <t>Research &amp; Development Expense - Government Grants</t>
  </si>
  <si>
    <t>Research and Development Expense - Balancing value</t>
  </si>
  <si>
    <t>External Services - Balancing value</t>
  </si>
  <si>
    <t>Materials and supplies</t>
  </si>
  <si>
    <t>Freights and delivery expenses</t>
  </si>
  <si>
    <t>Employee benefit expenses</t>
  </si>
  <si>
    <t>Share-Based Payments</t>
  </si>
  <si>
    <t>Other Personnel Expenses</t>
  </si>
  <si>
    <t>Rents</t>
  </si>
  <si>
    <t>Loss on sale of property, plant and equipment</t>
  </si>
  <si>
    <t>Litigation Expenses</t>
  </si>
  <si>
    <t>Operating expenses - Balancing value</t>
  </si>
  <si>
    <t>Share of profit or loss of associates and joint ventures</t>
  </si>
  <si>
    <t>Inventory Material/Supply</t>
  </si>
  <si>
    <t>Reversal of Impairments</t>
  </si>
  <si>
    <t>Other Operating Income/Expense</t>
  </si>
  <si>
    <t>Extra ordinary</t>
  </si>
  <si>
    <t>Balancing Item - Operating Expenses</t>
  </si>
  <si>
    <t>Total Operating Expense</t>
  </si>
  <si>
    <t>Balancing Item - Income from Operations, net</t>
  </si>
  <si>
    <t>Operating profit (EBIT)</t>
  </si>
  <si>
    <t>Share of profit or loss of associates</t>
  </si>
  <si>
    <t>Finance costs, net</t>
  </si>
  <si>
    <t>Finance income</t>
  </si>
  <si>
    <t>Dividend Income</t>
  </si>
  <si>
    <t>Interest income from loans and receivables</t>
  </si>
  <si>
    <t>Interest income from financial assets at fair value through profit or loss</t>
  </si>
  <si>
    <t>Other Finance income</t>
  </si>
  <si>
    <t>sale of electricity production assets</t>
  </si>
  <si>
    <t>Changes in fair values of electricity derivatives</t>
  </si>
  <si>
    <t>Other Finance income - Balancing value</t>
  </si>
  <si>
    <t>Finance income - Balancing value</t>
  </si>
  <si>
    <t>Exchange differences</t>
  </si>
  <si>
    <t>Finance expenses</t>
  </si>
  <si>
    <t>Finance expense - Balancing value</t>
  </si>
  <si>
    <t>Interest Expense from Other Liabilities</t>
  </si>
  <si>
    <t>Delay interest cost from income taxes</t>
  </si>
  <si>
    <t>Interest Expense - Net of Capitalized Interest</t>
  </si>
  <si>
    <t>Interest expenses from financial liabilities at fair value through profit or loss</t>
  </si>
  <si>
    <t>Interest Expense on Financial Lease Liabilities</t>
  </si>
  <si>
    <t>Other Financial Expenses</t>
  </si>
  <si>
    <t>Ineffective Gains/Losses on Derivatives - Hedging</t>
  </si>
  <si>
    <t>write down of shareholder's loan</t>
  </si>
  <si>
    <t>Interest Expense(1)</t>
  </si>
  <si>
    <t>Finance costs, net - Balancing value</t>
  </si>
  <si>
    <t>Exchange Gains(1)</t>
  </si>
  <si>
    <t>Exchange Losses</t>
  </si>
  <si>
    <t>Exchange Losses(1)</t>
  </si>
  <si>
    <t>Non Hedge Acc. Interest Rate Derivative</t>
  </si>
  <si>
    <t>Non-operating Income/(Expense), Net</t>
  </si>
  <si>
    <t>Balancing Item - Pretax Income</t>
  </si>
  <si>
    <t>Profit before taxes</t>
  </si>
  <si>
    <t>Income taxes</t>
  </si>
  <si>
    <t>Current taxes</t>
  </si>
  <si>
    <t>Taxes for prior years</t>
  </si>
  <si>
    <t>Current Tax</t>
  </si>
  <si>
    <t>Change in deferred taxes</t>
  </si>
  <si>
    <t>Income taxes - Balancing value</t>
  </si>
  <si>
    <t>Other Taxes</t>
  </si>
  <si>
    <t>Balancing Item - Taxes</t>
  </si>
  <si>
    <t>Income Taxes - Total</t>
  </si>
  <si>
    <t>Net profit for the period</t>
  </si>
  <si>
    <t>Equity owners of the parent company</t>
  </si>
  <si>
    <t>Profit from Discontinued Operations</t>
  </si>
  <si>
    <t>Extraordinary Items (After Tax)</t>
  </si>
  <si>
    <t>Non-controlling interests</t>
  </si>
  <si>
    <t>Minority Interests</t>
  </si>
  <si>
    <t>Balancing Item - Net Income available to Controlling Interest</t>
  </si>
  <si>
    <t>Adjustment</t>
  </si>
  <si>
    <t>Preferred Dividends and Similar</t>
  </si>
  <si>
    <t>Income Available to Com Excluding Extra Ordinary</t>
  </si>
  <si>
    <t>Reported Comprehensive Income</t>
  </si>
  <si>
    <t>Other shares</t>
  </si>
  <si>
    <t>operations</t>
  </si>
  <si>
    <t>Cash flow hedges</t>
  </si>
  <si>
    <t>Remeasurements of defined benefit plans</t>
  </si>
  <si>
    <t>Balancing Item - Other Comprehensive Income</t>
  </si>
  <si>
    <t>Other Comprehensive Income - Net of Tax - Total</t>
  </si>
  <si>
    <t>Balancing Item - Total Comprehensive Income</t>
  </si>
  <si>
    <t>Total comprehensive income for the period Total comprehensive income attributable</t>
  </si>
  <si>
    <t>Reported Basic EPS</t>
  </si>
  <si>
    <t>Basic EPS Excluding Extra Ordinary Items</t>
  </si>
  <si>
    <t>Basic Weighted Average Shares</t>
  </si>
  <si>
    <t>Diluted Weighted Average Shares</t>
  </si>
  <si>
    <t>Diluted</t>
  </si>
  <si>
    <t>Diluted EPS Excluding Including Items</t>
  </si>
  <si>
    <t>Diluted Net Income</t>
  </si>
  <si>
    <t>Diluted Net Income excluding Extra Items applicable to Common - (Company Level)</t>
  </si>
  <si>
    <t>Dilution Adjustment</t>
  </si>
  <si>
    <t>Rental Expense</t>
  </si>
  <si>
    <t>Audit Fees</t>
  </si>
  <si>
    <t>Audit Related Fees</t>
  </si>
  <si>
    <t>Tax Services</t>
  </si>
  <si>
    <t>Other Services</t>
  </si>
  <si>
    <t>Auditor Fees - Total</t>
  </si>
  <si>
    <t>Share Based Component</t>
  </si>
  <si>
    <t>Net financing income/expense</t>
  </si>
  <si>
    <t>Interest Expense</t>
  </si>
  <si>
    <t>Research &amp; Development</t>
  </si>
  <si>
    <t>Depreciation, amortization &amp; impairment</t>
  </si>
  <si>
    <t>Depreciation, amortization and impairments</t>
  </si>
  <si>
    <t>Depreciation</t>
  </si>
  <si>
    <t>Amortization of Intangibles</t>
  </si>
  <si>
    <t>Amortization of Intangibles excluding Goodwill</t>
  </si>
  <si>
    <t>Amortization in R&amp;D</t>
  </si>
  <si>
    <t>Depreciations of right-of-use assets</t>
  </si>
  <si>
    <t>Impairment - Fixed Assets</t>
  </si>
  <si>
    <t>Impairment - Goodwill</t>
  </si>
  <si>
    <t>Impairments of right-of-use asset</t>
  </si>
  <si>
    <t>Depreciation, amortization and impairments - Balancing value</t>
  </si>
  <si>
    <t>Impairments of property, plant and equipment</t>
  </si>
  <si>
    <t>Impairment of Goodwill</t>
  </si>
  <si>
    <t>Impairment of Intangibles Excluding Goodwill</t>
  </si>
  <si>
    <t>Amortization</t>
  </si>
  <si>
    <t>Depreciation, amortization &amp; impairment - Balancing value</t>
  </si>
  <si>
    <t>Amort of Acquisition Costs</t>
  </si>
  <si>
    <t>Total Depreciation of Fixed Assets</t>
  </si>
  <si>
    <t>Total Amortization of Intangible Assets (Excluding Goodwill)</t>
  </si>
  <si>
    <t>Total Depreciation &amp; Amortization (Combined)</t>
  </si>
  <si>
    <t>Total Amortization of Intangible Assets (Including Goodwill)</t>
  </si>
  <si>
    <t>Total Depreciation of Goodwill</t>
  </si>
  <si>
    <t>Interest Expense on Financial Lease Liabilities - Supplemental</t>
  </si>
  <si>
    <t>Write-Down</t>
  </si>
  <si>
    <t>Non-recurring Items</t>
  </si>
  <si>
    <t>Restructuring and streamlining programs</t>
  </si>
  <si>
    <t>Transaction and integration expenses in acquisition</t>
  </si>
  <si>
    <t>Divestment of businesses and other disposals</t>
  </si>
  <si>
    <t>Other items</t>
  </si>
  <si>
    <t>Operative EBIT</t>
  </si>
  <si>
    <t>Operative EBITDA</t>
  </si>
  <si>
    <t>Basic Weighted Average Shares used to Calculate EPS - (Instrument Level)</t>
  </si>
  <si>
    <t>Diluted Weighted Average Shares used to Calculate EPS - (Instrument Level)</t>
  </si>
  <si>
    <t>Basic EPS - Net Inc Excluding Extra Items Applicable to Common - (Instrument Level)</t>
  </si>
  <si>
    <t>Diluted EPS - Net Inc Excluding Extra Items Applicable to Common - (Instrument Level)</t>
  </si>
  <si>
    <t>Basic EPS - Net Income Excluding Extra Items applicable to Common - (Instrument Level)</t>
  </si>
  <si>
    <t>Diluted EPS - Net Income Excluding Extra Items applicable to Common - (Instrument Level)</t>
  </si>
  <si>
    <t>Diluted Net Income excluding Extra Items applicable to Common - (Instrument Level)</t>
  </si>
  <si>
    <t>Allocated Diluted Net Income Excluding Extra Items applicable to Common - (Instrument Level)</t>
  </si>
  <si>
    <t>Net Income excluding Extra Items applicable to Common - (Instrument Level)</t>
  </si>
  <si>
    <t>Allocated Net Income Excluding Extra Items applicable to Common - (Instrument Level)</t>
  </si>
  <si>
    <t>Diluted Earnings Allocation Factor - (Instrument Level)</t>
  </si>
  <si>
    <t>Earnings Allocation Factor - (Instrument Level)</t>
  </si>
  <si>
    <t>Allocated Dilution Adjustment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</si>
  <si>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</si>
  <si>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</si>
  <si>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</si>
  <si>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</si>
  <si>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Finished Goods</t>
  </si>
  <si>
    <t>Prepayments</t>
  </si>
  <si>
    <t>Work in Progress</t>
  </si>
  <si>
    <t>Inventories - Balancing value</t>
  </si>
  <si>
    <t>Current income tax assets</t>
  </si>
  <si>
    <t>Trade receivables and other receivables</t>
  </si>
  <si>
    <t>Trade receivables</t>
  </si>
  <si>
    <t>Accounts &amp; Notes Receivable - Trade - Gross</t>
  </si>
  <si>
    <t>Trade receivables - Balancing value</t>
  </si>
  <si>
    <t>Provision - Accounts &amp; Notes Receivable - Trade</t>
  </si>
  <si>
    <t>Prepaid expenses and accrued income</t>
  </si>
  <si>
    <t>Trade receivables and other receivables - Balancing value</t>
  </si>
  <si>
    <t>Other Receivable</t>
  </si>
  <si>
    <t>Receivables - Other - Net</t>
  </si>
  <si>
    <t>Cash and Cash Equivalents</t>
  </si>
  <si>
    <t>Cash in hand and at bank accounts</t>
  </si>
  <si>
    <t>Cash and Cash Equivalents - Balancing value</t>
  </si>
  <si>
    <t>Deposits and money market investments</t>
  </si>
  <si>
    <t>Loan Other</t>
  </si>
  <si>
    <t>Account Receivable Association</t>
  </si>
  <si>
    <t>Loan receivables</t>
  </si>
  <si>
    <t>LT Loan Others</t>
  </si>
  <si>
    <t>LT Other Receivable</t>
  </si>
  <si>
    <t>LT Prepaid/Accrued</t>
  </si>
  <si>
    <t>LT Receivable</t>
  </si>
  <si>
    <t>Prepaid/Associations</t>
  </si>
  <si>
    <t>Other Receivable Association</t>
  </si>
  <si>
    <t>Balancing Item - Current Assets</t>
  </si>
  <si>
    <t>Loan Associates</t>
  </si>
  <si>
    <t>Total current assets</t>
  </si>
  <si>
    <t>Goodwill</t>
  </si>
  <si>
    <t>Investments in associates and joint ventures</t>
  </si>
  <si>
    <t>Deferred tax assets</t>
  </si>
  <si>
    <t>Other financial assets</t>
  </si>
  <si>
    <t>Receivables of defined benefit plans</t>
  </si>
  <si>
    <t>Other Intangible Assets</t>
  </si>
  <si>
    <t>Development costs net</t>
  </si>
  <si>
    <t>Development costs, amortization</t>
  </si>
  <si>
    <t>Development costs, Amortization</t>
  </si>
  <si>
    <t>Other Intangibles net</t>
  </si>
  <si>
    <t>Other Intangibles, Gross</t>
  </si>
  <si>
    <t>Other Intangibles, Amortization</t>
  </si>
  <si>
    <t>Other Intangibles net - Balancing value</t>
  </si>
  <si>
    <t>Amortization Prepayments</t>
  </si>
  <si>
    <t>Other Intangible Assets - Balancing value</t>
  </si>
  <si>
    <t>Emission rights</t>
  </si>
  <si>
    <t>Property, Plant and Equipment</t>
  </si>
  <si>
    <t>Land, Net</t>
  </si>
  <si>
    <t>Land, Gross</t>
  </si>
  <si>
    <t>Accumulated depreciation depreciation</t>
  </si>
  <si>
    <t>Land, Net - Balancing value</t>
  </si>
  <si>
    <t>Buildings and constructions Net</t>
  </si>
  <si>
    <t>Buildings and constructions, Gross</t>
  </si>
  <si>
    <t>Buildings - Accumulated depreciation</t>
  </si>
  <si>
    <t>Machinery and equipment, Net</t>
  </si>
  <si>
    <t>Machinery and equipment, Gross</t>
  </si>
  <si>
    <t>Plant/mach - Accumulated depreciation</t>
  </si>
  <si>
    <t>Machinery and equipment, Net - Balancing value</t>
  </si>
  <si>
    <t>Plant/machinery-NBV - Balancing value</t>
  </si>
  <si>
    <t>Other property, plant and equipment, Net</t>
  </si>
  <si>
    <t>Other property, plant and equipment, Gross</t>
  </si>
  <si>
    <t>Other property, plant and equipment, Accumulated depreciation</t>
  </si>
  <si>
    <t>Prepayments and non-current assets under Construction , Net</t>
  </si>
  <si>
    <t>Prepayments and non-current assets under Construction, Gross</t>
  </si>
  <si>
    <t>Property, Plant and Equipment - Balancing value</t>
  </si>
  <si>
    <t>Other property, plant and equipment, Net - Balancing value</t>
  </si>
  <si>
    <t>Goodwill, net</t>
  </si>
  <si>
    <t>Goodwill, gross</t>
  </si>
  <si>
    <t>Amortization /Goodwill</t>
  </si>
  <si>
    <t>Total Intangible Assets excluding Goodwill, Gross</t>
  </si>
  <si>
    <t>Accumulated amortization/Imp Total Intangibles excluding Goodwill</t>
  </si>
  <si>
    <t>Total Property/Plant/Equipment, Gross</t>
  </si>
  <si>
    <t>Other</t>
  </si>
  <si>
    <t>Accumulated Intangible Amortization</t>
  </si>
  <si>
    <t>Other Shares</t>
  </si>
  <si>
    <t>Balancing Item - Noncurrent Assets</t>
  </si>
  <si>
    <t>Right-of-use assets</t>
  </si>
  <si>
    <t>Total non-current assets</t>
  </si>
  <si>
    <t>Assets classified as held-for-sale</t>
  </si>
  <si>
    <t>Balancing Item - Assets</t>
  </si>
  <si>
    <t>Total assets</t>
  </si>
  <si>
    <t>Interest-bearing current liabilities</t>
  </si>
  <si>
    <t>Loans from financial institutions</t>
  </si>
  <si>
    <t>Bonds</t>
  </si>
  <si>
    <t>Finance lease liabilities</t>
  </si>
  <si>
    <t>Interest bearing - other current liabilities</t>
  </si>
  <si>
    <t>Interest bearing - other non current liabilities</t>
  </si>
  <si>
    <t>Financial Lease Liabilities</t>
  </si>
  <si>
    <t>Interest-bearing current liabilities - Balancing value</t>
  </si>
  <si>
    <t>Trade Payables and other liabilities</t>
  </si>
  <si>
    <t>Prepayments received</t>
  </si>
  <si>
    <t>Trade Payables</t>
  </si>
  <si>
    <t>Other non-interest-bearing current liabilities</t>
  </si>
  <si>
    <t>Accrued expenses</t>
  </si>
  <si>
    <t>Employee benefit</t>
  </si>
  <si>
    <t>Interest</t>
  </si>
  <si>
    <t>Trade Payables and other liabilities - Balancing value</t>
  </si>
  <si>
    <t>Loans Pension</t>
  </si>
  <si>
    <t>Liabilities. Asset. with Assets Held for Sale</t>
  </si>
  <si>
    <t>Interest-Free/Association</t>
  </si>
  <si>
    <t>Other Liabilities</t>
  </si>
  <si>
    <t>Accounts Payable.</t>
  </si>
  <si>
    <t>Current income tax liabilities</t>
  </si>
  <si>
    <t>Provisions</t>
  </si>
  <si>
    <t>Balancing Item - Current Liabilities</t>
  </si>
  <si>
    <t>Total Current Liabilities</t>
  </si>
  <si>
    <t>Interest-Bearing Liabilities</t>
  </si>
  <si>
    <t>Loans from financial institutions LT</t>
  </si>
  <si>
    <t>Bonds LT</t>
  </si>
  <si>
    <t>Interest bearing - other non-current liabilities</t>
  </si>
  <si>
    <t>Interest-Bearing Liabilities - Balancing value</t>
  </si>
  <si>
    <t>Other financial liabilities</t>
  </si>
  <si>
    <t>Deferred tax liabilities</t>
  </si>
  <si>
    <t>Liabilities of defined benefit plans</t>
  </si>
  <si>
    <t>Restructuring Provisions</t>
  </si>
  <si>
    <t>Provision for environment obligation-LT</t>
  </si>
  <si>
    <t>Personnel Related Provisions</t>
  </si>
  <si>
    <t>LT Other Provisions</t>
  </si>
  <si>
    <t>Provisions - Balancing value</t>
  </si>
  <si>
    <t>Deben./Bond Loan</t>
  </si>
  <si>
    <t>Balancing Item - Noncurrent Liabilities</t>
  </si>
  <si>
    <t>Total Non-current Liabilities</t>
  </si>
  <si>
    <t>Liabilities classified as held-for-sale</t>
  </si>
  <si>
    <t>Balancing Item - Liabilities</t>
  </si>
  <si>
    <t>Total liabilities</t>
  </si>
  <si>
    <t>Share Capital</t>
  </si>
  <si>
    <t>Share Premium</t>
  </si>
  <si>
    <t>Fair value and other reserves</t>
  </si>
  <si>
    <t>Unrestricted equity reserve</t>
  </si>
  <si>
    <t>Translation differences</t>
  </si>
  <si>
    <t>Treasury shares</t>
  </si>
  <si>
    <t>Retained Earnings</t>
  </si>
  <si>
    <t>Net Profit</t>
  </si>
  <si>
    <t>Balancing Item - Shareholders Equity</t>
  </si>
  <si>
    <t>Equity attributable to equity owners of the parent company</t>
  </si>
  <si>
    <t>Minority Interest</t>
  </si>
  <si>
    <t>Total equity</t>
  </si>
  <si>
    <t>Balancing Item - Total Liability and Equity</t>
  </si>
  <si>
    <t>Total equity and liabilities</t>
  </si>
  <si>
    <t>Total Common Shares Outstanding</t>
  </si>
  <si>
    <t>Reported Issued Shares- Common</t>
  </si>
  <si>
    <t>Common Shares Treasury - (Company Level)</t>
  </si>
  <si>
    <t>Total Long Term Debt, Supplemental</t>
  </si>
  <si>
    <t>Reported Total LT Debt, Supplemental</t>
  </si>
  <si>
    <t>LT Debt After 5 Years</t>
  </si>
  <si>
    <t>Debt - Long-Term - Maturities - within 1 Year</t>
  </si>
  <si>
    <t>LT Debt Within 2 Years</t>
  </si>
  <si>
    <t>LT Debt Within 3 Years</t>
  </si>
  <si>
    <t>LT Debt Within 4 Years</t>
  </si>
  <si>
    <t>LT Debt Within 5 Years</t>
  </si>
  <si>
    <t>LT Debt remaining maturities</t>
  </si>
  <si>
    <t>Capital Lease Within 1 Year</t>
  </si>
  <si>
    <t>Capital Lease Maturities - Due in Year 2</t>
  </si>
  <si>
    <t>Capital Lease Maturities - Due in Year 3</t>
  </si>
  <si>
    <t>Capital Lease Maturities - Due in Year 4</t>
  </si>
  <si>
    <t>Capital Lease Within 5 Years</t>
  </si>
  <si>
    <t>Capital Lease After 5 Years</t>
  </si>
  <si>
    <t>Reported Total Capital Leases, Sup</t>
  </si>
  <si>
    <t>Reported Total Capital Leases, Sup - Balancing value</t>
  </si>
  <si>
    <t>Current maturities</t>
  </si>
  <si>
    <t>Revolving Line of Credit - Unutilized/Unused Amount</t>
  </si>
  <si>
    <t>S/O-Ordinary Shares</t>
  </si>
  <si>
    <t>T/S-Ordinary Shares</t>
  </si>
  <si>
    <t>Asset Allocation Factor - (Instrument Level)</t>
  </si>
  <si>
    <t>Common Shares Issued - (Instrument Level)</t>
  </si>
  <si>
    <t>Company Fundamentals - Cash Flow</t>
  </si>
  <si>
    <t>Industrial - Indirect</t>
  </si>
  <si>
    <t>Cash Flow - Company Specific (Currency: Norwegian Krone)</t>
  </si>
  <si>
    <t>Depreciation, amortization and impairment</t>
  </si>
  <si>
    <t>Depreciation of Property/Plant/Equipment</t>
  </si>
  <si>
    <t>Amortization of Intangible Change</t>
  </si>
  <si>
    <t>Impairment of PPE and Intangible Assets</t>
  </si>
  <si>
    <t>Depreciation &amp; Amortization - Cash Flow - to Reconcile</t>
  </si>
  <si>
    <t>Finance expenses, net and dividends received</t>
  </si>
  <si>
    <t>Gains and losses on sale of non-current assets</t>
  </si>
  <si>
    <t>Share of the results of associates</t>
  </si>
  <si>
    <t>Other adjustments</t>
  </si>
  <si>
    <t>Total adjustments</t>
  </si>
  <si>
    <t>Increase / decrease in inventories</t>
  </si>
  <si>
    <t>Increase / decrease in trade and other receivables</t>
  </si>
  <si>
    <t>aIncrease () / decrease (-) in trade payables and other nd other liabilities</t>
  </si>
  <si>
    <t>Change in net working capital</t>
  </si>
  <si>
    <t>Interest and other finance income eceived</t>
  </si>
  <si>
    <t>Interests paid</t>
  </si>
  <si>
    <t>Interests received</t>
  </si>
  <si>
    <t>Dividends received</t>
  </si>
  <si>
    <t>Income taxes paid</t>
  </si>
  <si>
    <t>Other finance items, net</t>
  </si>
  <si>
    <t>Realized exchange gains and losses</t>
  </si>
  <si>
    <t>Balancing Item - Operating (Indirect)</t>
  </si>
  <si>
    <t>Net cash generated from operating activities</t>
  </si>
  <si>
    <t>Purchases of subsidiaries and asset acquisitions, net of cash acquired</t>
  </si>
  <si>
    <t>Other capital expenditure</t>
  </si>
  <si>
    <t>Proceeds from sale of subsidiaries and businesses, net of cash disposed</t>
  </si>
  <si>
    <t>Decrease () / increase (-) in loan receivables</t>
  </si>
  <si>
    <t>Purchases of other shares</t>
  </si>
  <si>
    <t>Capital expenditure in associated company</t>
  </si>
  <si>
    <t>Capital repayments from other shares</t>
  </si>
  <si>
    <t>Capital expenditure in other shares</t>
  </si>
  <si>
    <t>Sales proceeds and dividends from other shares</t>
  </si>
  <si>
    <t>Proceeds from sale of property, plant and equipment, and intangible assets</t>
  </si>
  <si>
    <t>Proceeds from sale of associates and paid-in-capital from associates</t>
  </si>
  <si>
    <t>Proceeds from sale of other shares and capital repayments</t>
  </si>
  <si>
    <t>Acquisition Associates</t>
  </si>
  <si>
    <t>Disposal of subsidiaries</t>
  </si>
  <si>
    <t>Adjustments</t>
  </si>
  <si>
    <t>Balancing Item - Investing</t>
  </si>
  <si>
    <t>Net cash used in investing activities</t>
  </si>
  <si>
    <t>Proceeds from non-current interest-bearing liabilities</t>
  </si>
  <si>
    <t>Repayments of non-current interest bearing liabilities</t>
  </si>
  <si>
    <t>Short-term financing, net increase (+) / decrease (-)</t>
  </si>
  <si>
    <t>Repayments of lease liabilities</t>
  </si>
  <si>
    <t>Debt - Reduced - Short-Term - Cash Flow</t>
  </si>
  <si>
    <t>Other long term liabilities</t>
  </si>
  <si>
    <t>Dividends paid</t>
  </si>
  <si>
    <t>Dividends paid to equity owners of the parent company</t>
  </si>
  <si>
    <t>Dividends paid to non-controlling interest</t>
  </si>
  <si>
    <t>Dividends paid - Balancing value</t>
  </si>
  <si>
    <t>Acquisition of treasury shares</t>
  </si>
  <si>
    <t>Increase In Share Capital</t>
  </si>
  <si>
    <t>Other finance items</t>
  </si>
  <si>
    <t>Purchases of non-controlling interests</t>
  </si>
  <si>
    <t>Own Shares</t>
  </si>
  <si>
    <t>Balancing Item - Financing</t>
  </si>
  <si>
    <t>Proceeds from non-current non-interest- bearing liabilities</t>
  </si>
  <si>
    <t>Net cash used in financing activities</t>
  </si>
  <si>
    <t>Net increase () / decrease (-) in cash and cash equivalents</t>
  </si>
  <si>
    <t>Cash and cash equivalents at end of period</t>
  </si>
  <si>
    <t>Exchange gains () / losses (-) on cash and cash equivalents</t>
  </si>
  <si>
    <t>Cash and cash equivalents at beginning of period</t>
  </si>
  <si>
    <t>Net Change in Cash</t>
  </si>
  <si>
    <t>CF Op Act. before change in Working Cap</t>
  </si>
  <si>
    <t>Purchase of ppe and intangibles</t>
  </si>
  <si>
    <t>Free Cash Flow after investing</t>
  </si>
  <si>
    <t>Company Fundamentals - Valuation</t>
  </si>
  <si>
    <t>1997</t>
  </si>
  <si>
    <t>1996</t>
  </si>
  <si>
    <t>1995</t>
  </si>
  <si>
    <t>Valuation - Standardized (Currency: Norwegian Krone)</t>
  </si>
  <si>
    <t>31-12-1997</t>
  </si>
  <si>
    <t>31-12-1996</t>
  </si>
  <si>
    <t>31-12-1995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</si>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</sst>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1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color theme="1"/>
      <name val="Calibri"/>
      <scheme val="minor"/>
    </font>
    <font>
      <i/>
      <sz val="10.0"/>
      <color rgb="FF000000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0" fillId="0" fontId="8" numFmtId="0" xfId="0" applyFont="1"/>
    <xf borderId="3" fillId="0" fontId="9" numFmtId="165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10" numFmtId="165" xfId="0" applyAlignment="1" applyBorder="1" applyFont="1" applyNumberFormat="1">
      <alignment horizontal="left" shrinkToFit="0" vertical="center" wrapText="1"/>
    </xf>
    <xf borderId="3" fillId="0" fontId="10" numFmtId="4" xfId="0" applyAlignment="1" applyBorder="1" applyFont="1" applyNumberFormat="1">
      <alignment horizontal="left" shrinkToFit="0" vertical="center" wrapText="1"/>
    </xf>
    <xf borderId="3" fillId="0" fontId="3" numFmtId="166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46097.3561318056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  <c r="Y11" s="7" t="s">
        <v>41</v>
      </c>
      <c r="Z11" s="7" t="s">
        <v>42</v>
      </c>
      <c r="AA11" s="7" t="s">
        <v>43</v>
      </c>
      <c r="AB11" s="7" t="s">
        <v>44</v>
      </c>
      <c r="AC11" s="7" t="s">
        <v>45</v>
      </c>
    </row>
    <row r="12" ht="15.0" customHeight="1" outlineLevel="1">
      <c r="A12" s="8" t="s">
        <v>46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  <c r="AA12" s="9">
        <v>36891.0</v>
      </c>
      <c r="AB12" s="9">
        <v>36525.0</v>
      </c>
      <c r="AC12" s="9">
        <v>36160.0</v>
      </c>
    </row>
    <row r="13" ht="15.0" customHeight="1" outlineLevel="1">
      <c r="A13" s="8" t="s">
        <v>47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40543.0</v>
      </c>
      <c r="R13" s="9">
        <v>40543.0</v>
      </c>
      <c r="S13" s="9">
        <v>39813.0</v>
      </c>
      <c r="T13" s="9">
        <v>39813.0</v>
      </c>
      <c r="U13" s="9">
        <v>39355.0</v>
      </c>
      <c r="V13" s="9">
        <v>38717.0</v>
      </c>
      <c r="W13" s="9">
        <v>38625.0</v>
      </c>
      <c r="X13" s="9">
        <v>38352.0</v>
      </c>
      <c r="Y13" s="9">
        <v>37621.0</v>
      </c>
      <c r="Z13" s="9">
        <v>37256.0</v>
      </c>
      <c r="AA13" s="9">
        <v>36891.0</v>
      </c>
      <c r="AB13" s="9">
        <v>36525.0</v>
      </c>
      <c r="AC13" s="9">
        <v>36525.0</v>
      </c>
    </row>
    <row r="14" ht="15.0" customHeight="1" outlineLevel="1">
      <c r="A14" s="8" t="s">
        <v>48</v>
      </c>
      <c r="B14" s="10" t="s">
        <v>49</v>
      </c>
      <c r="C14" s="10" t="s">
        <v>49</v>
      </c>
      <c r="D14" s="10" t="s">
        <v>49</v>
      </c>
      <c r="E14" s="10" t="s">
        <v>49</v>
      </c>
      <c r="F14" s="10" t="s">
        <v>49</v>
      </c>
      <c r="G14" s="10" t="s">
        <v>49</v>
      </c>
      <c r="H14" s="10" t="s">
        <v>49</v>
      </c>
      <c r="I14" s="10" t="s">
        <v>49</v>
      </c>
      <c r="J14" s="10" t="s">
        <v>49</v>
      </c>
      <c r="K14" s="10" t="s">
        <v>49</v>
      </c>
      <c r="L14" s="10" t="s">
        <v>49</v>
      </c>
      <c r="M14" s="10" t="s">
        <v>49</v>
      </c>
      <c r="N14" s="10" t="s">
        <v>49</v>
      </c>
      <c r="O14" s="10" t="s">
        <v>49</v>
      </c>
      <c r="P14" s="10" t="s">
        <v>49</v>
      </c>
      <c r="Q14" s="10" t="s">
        <v>49</v>
      </c>
      <c r="R14" s="10" t="s">
        <v>49</v>
      </c>
      <c r="S14" s="10" t="s">
        <v>49</v>
      </c>
      <c r="T14" s="10" t="s">
        <v>49</v>
      </c>
      <c r="U14" s="10" t="s">
        <v>49</v>
      </c>
      <c r="V14" s="10" t="s">
        <v>49</v>
      </c>
      <c r="W14" s="10" t="s">
        <v>49</v>
      </c>
      <c r="X14" s="10" t="s">
        <v>49</v>
      </c>
      <c r="Y14" s="10" t="s">
        <v>49</v>
      </c>
      <c r="Z14" s="10" t="s">
        <v>49</v>
      </c>
      <c r="AA14" s="10" t="s">
        <v>49</v>
      </c>
      <c r="AB14" s="10" t="s">
        <v>49</v>
      </c>
      <c r="AC14" s="10" t="s">
        <v>49</v>
      </c>
    </row>
    <row r="15" ht="15.0" customHeight="1" outlineLevel="1">
      <c r="A15" s="8" t="s">
        <v>50</v>
      </c>
      <c r="B15" s="10" t="s">
        <v>51</v>
      </c>
      <c r="C15" s="10" t="s">
        <v>51</v>
      </c>
      <c r="D15" s="10" t="s">
        <v>51</v>
      </c>
      <c r="E15" s="10" t="s">
        <v>51</v>
      </c>
      <c r="F15" s="10" t="s">
        <v>51</v>
      </c>
      <c r="G15" s="10" t="s">
        <v>51</v>
      </c>
      <c r="H15" s="10" t="s">
        <v>51</v>
      </c>
      <c r="I15" s="10" t="s">
        <v>51</v>
      </c>
      <c r="J15" s="10" t="s">
        <v>51</v>
      </c>
      <c r="K15" s="10" t="s">
        <v>51</v>
      </c>
      <c r="L15" s="10" t="s">
        <v>51</v>
      </c>
      <c r="M15" s="10" t="s">
        <v>51</v>
      </c>
      <c r="N15" s="10" t="s">
        <v>51</v>
      </c>
      <c r="O15" s="10" t="s">
        <v>51</v>
      </c>
      <c r="P15" s="10" t="s">
        <v>51</v>
      </c>
      <c r="Q15" s="10" t="s">
        <v>51</v>
      </c>
      <c r="R15" s="10" t="s">
        <v>51</v>
      </c>
      <c r="S15" s="10" t="s">
        <v>51</v>
      </c>
      <c r="T15" s="10" t="s">
        <v>51</v>
      </c>
      <c r="U15" s="10" t="s">
        <v>51</v>
      </c>
      <c r="V15" s="10" t="s">
        <v>51</v>
      </c>
      <c r="W15" s="10" t="s">
        <v>51</v>
      </c>
      <c r="X15" s="10" t="s">
        <v>51</v>
      </c>
      <c r="Y15" s="10" t="s">
        <v>51</v>
      </c>
      <c r="Z15" s="10" t="s">
        <v>51</v>
      </c>
      <c r="AA15" s="10" t="s">
        <v>51</v>
      </c>
      <c r="AB15" s="10" t="s">
        <v>51</v>
      </c>
      <c r="AC15" s="10" t="s">
        <v>51</v>
      </c>
    </row>
    <row r="16" ht="15.0" customHeight="1" outlineLevel="1">
      <c r="A16" s="8" t="s">
        <v>52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  <c r="X16" s="11">
        <v>8.00335438388101</v>
      </c>
      <c r="Y16" s="11">
        <v>7.50729371376168</v>
      </c>
      <c r="Z16" s="11">
        <v>8.04299023015842</v>
      </c>
      <c r="AA16" s="11">
        <v>8.11070182587765</v>
      </c>
      <c r="AB16" s="11">
        <v>8.30934425034281</v>
      </c>
      <c r="AC16" s="11">
        <v>8.47052975990623</v>
      </c>
    </row>
    <row r="18">
      <c r="A18" s="12" t="s">
        <v>53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12" t="s">
        <v>54</v>
      </c>
      <c r="B19" s="13" t="s">
        <v>55</v>
      </c>
      <c r="C19" s="13" t="s">
        <v>56</v>
      </c>
      <c r="D19" s="13" t="s">
        <v>57</v>
      </c>
      <c r="E19" s="13" t="s">
        <v>58</v>
      </c>
      <c r="F19" s="13" t="s">
        <v>59</v>
      </c>
      <c r="G19" s="13" t="s">
        <v>60</v>
      </c>
      <c r="H19" s="13" t="s">
        <v>61</v>
      </c>
      <c r="I19" s="13" t="s">
        <v>62</v>
      </c>
      <c r="J19" s="13" t="s">
        <v>63</v>
      </c>
      <c r="K19" s="13" t="s">
        <v>64</v>
      </c>
      <c r="L19" s="13" t="s">
        <v>65</v>
      </c>
      <c r="M19" s="13" t="s">
        <v>66</v>
      </c>
      <c r="N19" s="13" t="s">
        <v>67</v>
      </c>
      <c r="O19" s="13" t="s">
        <v>68</v>
      </c>
      <c r="P19" s="13" t="s">
        <v>69</v>
      </c>
      <c r="Q19" s="13" t="s">
        <v>70</v>
      </c>
      <c r="R19" s="13" t="s">
        <v>71</v>
      </c>
      <c r="S19" s="13" t="s">
        <v>72</v>
      </c>
      <c r="T19" s="13" t="s">
        <v>73</v>
      </c>
      <c r="U19" s="13" t="s">
        <v>74</v>
      </c>
      <c r="V19" s="13" t="s">
        <v>75</v>
      </c>
      <c r="W19" s="13" t="s">
        <v>76</v>
      </c>
      <c r="X19" s="13" t="s">
        <v>77</v>
      </c>
      <c r="Y19" s="13" t="s">
        <v>78</v>
      </c>
      <c r="Z19" s="13" t="s">
        <v>79</v>
      </c>
      <c r="AA19" s="13" t="s">
        <v>80</v>
      </c>
      <c r="AB19" s="13" t="s">
        <v>81</v>
      </c>
      <c r="AC19" s="13" t="s">
        <v>82</v>
      </c>
    </row>
    <row r="20" ht="15.0" customHeight="1">
      <c r="A20" s="14" t="s">
        <v>83</v>
      </c>
      <c r="B20" s="15">
        <v>32223.03</v>
      </c>
      <c r="C20" s="15">
        <v>34255.76</v>
      </c>
      <c r="D20" s="15">
        <v>38599.24</v>
      </c>
      <c r="E20" s="15">
        <v>36030.71</v>
      </c>
      <c r="F20" s="15">
        <v>27176.4</v>
      </c>
      <c r="G20" s="15">
        <v>26027.4</v>
      </c>
      <c r="H20" s="15">
        <v>26175.62</v>
      </c>
      <c r="I20" s="15">
        <v>24894.65</v>
      </c>
      <c r="J20" s="15">
        <v>23194.94</v>
      </c>
      <c r="K20" s="15">
        <v>21950.72</v>
      </c>
      <c r="L20" s="15">
        <v>21226.57</v>
      </c>
      <c r="M20" s="15">
        <v>17855.54</v>
      </c>
      <c r="N20" s="15">
        <v>17406.15</v>
      </c>
      <c r="O20" s="15">
        <v>16747.91</v>
      </c>
      <c r="P20" s="15">
        <v>17198.84</v>
      </c>
      <c r="Q20" s="15">
        <v>17293.67</v>
      </c>
      <c r="R20" s="15">
        <v>17191.72</v>
      </c>
      <c r="S20" s="15">
        <v>23328.77</v>
      </c>
      <c r="T20" s="15">
        <v>22512.16</v>
      </c>
      <c r="U20" s="15">
        <v>20290.79</v>
      </c>
      <c r="V20" s="15">
        <v>15973.89</v>
      </c>
      <c r="W20" s="15">
        <v>14183.49</v>
      </c>
      <c r="X20" s="15">
        <v>21914.78</v>
      </c>
      <c r="Y20" s="15">
        <v>19611.3</v>
      </c>
      <c r="Z20" s="15">
        <v>19740.72</v>
      </c>
      <c r="AA20" s="15">
        <v>20163.2</v>
      </c>
      <c r="AB20" s="15">
        <v>20991.07</v>
      </c>
      <c r="AC20" s="15">
        <v>20436.85</v>
      </c>
    </row>
    <row r="21" ht="15.0" customHeight="1">
      <c r="A21" s="14" t="s">
        <v>84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6">
        <v>90.39</v>
      </c>
      <c r="Q21" s="17">
        <v>104.84</v>
      </c>
      <c r="R21" s="17">
        <v>117.82</v>
      </c>
      <c r="S21" s="17">
        <v>424.13</v>
      </c>
      <c r="T21" s="17">
        <v>367.7</v>
      </c>
      <c r="U21" s="17">
        <v>476.2</v>
      </c>
      <c r="V21" s="17">
        <v>555.05</v>
      </c>
      <c r="W21" s="17">
        <v>115.47</v>
      </c>
      <c r="X21" s="17">
        <v>224.09</v>
      </c>
      <c r="Y21" s="16">
        <v>99.1</v>
      </c>
      <c r="Z21" s="17">
        <v>246.92</v>
      </c>
      <c r="AA21" s="17">
        <v>250.62</v>
      </c>
      <c r="AB21" s="17">
        <v>270.88</v>
      </c>
      <c r="AC21" s="17">
        <v>138.92</v>
      </c>
    </row>
    <row r="22" ht="15.0" customHeight="1">
      <c r="A22" s="14" t="s">
        <v>85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6">
        <v>84.93</v>
      </c>
      <c r="Q22" s="16">
        <v>98.44</v>
      </c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</row>
    <row r="23" ht="15.0" customHeight="1">
      <c r="A23" s="18" t="s">
        <v>86</v>
      </c>
      <c r="B23" s="19">
        <v>32223.03</v>
      </c>
      <c r="C23" s="19">
        <v>34255.76</v>
      </c>
      <c r="D23" s="19">
        <v>38599.24</v>
      </c>
      <c r="E23" s="19">
        <v>36030.71</v>
      </c>
      <c r="F23" s="19">
        <v>27176.4</v>
      </c>
      <c r="G23" s="19">
        <v>26027.4</v>
      </c>
      <c r="H23" s="19">
        <v>26175.62</v>
      </c>
      <c r="I23" s="19">
        <v>24894.65</v>
      </c>
      <c r="J23" s="19">
        <v>23194.94</v>
      </c>
      <c r="K23" s="19">
        <v>21950.72</v>
      </c>
      <c r="L23" s="19">
        <v>21226.57</v>
      </c>
      <c r="M23" s="19">
        <v>17855.54</v>
      </c>
      <c r="N23" s="19">
        <v>17406.15</v>
      </c>
      <c r="O23" s="19">
        <v>16747.91</v>
      </c>
      <c r="P23" s="19">
        <v>17374.16</v>
      </c>
      <c r="Q23" s="19">
        <v>17496.94</v>
      </c>
      <c r="R23" s="19">
        <v>17309.54</v>
      </c>
      <c r="S23" s="19">
        <v>23752.9</v>
      </c>
      <c r="T23" s="19">
        <v>22879.86</v>
      </c>
      <c r="U23" s="19">
        <v>20766.99</v>
      </c>
      <c r="V23" s="19">
        <v>16528.94</v>
      </c>
      <c r="W23" s="19">
        <v>14298.96</v>
      </c>
      <c r="X23" s="19">
        <v>22138.88</v>
      </c>
      <c r="Y23" s="19">
        <v>19710.4</v>
      </c>
      <c r="Z23" s="19">
        <v>19987.64</v>
      </c>
      <c r="AA23" s="19">
        <v>20413.83</v>
      </c>
      <c r="AB23" s="19">
        <v>21261.95</v>
      </c>
      <c r="AC23" s="19">
        <v>20575.76</v>
      </c>
    </row>
    <row r="24" ht="15.0" customHeight="1">
      <c r="A24" s="14" t="s">
        <v>87</v>
      </c>
      <c r="B24" s="20">
        <v>-52.66</v>
      </c>
      <c r="C24" s="20">
        <v>-24.4</v>
      </c>
      <c r="D24" s="20">
        <v>-98.1</v>
      </c>
      <c r="E24" s="21">
        <v>-183.71</v>
      </c>
      <c r="F24" s="20">
        <v>-59.95</v>
      </c>
      <c r="G24" s="20">
        <v>-42.89</v>
      </c>
      <c r="H24" s="20">
        <v>-63.01</v>
      </c>
      <c r="I24" s="21">
        <v>-142.1</v>
      </c>
      <c r="J24" s="20">
        <v>-63.45</v>
      </c>
      <c r="K24" s="20">
        <v>-47.37</v>
      </c>
      <c r="L24" s="20">
        <v>-63.51</v>
      </c>
      <c r="M24" s="21">
        <v>-461.28</v>
      </c>
      <c r="N24" s="21">
        <v>-118.69</v>
      </c>
      <c r="O24" s="21">
        <v>-103.14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</row>
    <row r="25" ht="15.0" customHeight="1">
      <c r="A25" s="14" t="s">
        <v>88</v>
      </c>
      <c r="B25" s="20">
        <v>-4.68</v>
      </c>
      <c r="C25" s="20">
        <v>-6.97</v>
      </c>
      <c r="D25" s="20">
        <v>-7.99</v>
      </c>
      <c r="E25" s="20">
        <v>-6.06</v>
      </c>
      <c r="F25" s="20">
        <v>-5.08</v>
      </c>
      <c r="G25" s="20">
        <v>-5.36</v>
      </c>
      <c r="H25" s="20">
        <v>-7.88</v>
      </c>
      <c r="I25" s="20">
        <v>-11.52</v>
      </c>
      <c r="J25" s="20">
        <v>-10.26</v>
      </c>
      <c r="K25" s="20">
        <v>-11.15</v>
      </c>
      <c r="L25" s="20">
        <v>-13.42</v>
      </c>
      <c r="M25" s="20">
        <v>-10.86</v>
      </c>
      <c r="N25" s="20">
        <v>-25.77</v>
      </c>
      <c r="O25" s="20">
        <v>-17.19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</row>
    <row r="26" ht="15.0" customHeight="1">
      <c r="A26" s="14" t="s">
        <v>89</v>
      </c>
      <c r="B26" s="20">
        <v>-2.34</v>
      </c>
      <c r="C26" s="20">
        <v>-1.16</v>
      </c>
      <c r="D26" s="20">
        <v>-1.14</v>
      </c>
      <c r="E26" s="21">
        <v>-109.01</v>
      </c>
      <c r="F26" s="20">
        <v>-30.49</v>
      </c>
      <c r="G26" s="20">
        <v>-13.94</v>
      </c>
      <c r="H26" s="20">
        <v>-25.6</v>
      </c>
      <c r="I26" s="20">
        <v>-61.45</v>
      </c>
      <c r="J26" s="20">
        <v>-16.79</v>
      </c>
      <c r="K26" s="20">
        <v>-8.36</v>
      </c>
      <c r="L26" s="20">
        <v>-8.94</v>
      </c>
      <c r="M26" s="21">
        <v>-405.29</v>
      </c>
      <c r="N26" s="20">
        <v>-28.11</v>
      </c>
      <c r="O26" s="20">
        <v>-0.75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</row>
    <row r="27" ht="15.0" customHeight="1">
      <c r="A27" s="14" t="s">
        <v>84</v>
      </c>
      <c r="B27" s="20">
        <v>-36.28</v>
      </c>
      <c r="C27" s="20">
        <v>-4.65</v>
      </c>
      <c r="D27" s="20">
        <v>-54.76</v>
      </c>
      <c r="E27" s="20">
        <v>-48.45</v>
      </c>
      <c r="F27" s="20">
        <v>-2.03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</row>
    <row r="28" ht="15.0" customHeight="1">
      <c r="A28" s="14" t="s">
        <v>90</v>
      </c>
      <c r="B28" s="20">
        <v>-9.36</v>
      </c>
      <c r="C28" s="20">
        <v>-11.62</v>
      </c>
      <c r="D28" s="20">
        <v>-34.22</v>
      </c>
      <c r="E28" s="20">
        <v>-20.19</v>
      </c>
      <c r="F28" s="20">
        <v>-22.36</v>
      </c>
      <c r="G28" s="20">
        <v>-23.59</v>
      </c>
      <c r="H28" s="20">
        <v>-29.53</v>
      </c>
      <c r="I28" s="20">
        <v>-69.13</v>
      </c>
      <c r="J28" s="20">
        <v>-36.39</v>
      </c>
      <c r="K28" s="20">
        <v>-27.86</v>
      </c>
      <c r="L28" s="20">
        <v>-41.15</v>
      </c>
      <c r="M28" s="17">
        <v>296.66</v>
      </c>
      <c r="N28" s="20">
        <v>-64.81</v>
      </c>
      <c r="O28" s="20">
        <v>-85.2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</row>
    <row r="29" ht="15.0" customHeight="1">
      <c r="A29" s="14" t="s">
        <v>91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21">
        <v>-341.78</v>
      </c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</row>
    <row r="30" ht="15.0" customHeight="1">
      <c r="A30" s="14" t="s">
        <v>92</v>
      </c>
      <c r="B30" s="15">
        <v>26588.24</v>
      </c>
      <c r="C30" s="15">
        <v>27884.73</v>
      </c>
      <c r="D30" s="15">
        <v>32537.35</v>
      </c>
      <c r="E30" s="15">
        <v>30577.04</v>
      </c>
      <c r="F30" s="15">
        <v>23439.95</v>
      </c>
      <c r="G30" s="15">
        <v>21638.38</v>
      </c>
      <c r="H30" s="15">
        <v>22475.91</v>
      </c>
      <c r="I30" s="15">
        <v>22014.21</v>
      </c>
      <c r="J30" s="15">
        <v>20623.53</v>
      </c>
      <c r="K30" s="15">
        <v>19358.4</v>
      </c>
      <c r="L30" s="15">
        <v>18930.48</v>
      </c>
      <c r="M30" s="15">
        <v>16203.44</v>
      </c>
      <c r="N30" s="15">
        <v>16416.8</v>
      </c>
      <c r="O30" s="15">
        <v>15506.52</v>
      </c>
      <c r="P30" s="15">
        <v>15351.32</v>
      </c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</row>
    <row r="31" ht="15.0" customHeight="1">
      <c r="A31" s="14" t="s">
        <v>93</v>
      </c>
      <c r="B31" s="15"/>
      <c r="C31" s="15"/>
      <c r="D31" s="15"/>
      <c r="E31" s="15"/>
      <c r="F31" s="15"/>
      <c r="G31" s="15"/>
      <c r="H31" s="15"/>
      <c r="I31" s="16">
        <v>2.88</v>
      </c>
      <c r="J31" s="16">
        <v>9.33</v>
      </c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</row>
    <row r="32" ht="15.0" customHeight="1">
      <c r="A32" s="14" t="s">
        <v>94</v>
      </c>
      <c r="B32" s="15"/>
      <c r="C32" s="15"/>
      <c r="D32" s="15"/>
      <c r="E32" s="15"/>
      <c r="F32" s="15"/>
      <c r="G32" s="15"/>
      <c r="H32" s="15"/>
      <c r="I32" s="17">
        <v>107.54</v>
      </c>
      <c r="J32" s="17">
        <v>107.3</v>
      </c>
      <c r="K32" s="16">
        <v>58.52</v>
      </c>
      <c r="L32" s="20">
        <v>-12.52</v>
      </c>
      <c r="M32" s="17">
        <v>131.2</v>
      </c>
      <c r="N32" s="20">
        <v>-11.71</v>
      </c>
      <c r="O32" s="21">
        <v>-272.79</v>
      </c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</row>
    <row r="33" ht="15.0" customHeight="1">
      <c r="A33" s="14" t="s">
        <v>95</v>
      </c>
      <c r="B33" s="15"/>
      <c r="C33" s="15"/>
      <c r="D33" s="15"/>
      <c r="E33" s="15"/>
      <c r="F33" s="15"/>
      <c r="G33" s="15"/>
      <c r="H33" s="15"/>
      <c r="I33" s="20">
        <v>-17.28</v>
      </c>
      <c r="J33" s="20">
        <v>-29.86</v>
      </c>
      <c r="K33" s="20">
        <v>-25.08</v>
      </c>
      <c r="L33" s="20">
        <v>-20.57</v>
      </c>
      <c r="M33" s="20">
        <v>-22.56</v>
      </c>
      <c r="N33" s="20">
        <v>-16.4</v>
      </c>
      <c r="O33" s="20">
        <v>-14.95</v>
      </c>
      <c r="P33" s="15"/>
      <c r="Q33" s="20">
        <v>-14.41</v>
      </c>
      <c r="R33" s="20">
        <v>-15.71</v>
      </c>
      <c r="S33" s="20">
        <v>-20.59</v>
      </c>
      <c r="T33" s="20">
        <v>-44.06</v>
      </c>
      <c r="U33" s="15"/>
      <c r="V33" s="20">
        <v>-48.06</v>
      </c>
      <c r="W33" s="15"/>
      <c r="X33" s="20">
        <v>-54.42</v>
      </c>
      <c r="Y33" s="20">
        <v>-69.07</v>
      </c>
      <c r="Z33" s="20">
        <v>-45.85</v>
      </c>
      <c r="AA33" s="20">
        <v>-53.53</v>
      </c>
      <c r="AB33" s="20">
        <v>-54.84</v>
      </c>
      <c r="AC33" s="20">
        <v>-44.05</v>
      </c>
    </row>
    <row r="34" ht="15.0" customHeight="1">
      <c r="A34" s="14" t="s">
        <v>96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7">
        <v>9571.0</v>
      </c>
      <c r="O34" s="17">
        <v>9677.75</v>
      </c>
      <c r="P34" s="17">
        <v>9591.36</v>
      </c>
      <c r="Q34" s="17">
        <v>9096.2</v>
      </c>
      <c r="R34" s="17">
        <v>9343.35</v>
      </c>
      <c r="S34" s="15">
        <v>12479.29</v>
      </c>
      <c r="T34" s="15">
        <v>10680.9</v>
      </c>
      <c r="U34" s="15">
        <v>18215.46</v>
      </c>
      <c r="V34" s="17">
        <v>7119.53</v>
      </c>
      <c r="W34" s="15">
        <v>12357.74</v>
      </c>
      <c r="X34" s="15">
        <v>10215.48</v>
      </c>
      <c r="Y34" s="17">
        <v>8359.37</v>
      </c>
      <c r="Z34" s="17">
        <v>8860.16</v>
      </c>
      <c r="AA34" s="17">
        <v>8593.29</v>
      </c>
      <c r="AB34" s="17">
        <v>8940.02</v>
      </c>
      <c r="AC34" s="17">
        <v>9527.65</v>
      </c>
    </row>
    <row r="35" ht="15.0" customHeight="1">
      <c r="A35" s="14" t="s">
        <v>97</v>
      </c>
      <c r="B35" s="15"/>
      <c r="C35" s="15"/>
      <c r="D35" s="15"/>
      <c r="E35" s="15"/>
      <c r="F35" s="15"/>
      <c r="G35" s="15"/>
      <c r="H35" s="15"/>
      <c r="I35" s="17">
        <v>468.55</v>
      </c>
      <c r="J35" s="20">
        <v>-41.99</v>
      </c>
      <c r="K35" s="16">
        <v>33.44</v>
      </c>
      <c r="L35" s="16">
        <v>98.39</v>
      </c>
      <c r="M35" s="16">
        <v>97.77</v>
      </c>
      <c r="N35" s="20">
        <v>-82.77</v>
      </c>
      <c r="O35" s="20">
        <v>-72.5</v>
      </c>
      <c r="P35" s="15"/>
      <c r="Q35" s="17">
        <v>120.85</v>
      </c>
      <c r="R35" s="21">
        <v>-467.78</v>
      </c>
      <c r="S35" s="17">
        <v>127.65</v>
      </c>
      <c r="T35" s="17">
        <v>109.75</v>
      </c>
      <c r="U35" s="15"/>
      <c r="V35" s="20">
        <v>-17.62</v>
      </c>
      <c r="W35" s="15"/>
      <c r="X35" s="20">
        <v>-56.82</v>
      </c>
      <c r="Y35" s="17">
        <v>106.6</v>
      </c>
      <c r="Z35" s="21">
        <v>-213.14</v>
      </c>
      <c r="AA35" s="17">
        <v>142.75</v>
      </c>
      <c r="AB35" s="20">
        <v>-50.69</v>
      </c>
      <c r="AC35" s="21">
        <v>-173.65</v>
      </c>
    </row>
    <row r="36" ht="15.0" customHeight="1">
      <c r="A36" s="18" t="s">
        <v>98</v>
      </c>
      <c r="B36" s="22">
        <v>4099.41</v>
      </c>
      <c r="C36" s="22">
        <v>3961.12</v>
      </c>
      <c r="D36" s="22">
        <v>5024.96</v>
      </c>
      <c r="E36" s="22">
        <v>3351.13</v>
      </c>
      <c r="F36" s="22">
        <v>3128.78</v>
      </c>
      <c r="G36" s="22">
        <v>2998.21</v>
      </c>
      <c r="H36" s="22">
        <v>3293.12</v>
      </c>
      <c r="I36" s="22">
        <v>437.83</v>
      </c>
      <c r="J36" s="22">
        <v>375.08</v>
      </c>
      <c r="K36" s="22">
        <v>340.88</v>
      </c>
      <c r="L36" s="22">
        <v>182.47</v>
      </c>
      <c r="M36" s="22">
        <v>175.49</v>
      </c>
      <c r="N36" s="22">
        <v>167.88</v>
      </c>
      <c r="O36" s="23">
        <v>85.95</v>
      </c>
      <c r="P36" s="19"/>
      <c r="Q36" s="22">
        <v>148.06</v>
      </c>
      <c r="R36" s="22">
        <v>303.71</v>
      </c>
      <c r="S36" s="22">
        <v>335.19</v>
      </c>
      <c r="T36" s="22">
        <v>507.09</v>
      </c>
      <c r="U36" s="19"/>
      <c r="V36" s="22">
        <v>172.2</v>
      </c>
      <c r="W36" s="19"/>
      <c r="X36" s="22">
        <v>419.38</v>
      </c>
      <c r="Y36" s="22">
        <v>388.88</v>
      </c>
      <c r="Z36" s="22">
        <v>406.17</v>
      </c>
      <c r="AA36" s="22">
        <v>523.14</v>
      </c>
      <c r="AB36" s="22">
        <v>712.11</v>
      </c>
      <c r="AC36" s="22">
        <v>202.45</v>
      </c>
      <c r="AD36" s="24"/>
      <c r="AE36" s="24"/>
      <c r="AF36" s="24"/>
    </row>
    <row r="37" ht="15.0" customHeight="1">
      <c r="A37" s="14" t="s">
        <v>99</v>
      </c>
      <c r="B37" s="17">
        <v>413.1</v>
      </c>
      <c r="C37" s="17">
        <v>392.74</v>
      </c>
      <c r="D37" s="17">
        <v>390.13</v>
      </c>
      <c r="E37" s="17">
        <v>331.08</v>
      </c>
      <c r="F37" s="17">
        <v>287.58</v>
      </c>
      <c r="G37" s="17">
        <v>309.9</v>
      </c>
      <c r="H37" s="17">
        <v>298.3</v>
      </c>
      <c r="I37" s="17">
        <v>289.96</v>
      </c>
      <c r="J37" s="17">
        <v>282.71</v>
      </c>
      <c r="K37" s="17">
        <v>298.15</v>
      </c>
      <c r="L37" s="17">
        <v>285.33</v>
      </c>
      <c r="M37" s="17">
        <v>233.98</v>
      </c>
      <c r="N37" s="17">
        <v>250.66</v>
      </c>
      <c r="O37" s="17">
        <v>274.29</v>
      </c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</row>
    <row r="38" ht="15.0" customHeight="1">
      <c r="A38" s="14" t="s">
        <v>100</v>
      </c>
      <c r="B38" s="20">
        <v>-3.51</v>
      </c>
      <c r="C38" s="20">
        <v>-4.65</v>
      </c>
      <c r="D38" s="20">
        <v>-6.84</v>
      </c>
      <c r="E38" s="20">
        <v>-6.06</v>
      </c>
      <c r="F38" s="20">
        <v>-5.08</v>
      </c>
      <c r="G38" s="16">
        <v>3.22</v>
      </c>
      <c r="H38" s="16">
        <v>1.97</v>
      </c>
      <c r="I38" s="16">
        <v>2.88</v>
      </c>
      <c r="J38" s="16">
        <v>4.67</v>
      </c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</row>
    <row r="39" ht="15.0" customHeight="1">
      <c r="A39" s="14" t="s">
        <v>101</v>
      </c>
      <c r="B39" s="17">
        <v>416.61</v>
      </c>
      <c r="C39" s="17">
        <v>397.39</v>
      </c>
      <c r="D39" s="17">
        <v>396.98</v>
      </c>
      <c r="E39" s="17">
        <v>337.13</v>
      </c>
      <c r="F39" s="17">
        <v>292.66</v>
      </c>
      <c r="G39" s="17">
        <v>306.68</v>
      </c>
      <c r="H39" s="17">
        <v>296.33</v>
      </c>
      <c r="I39" s="17">
        <v>287.08</v>
      </c>
      <c r="J39" s="17">
        <v>278.04</v>
      </c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</row>
    <row r="40" ht="15.0" customHeight="1">
      <c r="A40" s="14" t="s">
        <v>102</v>
      </c>
      <c r="B40" s="17">
        <v>3686.31</v>
      </c>
      <c r="C40" s="17">
        <v>3568.38</v>
      </c>
      <c r="D40" s="17">
        <v>4634.83</v>
      </c>
      <c r="E40" s="17">
        <v>3020.05</v>
      </c>
      <c r="F40" s="17">
        <v>2841.21</v>
      </c>
      <c r="G40" s="17">
        <v>2688.31</v>
      </c>
      <c r="H40" s="17">
        <v>2994.82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</row>
    <row r="41" ht="15.0" customHeight="1">
      <c r="A41" s="14" t="s">
        <v>103</v>
      </c>
      <c r="B41" s="15">
        <v>15378.35</v>
      </c>
      <c r="C41" s="15">
        <v>16533.54</v>
      </c>
      <c r="D41" s="15">
        <v>20010.87</v>
      </c>
      <c r="E41" s="15">
        <v>20520.63</v>
      </c>
      <c r="F41" s="15">
        <v>14633.84</v>
      </c>
      <c r="G41" s="15">
        <v>12782.08</v>
      </c>
      <c r="H41" s="15">
        <v>13629.28</v>
      </c>
      <c r="I41" s="15">
        <v>14811.2</v>
      </c>
      <c r="J41" s="15">
        <v>14014.93</v>
      </c>
      <c r="K41" s="15">
        <v>12901.26</v>
      </c>
      <c r="L41" s="15">
        <v>12882.1</v>
      </c>
      <c r="M41" s="15">
        <v>11050.76</v>
      </c>
      <c r="N41" s="17">
        <v>9485.89</v>
      </c>
      <c r="O41" s="17">
        <v>9664.3</v>
      </c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</row>
    <row r="42" ht="15.0" customHeight="1">
      <c r="A42" s="14" t="s">
        <v>104</v>
      </c>
      <c r="B42" s="17">
        <v>2304.24</v>
      </c>
      <c r="C42" s="17">
        <v>2371.56</v>
      </c>
      <c r="D42" s="17">
        <v>2474.27</v>
      </c>
      <c r="E42" s="17">
        <v>2376.07</v>
      </c>
      <c r="F42" s="17">
        <v>1913.44</v>
      </c>
      <c r="G42" s="17">
        <v>1820.8</v>
      </c>
      <c r="H42" s="17">
        <v>1773.07</v>
      </c>
      <c r="I42" s="17">
        <v>2065.27</v>
      </c>
      <c r="J42" s="17">
        <v>2033.06</v>
      </c>
      <c r="K42" s="17">
        <v>1866.92</v>
      </c>
      <c r="L42" s="17">
        <v>1995.55</v>
      </c>
      <c r="M42" s="17">
        <v>1691.38</v>
      </c>
      <c r="N42" s="17">
        <v>4269.74</v>
      </c>
      <c r="O42" s="17">
        <v>3548.53</v>
      </c>
      <c r="P42" s="25">
        <v>3218.94</v>
      </c>
      <c r="Q42" s="25">
        <v>3185.99</v>
      </c>
      <c r="R42" s="25">
        <v>3419.32</v>
      </c>
      <c r="S42" s="25">
        <v>4762.6</v>
      </c>
      <c r="T42" s="25">
        <v>4993.18</v>
      </c>
      <c r="U42" s="15">
        <v>18215.46</v>
      </c>
      <c r="V42" s="25">
        <v>3888.55</v>
      </c>
      <c r="W42" s="15">
        <v>12357.74</v>
      </c>
      <c r="X42" s="25">
        <v>5051.72</v>
      </c>
      <c r="Y42" s="25">
        <v>4630.5</v>
      </c>
      <c r="Z42" s="25">
        <v>4618.28</v>
      </c>
      <c r="AA42" s="25">
        <v>4850.2</v>
      </c>
      <c r="AB42" s="25">
        <v>5162.6</v>
      </c>
      <c r="AC42" s="25">
        <v>4679.97</v>
      </c>
    </row>
    <row r="43" ht="15.0" customHeight="1">
      <c r="A43" s="14" t="s">
        <v>92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7">
        <v>3615.38</v>
      </c>
      <c r="O43" s="17">
        <v>3193.53</v>
      </c>
      <c r="P43" s="17">
        <v>3218.94</v>
      </c>
      <c r="Q43" s="17">
        <v>3185.99</v>
      </c>
      <c r="R43" s="17">
        <v>3419.32</v>
      </c>
      <c r="S43" s="17">
        <v>4762.6</v>
      </c>
      <c r="T43" s="17">
        <v>4993.18</v>
      </c>
      <c r="U43" s="15"/>
      <c r="V43" s="17">
        <v>3888.55</v>
      </c>
      <c r="W43" s="15"/>
      <c r="X43" s="17">
        <v>5051.72</v>
      </c>
      <c r="Y43" s="17">
        <v>4630.5</v>
      </c>
      <c r="Z43" s="17">
        <v>4618.28</v>
      </c>
      <c r="AA43" s="17">
        <v>4850.2</v>
      </c>
      <c r="AB43" s="17">
        <v>5162.6</v>
      </c>
      <c r="AC43" s="17">
        <v>4679.97</v>
      </c>
    </row>
    <row r="44" ht="15.0" customHeight="1">
      <c r="A44" s="14" t="s">
        <v>92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7">
        <v>3364.73</v>
      </c>
      <c r="O44" s="17">
        <v>2919.24</v>
      </c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</row>
    <row r="45" ht="15.0" customHeight="1">
      <c r="A45" s="18" t="s">
        <v>105</v>
      </c>
      <c r="B45" s="22">
        <v>4805.08</v>
      </c>
      <c r="C45" s="22">
        <v>5018.51</v>
      </c>
      <c r="D45" s="22">
        <v>5028.38</v>
      </c>
      <c r="E45" s="22">
        <v>4329.22</v>
      </c>
      <c r="F45" s="22">
        <v>3764.9</v>
      </c>
      <c r="G45" s="22">
        <v>4037.29</v>
      </c>
      <c r="H45" s="22">
        <v>3780.44</v>
      </c>
      <c r="I45" s="22">
        <v>3374.91</v>
      </c>
      <c r="J45" s="22">
        <v>3396.2</v>
      </c>
      <c r="K45" s="22">
        <v>3386.47</v>
      </c>
      <c r="L45" s="22">
        <v>3184.3</v>
      </c>
      <c r="M45" s="22">
        <v>2374.94</v>
      </c>
      <c r="N45" s="22">
        <v>2604.17</v>
      </c>
      <c r="O45" s="22">
        <v>2567.98</v>
      </c>
      <c r="P45" s="22">
        <v>2248.04</v>
      </c>
      <c r="Q45" s="22">
        <v>2417.7</v>
      </c>
      <c r="R45" s="22">
        <v>2681.0</v>
      </c>
      <c r="S45" s="22">
        <v>3646.69</v>
      </c>
      <c r="T45" s="22">
        <v>3696.22</v>
      </c>
      <c r="U45" s="19"/>
      <c r="V45" s="22">
        <v>2935.43</v>
      </c>
      <c r="W45" s="19"/>
      <c r="X45" s="22">
        <v>3839.21</v>
      </c>
      <c r="Y45" s="22">
        <v>3648.54</v>
      </c>
      <c r="Z45" s="22">
        <v>3605.67</v>
      </c>
      <c r="AA45" s="22">
        <v>3419.47</v>
      </c>
      <c r="AB45" s="22">
        <v>3794.05</v>
      </c>
      <c r="AC45" s="22">
        <v>3719.41</v>
      </c>
      <c r="AD45" s="24"/>
      <c r="AE45" s="24"/>
      <c r="AF45" s="24"/>
    </row>
    <row r="46" ht="15.0" customHeight="1">
      <c r="A46" s="14" t="s">
        <v>106</v>
      </c>
      <c r="B46" s="16">
        <v>79.58</v>
      </c>
      <c r="C46" s="17">
        <v>145.25</v>
      </c>
      <c r="D46" s="17">
        <v>149.44</v>
      </c>
      <c r="E46" s="17">
        <v>161.5</v>
      </c>
      <c r="F46" s="16">
        <v>85.36</v>
      </c>
      <c r="G46" s="16">
        <v>75.06</v>
      </c>
      <c r="H46" s="16">
        <v>50.21</v>
      </c>
      <c r="I46" s="16">
        <v>21.12</v>
      </c>
      <c r="J46" s="16">
        <v>32.66</v>
      </c>
      <c r="K46" s="16">
        <v>21.36</v>
      </c>
      <c r="L46" s="16">
        <v>18.78</v>
      </c>
      <c r="M46" s="20">
        <v>-2.51</v>
      </c>
      <c r="N46" s="16">
        <v>4.69</v>
      </c>
      <c r="O46" s="16">
        <v>17.94</v>
      </c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</row>
    <row r="47" ht="15.0" customHeight="1">
      <c r="A47" s="14" t="s">
        <v>107</v>
      </c>
      <c r="B47" s="17">
        <v>4725.5</v>
      </c>
      <c r="C47" s="17">
        <v>4873.26</v>
      </c>
      <c r="D47" s="17">
        <v>4878.95</v>
      </c>
      <c r="E47" s="17">
        <v>4167.72</v>
      </c>
      <c r="F47" s="17">
        <v>3679.54</v>
      </c>
      <c r="G47" s="17">
        <v>3962.23</v>
      </c>
      <c r="H47" s="17">
        <v>3730.23</v>
      </c>
      <c r="I47" s="17">
        <v>3353.79</v>
      </c>
      <c r="J47" s="17">
        <v>3363.55</v>
      </c>
      <c r="K47" s="17">
        <v>3365.1</v>
      </c>
      <c r="L47" s="17">
        <v>3165.52</v>
      </c>
      <c r="M47" s="17">
        <v>2377.45</v>
      </c>
      <c r="N47" s="17">
        <v>2599.48</v>
      </c>
      <c r="O47" s="17">
        <v>2550.04</v>
      </c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</row>
    <row r="48" ht="15.0" customHeight="1">
      <c r="A48" s="14" t="s">
        <v>108</v>
      </c>
      <c r="B48" s="15"/>
      <c r="C48" s="15"/>
      <c r="D48" s="15"/>
      <c r="E48" s="15"/>
      <c r="F48" s="15"/>
      <c r="G48" s="15"/>
      <c r="H48" s="15"/>
      <c r="I48" s="17">
        <v>473.35</v>
      </c>
      <c r="J48" s="17">
        <v>476.77</v>
      </c>
      <c r="K48" s="17">
        <v>497.85</v>
      </c>
      <c r="L48" s="17">
        <v>334.53</v>
      </c>
      <c r="M48" s="17">
        <v>293.32</v>
      </c>
      <c r="N48" s="17">
        <v>295.17</v>
      </c>
      <c r="O48" s="17">
        <v>354.26</v>
      </c>
      <c r="P48" s="17">
        <v>291.43</v>
      </c>
      <c r="Q48" s="17">
        <v>296.11</v>
      </c>
      <c r="R48" s="17">
        <v>316.8</v>
      </c>
      <c r="S48" s="17">
        <v>474.37</v>
      </c>
      <c r="T48" s="17">
        <v>348.47</v>
      </c>
      <c r="U48" s="15"/>
      <c r="V48" s="17">
        <v>169.0</v>
      </c>
      <c r="W48" s="15"/>
      <c r="X48" s="17">
        <v>208.09</v>
      </c>
      <c r="Y48" s="17">
        <v>210.2</v>
      </c>
      <c r="Z48" s="17">
        <v>198.66</v>
      </c>
      <c r="AA48" s="17">
        <v>197.9</v>
      </c>
      <c r="AB48" s="17">
        <v>285.01</v>
      </c>
      <c r="AC48" s="17">
        <v>202.45</v>
      </c>
    </row>
    <row r="49" ht="15.0" customHeight="1">
      <c r="A49" s="14" t="s">
        <v>109</v>
      </c>
      <c r="B49" s="15"/>
      <c r="C49" s="15"/>
      <c r="D49" s="15"/>
      <c r="E49" s="15"/>
      <c r="F49" s="15"/>
      <c r="G49" s="15"/>
      <c r="H49" s="15"/>
      <c r="I49" s="15"/>
      <c r="J49" s="15"/>
      <c r="K49" s="15">
        <v>0.0</v>
      </c>
      <c r="L49" s="16">
        <v>0.89</v>
      </c>
      <c r="M49" s="16">
        <v>22.56</v>
      </c>
      <c r="N49" s="17">
        <v>359.2</v>
      </c>
      <c r="O49" s="16">
        <v>0.75</v>
      </c>
      <c r="P49" s="16">
        <v>1.56</v>
      </c>
      <c r="Q49" s="16">
        <v>2.4</v>
      </c>
      <c r="R49" s="16">
        <v>4.36</v>
      </c>
      <c r="S49" s="16">
        <v>4.12</v>
      </c>
      <c r="T49" s="16">
        <v>15.22</v>
      </c>
      <c r="U49" s="15"/>
      <c r="V49" s="16">
        <v>12.81</v>
      </c>
      <c r="W49" s="15"/>
      <c r="X49" s="16">
        <v>25.61</v>
      </c>
      <c r="Y49" s="16">
        <v>9.01</v>
      </c>
      <c r="Z49" s="16">
        <v>6.43</v>
      </c>
      <c r="AA49" s="16">
        <v>5.68</v>
      </c>
      <c r="AB49" s="16">
        <v>2.49</v>
      </c>
      <c r="AC49" s="20">
        <v>-9.32</v>
      </c>
    </row>
    <row r="50" ht="15.0" customHeight="1">
      <c r="A50" s="14" t="s">
        <v>110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7">
        <v>154.6</v>
      </c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</row>
    <row r="51" ht="15.0" customHeight="1">
      <c r="A51" s="14" t="s">
        <v>111</v>
      </c>
      <c r="B51" s="16">
        <v>1.17</v>
      </c>
      <c r="C51" s="15"/>
      <c r="D51" s="20">
        <v>-1.14</v>
      </c>
      <c r="E51" s="15"/>
      <c r="F51" s="20">
        <v>-1.02</v>
      </c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</row>
    <row r="52" ht="15.0" customHeight="1">
      <c r="A52" s="14" t="s">
        <v>112</v>
      </c>
      <c r="B52" s="16">
        <v>2.34</v>
      </c>
      <c r="C52" s="20">
        <v>-3.49</v>
      </c>
      <c r="D52" s="20">
        <v>-1.14</v>
      </c>
      <c r="E52" s="20">
        <v>-3.03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</row>
    <row r="53" ht="15.0" customHeight="1">
      <c r="A53" s="14" t="s">
        <v>113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7">
        <v>117.64</v>
      </c>
      <c r="R53" s="20">
        <v>-83.78</v>
      </c>
      <c r="S53" s="20">
        <v>-60.12</v>
      </c>
      <c r="T53" s="16">
        <v>34.45</v>
      </c>
      <c r="U53" s="15"/>
      <c r="V53" s="16">
        <v>20.02</v>
      </c>
      <c r="W53" s="15"/>
      <c r="X53" s="20">
        <v>-68.03</v>
      </c>
      <c r="Y53" s="17">
        <v>216.96</v>
      </c>
      <c r="Z53" s="17">
        <v>104.56</v>
      </c>
      <c r="AA53" s="20">
        <v>-76.24</v>
      </c>
      <c r="AB53" s="16">
        <v>9.14</v>
      </c>
      <c r="AC53" s="21">
        <v>-187.2</v>
      </c>
    </row>
    <row r="54" ht="15.0" customHeight="1">
      <c r="A54" s="14" t="s">
        <v>114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>
        <v>0.0</v>
      </c>
      <c r="R54" s="20">
        <v>-77.67</v>
      </c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</row>
    <row r="55" ht="15.0" customHeight="1">
      <c r="A55" s="14" t="s">
        <v>115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7">
        <v>789.35</v>
      </c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</row>
    <row r="56" ht="15.0" customHeight="1">
      <c r="A56" s="14" t="s">
        <v>116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>
        <v>0.0</v>
      </c>
      <c r="Y56" s="15"/>
      <c r="Z56" s="15">
        <v>0.0</v>
      </c>
      <c r="AA56" s="21">
        <v>-1315.56</v>
      </c>
      <c r="AB56" s="15">
        <v>0.0</v>
      </c>
      <c r="AC56" s="15">
        <v>0.0</v>
      </c>
    </row>
    <row r="57" ht="15.0" customHeight="1">
      <c r="A57" s="14" t="s">
        <v>117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6">
        <v>18.5</v>
      </c>
      <c r="V57" s="15"/>
      <c r="W57" s="16">
        <v>30.96</v>
      </c>
      <c r="X57" s="15"/>
      <c r="Y57" s="15"/>
      <c r="Z57" s="15"/>
      <c r="AA57" s="15"/>
      <c r="AB57" s="15"/>
      <c r="AC57" s="15"/>
    </row>
    <row r="58" ht="15.0" customHeight="1">
      <c r="A58" s="18" t="s">
        <v>118</v>
      </c>
      <c r="B58" s="19">
        <v>29015.36</v>
      </c>
      <c r="C58" s="19">
        <v>30034.36</v>
      </c>
      <c r="D58" s="19">
        <v>34760.65</v>
      </c>
      <c r="E58" s="19">
        <v>32522.11</v>
      </c>
      <c r="F58" s="19">
        <v>25443.83</v>
      </c>
      <c r="G58" s="19">
        <v>23712.25</v>
      </c>
      <c r="H58" s="19">
        <v>24262.76</v>
      </c>
      <c r="I58" s="19">
        <v>23471.72</v>
      </c>
      <c r="J58" s="19">
        <v>21875.65</v>
      </c>
      <c r="K58" s="19">
        <v>20585.36</v>
      </c>
      <c r="L58" s="19">
        <v>20040.51</v>
      </c>
      <c r="M58" s="19">
        <v>16580.32</v>
      </c>
      <c r="N58" s="19">
        <v>17073.5</v>
      </c>
      <c r="O58" s="19">
        <v>16500.53</v>
      </c>
      <c r="P58" s="19">
        <v>16140.66</v>
      </c>
      <c r="Q58" s="22">
        <v>6274.35</v>
      </c>
      <c r="R58" s="22">
        <v>6080.24</v>
      </c>
      <c r="S58" s="22">
        <v>9269.91</v>
      </c>
      <c r="T58" s="22">
        <v>9660.31</v>
      </c>
      <c r="U58" s="22">
        <v>1011.93</v>
      </c>
      <c r="V58" s="22">
        <v>7132.34</v>
      </c>
      <c r="W58" s="22">
        <v>1038.39</v>
      </c>
      <c r="X58" s="19">
        <v>10733.3</v>
      </c>
      <c r="Y58" s="19">
        <v>10463.67</v>
      </c>
      <c r="Z58" s="22">
        <v>9971.7</v>
      </c>
      <c r="AA58" s="22">
        <v>9083.17</v>
      </c>
      <c r="AB58" s="19">
        <v>11422.86</v>
      </c>
      <c r="AC58" s="22">
        <v>9835.98</v>
      </c>
    </row>
    <row r="59" ht="15.0" customHeight="1">
      <c r="A59" s="14" t="s">
        <v>119</v>
      </c>
      <c r="B59" s="15"/>
      <c r="C59" s="20">
        <v>-1.16</v>
      </c>
      <c r="D59" s="20">
        <v>-1.14</v>
      </c>
      <c r="E59" s="15"/>
      <c r="F59" s="20">
        <v>-4.06</v>
      </c>
      <c r="G59" s="15"/>
      <c r="H59" s="16">
        <v>0.98</v>
      </c>
      <c r="I59" s="15"/>
      <c r="J59" s="15"/>
      <c r="K59" s="15"/>
      <c r="L59" s="15"/>
      <c r="M59" s="15"/>
      <c r="N59" s="15"/>
      <c r="O59" s="15"/>
      <c r="P59" s="15"/>
      <c r="Q59" s="21">
        <v>-9973.33</v>
      </c>
      <c r="R59" s="26">
        <v>-10271.92</v>
      </c>
      <c r="S59" s="26">
        <v>-13873.57</v>
      </c>
      <c r="T59" s="26">
        <v>-12073.19</v>
      </c>
      <c r="U59" s="15"/>
      <c r="V59" s="15"/>
      <c r="W59" s="15"/>
      <c r="X59" s="15"/>
      <c r="Y59" s="15"/>
      <c r="Z59" s="15"/>
      <c r="AA59" s="15"/>
      <c r="AB59" s="15"/>
      <c r="AC59" s="15"/>
    </row>
    <row r="60" ht="15.0" customHeight="1">
      <c r="A60" s="18" t="s">
        <v>120</v>
      </c>
      <c r="B60" s="22">
        <v>3207.67</v>
      </c>
      <c r="C60" s="22">
        <v>4220.24</v>
      </c>
      <c r="D60" s="22">
        <v>3837.45</v>
      </c>
      <c r="E60" s="22">
        <v>3508.59</v>
      </c>
      <c r="F60" s="22">
        <v>1728.5</v>
      </c>
      <c r="G60" s="22">
        <v>2315.14</v>
      </c>
      <c r="H60" s="22">
        <v>1913.85</v>
      </c>
      <c r="I60" s="22">
        <v>1422.94</v>
      </c>
      <c r="J60" s="22">
        <v>1319.29</v>
      </c>
      <c r="K60" s="22">
        <v>1365.36</v>
      </c>
      <c r="L60" s="22">
        <v>1186.06</v>
      </c>
      <c r="M60" s="22">
        <v>1275.22</v>
      </c>
      <c r="N60" s="22">
        <v>332.65</v>
      </c>
      <c r="O60" s="22">
        <v>247.38</v>
      </c>
      <c r="P60" s="22">
        <v>1233.5</v>
      </c>
      <c r="Q60" s="22">
        <v>1249.27</v>
      </c>
      <c r="R60" s="22">
        <v>957.37</v>
      </c>
      <c r="S60" s="22">
        <v>609.43</v>
      </c>
      <c r="T60" s="22">
        <v>1146.36</v>
      </c>
      <c r="U60" s="19">
        <v>19755.06</v>
      </c>
      <c r="V60" s="22">
        <v>9396.59</v>
      </c>
      <c r="W60" s="19">
        <v>13260.57</v>
      </c>
      <c r="X60" s="19">
        <v>11405.58</v>
      </c>
      <c r="Y60" s="22">
        <v>9246.73</v>
      </c>
      <c r="Z60" s="19">
        <v>10015.94</v>
      </c>
      <c r="AA60" s="19">
        <v>11330.65</v>
      </c>
      <c r="AB60" s="22">
        <v>9839.09</v>
      </c>
      <c r="AC60" s="19">
        <v>10739.78</v>
      </c>
    </row>
    <row r="61" ht="15.0" customHeight="1">
      <c r="A61" s="14" t="s">
        <v>121</v>
      </c>
      <c r="B61" s="15"/>
      <c r="C61" s="15"/>
      <c r="D61" s="15"/>
      <c r="E61" s="15"/>
      <c r="F61" s="20">
        <v>-5.08</v>
      </c>
      <c r="G61" s="15">
        <v>0.0</v>
      </c>
      <c r="H61" s="15">
        <v>0.0</v>
      </c>
      <c r="I61" s="15">
        <v>0.0</v>
      </c>
      <c r="J61" s="16">
        <v>1.87</v>
      </c>
      <c r="K61" s="16">
        <v>0.93</v>
      </c>
      <c r="L61" s="16">
        <v>2.68</v>
      </c>
      <c r="M61" s="16">
        <v>1.67</v>
      </c>
      <c r="N61" s="20">
        <v>-8.59</v>
      </c>
      <c r="O61" s="16">
        <v>83.71</v>
      </c>
      <c r="P61" s="17">
        <v>241.56</v>
      </c>
      <c r="Q61" s="16">
        <v>73.63</v>
      </c>
      <c r="R61" s="20">
        <v>-41.89</v>
      </c>
      <c r="S61" s="20">
        <v>-22.24</v>
      </c>
      <c r="T61" s="16">
        <v>16.82</v>
      </c>
      <c r="U61" s="15"/>
      <c r="V61" s="20">
        <v>-12.01</v>
      </c>
      <c r="W61" s="15"/>
      <c r="X61" s="20">
        <v>-45.62</v>
      </c>
      <c r="Y61" s="16">
        <v>41.29</v>
      </c>
      <c r="Z61" s="16">
        <v>3.22</v>
      </c>
      <c r="AA61" s="20">
        <v>-4.06</v>
      </c>
      <c r="AB61" s="16">
        <v>23.27</v>
      </c>
      <c r="AC61" s="16">
        <v>42.35</v>
      </c>
    </row>
    <row r="62" ht="15.0" customHeight="1">
      <c r="A62" s="14" t="s">
        <v>122</v>
      </c>
      <c r="B62" s="21">
        <v>-283.2</v>
      </c>
      <c r="C62" s="21">
        <v>-312.57</v>
      </c>
      <c r="D62" s="21">
        <v>-506.49</v>
      </c>
      <c r="E62" s="21">
        <v>-397.69</v>
      </c>
      <c r="F62" s="21">
        <v>-271.32</v>
      </c>
      <c r="G62" s="21">
        <v>-374.24</v>
      </c>
      <c r="H62" s="21">
        <v>-390.84</v>
      </c>
      <c r="I62" s="21">
        <v>-240.04</v>
      </c>
      <c r="J62" s="21">
        <v>-269.64</v>
      </c>
      <c r="K62" s="21">
        <v>-177.4</v>
      </c>
      <c r="L62" s="21">
        <v>-275.5</v>
      </c>
      <c r="M62" s="21">
        <v>-256.55</v>
      </c>
      <c r="N62" s="21">
        <v>-304.54</v>
      </c>
      <c r="O62" s="21">
        <v>-117.34</v>
      </c>
      <c r="P62" s="15"/>
      <c r="Q62" s="15"/>
      <c r="R62" s="15"/>
      <c r="S62" s="15"/>
      <c r="T62" s="15"/>
      <c r="U62" s="21">
        <v>-299.23</v>
      </c>
      <c r="V62" s="15"/>
      <c r="W62" s="21">
        <v>-475.27</v>
      </c>
      <c r="X62" s="15"/>
      <c r="Y62" s="15"/>
      <c r="Z62" s="15"/>
      <c r="AA62" s="15"/>
      <c r="AB62" s="15"/>
      <c r="AC62" s="15"/>
    </row>
    <row r="63" ht="15.0" customHeight="1">
      <c r="A63" s="14" t="s">
        <v>123</v>
      </c>
      <c r="B63" s="17">
        <v>176.71</v>
      </c>
      <c r="C63" s="17">
        <v>211.48</v>
      </c>
      <c r="D63" s="17">
        <v>144.87</v>
      </c>
      <c r="E63" s="16">
        <v>48.45</v>
      </c>
      <c r="F63" s="16">
        <v>69.1</v>
      </c>
      <c r="G63" s="16">
        <v>16.08</v>
      </c>
      <c r="H63" s="16">
        <v>38.4</v>
      </c>
      <c r="I63" s="16">
        <v>82.57</v>
      </c>
      <c r="J63" s="16">
        <v>43.85</v>
      </c>
      <c r="K63" s="16">
        <v>88.24</v>
      </c>
      <c r="L63" s="16">
        <v>46.51</v>
      </c>
      <c r="M63" s="16">
        <v>38.44</v>
      </c>
      <c r="N63" s="16">
        <v>34.36</v>
      </c>
      <c r="O63" s="17">
        <v>112.85</v>
      </c>
      <c r="P63" s="16">
        <v>84.16</v>
      </c>
      <c r="Q63" s="21">
        <v>-2003.95</v>
      </c>
      <c r="R63" s="21">
        <v>-1760.28</v>
      </c>
      <c r="S63" s="21">
        <v>-203.42</v>
      </c>
      <c r="T63" s="21">
        <v>-1457.98</v>
      </c>
      <c r="U63" s="15"/>
      <c r="V63" s="15"/>
      <c r="W63" s="15"/>
      <c r="X63" s="15"/>
      <c r="Y63" s="21">
        <v>-158.4</v>
      </c>
      <c r="Z63" s="21">
        <v>-112.6</v>
      </c>
      <c r="AA63" s="21">
        <v>-150.86</v>
      </c>
      <c r="AB63" s="20">
        <v>-63.15</v>
      </c>
      <c r="AC63" s="20">
        <v>-8.47</v>
      </c>
    </row>
    <row r="64" ht="15.0" customHeight="1">
      <c r="A64" s="14" t="s">
        <v>124</v>
      </c>
      <c r="B64" s="16">
        <v>4.68</v>
      </c>
      <c r="C64" s="15">
        <v>0.0</v>
      </c>
      <c r="D64" s="15">
        <v>0.0</v>
      </c>
      <c r="E64" s="15">
        <v>0.0</v>
      </c>
      <c r="F64" s="15">
        <v>0.0</v>
      </c>
      <c r="G64" s="15">
        <v>0.0</v>
      </c>
      <c r="H64" s="15">
        <v>0.0</v>
      </c>
      <c r="I64" s="16">
        <v>0.96</v>
      </c>
      <c r="J64" s="16">
        <v>7.46</v>
      </c>
      <c r="K64" s="16">
        <v>0.93</v>
      </c>
      <c r="L64" s="15">
        <v>0.0</v>
      </c>
      <c r="M64" s="16">
        <v>1.67</v>
      </c>
      <c r="N64" s="16">
        <v>1.56</v>
      </c>
      <c r="O64" s="16">
        <v>58.3</v>
      </c>
      <c r="P64" s="16">
        <v>10.13</v>
      </c>
      <c r="Q64" s="16">
        <v>0.8</v>
      </c>
      <c r="R64" s="16">
        <v>0.87</v>
      </c>
      <c r="S64" s="16">
        <v>0.82</v>
      </c>
      <c r="T64" s="16">
        <v>0.8</v>
      </c>
      <c r="U64" s="15"/>
      <c r="V64" s="16">
        <v>20.82</v>
      </c>
      <c r="W64" s="15"/>
      <c r="X64" s="16">
        <v>8.8</v>
      </c>
      <c r="Y64" s="16">
        <v>10.51</v>
      </c>
      <c r="Z64" s="16">
        <v>9.65</v>
      </c>
      <c r="AA64" s="16">
        <v>4.87</v>
      </c>
      <c r="AB64" s="16">
        <v>5.82</v>
      </c>
      <c r="AC64" s="16">
        <v>9.32</v>
      </c>
    </row>
    <row r="65" ht="15.0" customHeight="1">
      <c r="A65" s="14" t="s">
        <v>125</v>
      </c>
      <c r="B65" s="17">
        <v>150.96</v>
      </c>
      <c r="C65" s="17">
        <v>184.75</v>
      </c>
      <c r="D65" s="17">
        <v>117.5</v>
      </c>
      <c r="E65" s="16">
        <v>35.33</v>
      </c>
      <c r="F65" s="16">
        <v>61.99</v>
      </c>
      <c r="G65" s="16">
        <v>11.8</v>
      </c>
      <c r="H65" s="16">
        <v>17.72</v>
      </c>
      <c r="I65" s="16">
        <v>32.64</v>
      </c>
      <c r="J65" s="16">
        <v>10.26</v>
      </c>
      <c r="K65" s="16">
        <v>15.79</v>
      </c>
      <c r="L65" s="16">
        <v>35.78</v>
      </c>
      <c r="M65" s="16">
        <v>9.19</v>
      </c>
      <c r="N65" s="16">
        <v>5.47</v>
      </c>
      <c r="O65" s="16">
        <v>10.46</v>
      </c>
      <c r="P65" s="16">
        <v>62.34</v>
      </c>
      <c r="Q65" s="16">
        <v>48.82</v>
      </c>
      <c r="R65" s="16">
        <v>8.73</v>
      </c>
      <c r="S65" s="15"/>
      <c r="T65" s="15"/>
      <c r="U65" s="15"/>
      <c r="V65" s="16">
        <v>16.82</v>
      </c>
      <c r="W65" s="15"/>
      <c r="X65" s="16">
        <v>34.41</v>
      </c>
      <c r="Y65" s="16">
        <v>31.53</v>
      </c>
      <c r="Z65" s="16">
        <v>36.19</v>
      </c>
      <c r="AA65" s="16">
        <v>10.54</v>
      </c>
      <c r="AB65" s="16">
        <v>9.14</v>
      </c>
      <c r="AC65" s="16">
        <v>5.93</v>
      </c>
    </row>
    <row r="66" ht="15.0" customHeight="1">
      <c r="A66" s="14" t="s">
        <v>126</v>
      </c>
      <c r="B66" s="16">
        <v>21.06</v>
      </c>
      <c r="C66" s="16">
        <v>26.73</v>
      </c>
      <c r="D66" s="16">
        <v>26.24</v>
      </c>
      <c r="E66" s="16">
        <v>11.1</v>
      </c>
      <c r="F66" s="16">
        <v>7.11</v>
      </c>
      <c r="G66" s="16">
        <v>4.29</v>
      </c>
      <c r="H66" s="16">
        <v>10.83</v>
      </c>
      <c r="I66" s="16">
        <v>15.36</v>
      </c>
      <c r="J66" s="16">
        <v>23.33</v>
      </c>
      <c r="K66" s="16">
        <v>3.72</v>
      </c>
      <c r="L66" s="16">
        <v>6.26</v>
      </c>
      <c r="M66" s="16">
        <v>25.07</v>
      </c>
      <c r="N66" s="16">
        <v>24.99</v>
      </c>
      <c r="O66" s="16">
        <v>35.87</v>
      </c>
      <c r="P66" s="15"/>
      <c r="Q66" s="15"/>
      <c r="R66" s="16">
        <v>49.75</v>
      </c>
      <c r="S66" s="17">
        <v>187.77</v>
      </c>
      <c r="T66" s="17">
        <v>162.62</v>
      </c>
      <c r="U66" s="15"/>
      <c r="V66" s="16">
        <v>8.81</v>
      </c>
      <c r="W66" s="15"/>
      <c r="X66" s="16">
        <v>27.21</v>
      </c>
      <c r="Y66" s="16">
        <v>35.28</v>
      </c>
      <c r="Z66" s="16">
        <v>59.52</v>
      </c>
      <c r="AA66" s="17">
        <v>115.17</v>
      </c>
      <c r="AB66" s="16">
        <v>44.04</v>
      </c>
      <c r="AC66" s="16">
        <v>66.07</v>
      </c>
    </row>
    <row r="67" ht="15.0" customHeight="1">
      <c r="A67" s="14" t="s">
        <v>127</v>
      </c>
      <c r="B67" s="15">
        <v>0.0</v>
      </c>
      <c r="C67" s="15">
        <v>0.0</v>
      </c>
      <c r="D67" s="16">
        <v>1.14</v>
      </c>
      <c r="E67" s="16">
        <v>2.02</v>
      </c>
      <c r="F67" s="15">
        <v>0.0</v>
      </c>
      <c r="G67" s="16">
        <v>1.07</v>
      </c>
      <c r="H67" s="16">
        <v>9.84</v>
      </c>
      <c r="I67" s="16">
        <v>34.57</v>
      </c>
      <c r="J67" s="16">
        <v>2.8</v>
      </c>
      <c r="K67" s="16">
        <v>67.8</v>
      </c>
      <c r="L67" s="16">
        <v>3.58</v>
      </c>
      <c r="M67" s="16">
        <v>2.51</v>
      </c>
      <c r="N67" s="16">
        <v>2.34</v>
      </c>
      <c r="O67" s="16">
        <v>8.22</v>
      </c>
      <c r="P67" s="16">
        <v>11.69</v>
      </c>
      <c r="Q67" s="16">
        <v>5.6</v>
      </c>
      <c r="R67" s="16">
        <v>4.36</v>
      </c>
      <c r="S67" s="16">
        <v>14.82</v>
      </c>
      <c r="T67" s="16">
        <v>10.41</v>
      </c>
      <c r="U67" s="15"/>
      <c r="V67" s="16">
        <v>16.02</v>
      </c>
      <c r="W67" s="15"/>
      <c r="X67" s="16">
        <v>4.0</v>
      </c>
      <c r="Y67" s="16">
        <v>3.75</v>
      </c>
      <c r="Z67" s="16">
        <v>7.24</v>
      </c>
      <c r="AA67" s="16">
        <v>8.11</v>
      </c>
      <c r="AB67" s="16">
        <v>4.15</v>
      </c>
      <c r="AC67" s="16">
        <v>3.39</v>
      </c>
    </row>
    <row r="68" ht="15.0" customHeight="1">
      <c r="A68" s="14" t="s">
        <v>128</v>
      </c>
      <c r="B68" s="15"/>
      <c r="C68" s="15"/>
      <c r="D68" s="15"/>
      <c r="E68" s="15"/>
      <c r="F68" s="15"/>
      <c r="G68" s="15"/>
      <c r="H68" s="15"/>
      <c r="I68" s="15"/>
      <c r="J68" s="15"/>
      <c r="K68" s="16">
        <v>46.44</v>
      </c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</row>
    <row r="69" ht="15.0" customHeight="1">
      <c r="A69" s="14" t="s">
        <v>129</v>
      </c>
      <c r="B69" s="15"/>
      <c r="C69" s="15"/>
      <c r="D69" s="15"/>
      <c r="E69" s="15"/>
      <c r="F69" s="15"/>
      <c r="G69" s="15"/>
      <c r="H69" s="15"/>
      <c r="I69" s="15"/>
      <c r="J69" s="16">
        <v>1.87</v>
      </c>
      <c r="K69" s="16">
        <v>20.43</v>
      </c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</row>
    <row r="70" ht="15.0" customHeight="1">
      <c r="A70" s="14" t="s">
        <v>130</v>
      </c>
      <c r="B70" s="15"/>
      <c r="C70" s="15"/>
      <c r="D70" s="15"/>
      <c r="E70" s="15"/>
      <c r="F70" s="15"/>
      <c r="G70" s="15"/>
      <c r="H70" s="15"/>
      <c r="I70" s="15"/>
      <c r="J70" s="16">
        <v>0.93</v>
      </c>
      <c r="K70" s="16">
        <v>0.93</v>
      </c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</row>
    <row r="71" ht="15.0" customHeight="1">
      <c r="A71" s="14" t="s">
        <v>131</v>
      </c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21">
        <v>-2059.17</v>
      </c>
      <c r="R71" s="21">
        <v>-1774.24</v>
      </c>
      <c r="S71" s="21">
        <v>-219.06</v>
      </c>
      <c r="T71" s="21">
        <v>-1469.19</v>
      </c>
      <c r="U71" s="15"/>
      <c r="V71" s="15"/>
      <c r="W71" s="15"/>
      <c r="X71" s="15"/>
      <c r="Y71" s="21">
        <v>-204.2</v>
      </c>
      <c r="Z71" s="21">
        <v>-165.69</v>
      </c>
      <c r="AA71" s="21">
        <v>-174.38</v>
      </c>
      <c r="AB71" s="20">
        <v>-82.26</v>
      </c>
      <c r="AC71" s="20">
        <v>-27.11</v>
      </c>
    </row>
    <row r="72" ht="15.0" customHeight="1">
      <c r="A72" s="14" t="s">
        <v>123</v>
      </c>
      <c r="B72" s="15"/>
      <c r="C72" s="15"/>
      <c r="D72" s="15"/>
      <c r="E72" s="15"/>
      <c r="F72" s="15"/>
      <c r="G72" s="20">
        <v>-1.07</v>
      </c>
      <c r="H72" s="15"/>
      <c r="I72" s="20">
        <v>-0.96</v>
      </c>
      <c r="J72" s="15"/>
      <c r="K72" s="15"/>
      <c r="L72" s="16">
        <v>0.89</v>
      </c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</row>
    <row r="73" ht="15.0" customHeight="1">
      <c r="A73" s="14" t="s">
        <v>132</v>
      </c>
      <c r="B73" s="20">
        <v>-29.26</v>
      </c>
      <c r="C73" s="20">
        <v>-24.4</v>
      </c>
      <c r="D73" s="20">
        <v>-87.84</v>
      </c>
      <c r="E73" s="20">
        <v>-19.18</v>
      </c>
      <c r="F73" s="16">
        <v>6.1</v>
      </c>
      <c r="G73" s="20">
        <v>-20.37</v>
      </c>
      <c r="H73" s="20">
        <v>-13.78</v>
      </c>
      <c r="I73" s="20">
        <v>-0.96</v>
      </c>
      <c r="J73" s="20">
        <v>-29.86</v>
      </c>
      <c r="K73" s="20">
        <v>-10.22</v>
      </c>
      <c r="L73" s="20">
        <v>-18.78</v>
      </c>
      <c r="M73" s="20">
        <v>-10.86</v>
      </c>
      <c r="N73" s="16">
        <v>19.52</v>
      </c>
      <c r="O73" s="15">
        <v>0.0</v>
      </c>
      <c r="P73" s="16">
        <v>10.91</v>
      </c>
      <c r="Q73" s="17">
        <v>1466.95</v>
      </c>
      <c r="R73" s="17">
        <v>1256.72</v>
      </c>
      <c r="S73" s="17">
        <v>1515.34</v>
      </c>
      <c r="T73" s="17">
        <v>1284.14</v>
      </c>
      <c r="U73" s="15"/>
      <c r="V73" s="17">
        <v>738.46</v>
      </c>
      <c r="W73" s="15"/>
      <c r="X73" s="17">
        <v>1334.16</v>
      </c>
      <c r="Y73" s="16">
        <v>77.33</v>
      </c>
      <c r="Z73" s="15">
        <v>0.0</v>
      </c>
      <c r="AA73" s="16">
        <v>12.17</v>
      </c>
      <c r="AB73" s="15"/>
      <c r="AC73" s="15"/>
    </row>
    <row r="74" ht="15.0" customHeight="1">
      <c r="A74" s="14" t="s">
        <v>133</v>
      </c>
      <c r="B74" s="21">
        <v>-430.65</v>
      </c>
      <c r="C74" s="21">
        <v>-499.64</v>
      </c>
      <c r="D74" s="21">
        <v>-562.39</v>
      </c>
      <c r="E74" s="21">
        <v>-426.97</v>
      </c>
      <c r="F74" s="21">
        <v>-346.51</v>
      </c>
      <c r="G74" s="21">
        <v>-368.88</v>
      </c>
      <c r="H74" s="21">
        <v>-415.45</v>
      </c>
      <c r="I74" s="21">
        <v>-320.69</v>
      </c>
      <c r="J74" s="21">
        <v>-283.64</v>
      </c>
      <c r="K74" s="21">
        <v>-255.42</v>
      </c>
      <c r="L74" s="21">
        <v>-303.22</v>
      </c>
      <c r="M74" s="21">
        <v>-284.12</v>
      </c>
      <c r="N74" s="21">
        <v>-358.41</v>
      </c>
      <c r="O74" s="21">
        <v>-230.19</v>
      </c>
      <c r="P74" s="21">
        <v>-257.92</v>
      </c>
      <c r="Q74" s="17">
        <v>2223.23</v>
      </c>
      <c r="R74" s="17">
        <v>2090.17</v>
      </c>
      <c r="S74" s="17">
        <v>775.79</v>
      </c>
      <c r="T74" s="17">
        <v>1873.74</v>
      </c>
      <c r="U74" s="15"/>
      <c r="V74" s="15"/>
      <c r="W74" s="15"/>
      <c r="X74" s="15"/>
      <c r="Y74" s="17">
        <v>379.87</v>
      </c>
      <c r="Z74" s="15"/>
      <c r="AA74" s="17">
        <v>398.24</v>
      </c>
      <c r="AB74" s="17">
        <v>498.56</v>
      </c>
      <c r="AC74" s="17">
        <v>514.16</v>
      </c>
    </row>
    <row r="75" ht="15.0" customHeight="1">
      <c r="A75" s="14" t="s">
        <v>134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7">
        <v>2457.72</v>
      </c>
      <c r="R75" s="17">
        <v>2433.15</v>
      </c>
      <c r="S75" s="17">
        <v>1442.04</v>
      </c>
      <c r="T75" s="17">
        <v>2446.52</v>
      </c>
      <c r="U75" s="15"/>
      <c r="V75" s="15"/>
      <c r="W75" s="15"/>
      <c r="X75" s="15"/>
      <c r="Y75" s="17">
        <v>741.72</v>
      </c>
      <c r="Z75" s="15"/>
      <c r="AA75" s="17">
        <v>783.49</v>
      </c>
      <c r="AB75" s="17">
        <v>965.55</v>
      </c>
      <c r="AC75" s="17">
        <v>968.18</v>
      </c>
    </row>
    <row r="76" ht="15.0" customHeight="1">
      <c r="A76" s="14" t="s">
        <v>135</v>
      </c>
      <c r="B76" s="21">
        <v>-296.08</v>
      </c>
      <c r="C76" s="21">
        <v>-355.56</v>
      </c>
      <c r="D76" s="21">
        <v>-375.3</v>
      </c>
      <c r="E76" s="21">
        <v>-237.2</v>
      </c>
      <c r="F76" s="21">
        <v>-197.14</v>
      </c>
      <c r="G76" s="21">
        <v>-209.1</v>
      </c>
      <c r="H76" s="21">
        <v>-236.28</v>
      </c>
      <c r="I76" s="21">
        <v>-207.39</v>
      </c>
      <c r="J76" s="21">
        <v>-189.4</v>
      </c>
      <c r="K76" s="21">
        <v>-184.83</v>
      </c>
      <c r="L76" s="21">
        <v>-158.32</v>
      </c>
      <c r="M76" s="21">
        <v>-144.57</v>
      </c>
      <c r="N76" s="20">
        <v>-88.24</v>
      </c>
      <c r="O76" s="21">
        <v>-123.32</v>
      </c>
      <c r="P76" s="21">
        <v>-198.7</v>
      </c>
      <c r="Q76" s="21">
        <v>-234.49</v>
      </c>
      <c r="R76" s="21">
        <v>-205.09</v>
      </c>
      <c r="S76" s="21">
        <v>-666.25</v>
      </c>
      <c r="T76" s="21">
        <v>-572.78</v>
      </c>
      <c r="U76" s="15"/>
      <c r="V76" s="21">
        <v>-229.07</v>
      </c>
      <c r="W76" s="15"/>
      <c r="X76" s="21">
        <v>-295.32</v>
      </c>
      <c r="Y76" s="21">
        <v>-361.85</v>
      </c>
      <c r="Z76" s="21">
        <v>-329.76</v>
      </c>
      <c r="AA76" s="21">
        <v>-385.26</v>
      </c>
      <c r="AB76" s="21">
        <v>-466.99</v>
      </c>
      <c r="AC76" s="21">
        <v>-454.02</v>
      </c>
    </row>
    <row r="77" ht="15.0" customHeight="1">
      <c r="A77" s="14" t="s">
        <v>136</v>
      </c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6">
        <v>25.07</v>
      </c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</row>
    <row r="78" ht="15.0" customHeight="1">
      <c r="A78" s="14" t="s">
        <v>137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21">
        <v>-169.64</v>
      </c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</row>
    <row r="79" ht="15.0" customHeight="1">
      <c r="A79" s="14" t="s">
        <v>138</v>
      </c>
      <c r="B79" s="15"/>
      <c r="C79" s="15"/>
      <c r="D79" s="20">
        <v>-47.91</v>
      </c>
      <c r="E79" s="20">
        <v>-66.62</v>
      </c>
      <c r="F79" s="20">
        <v>-36.58</v>
      </c>
      <c r="G79" s="20">
        <v>-34.31</v>
      </c>
      <c r="H79" s="20">
        <v>-63.99</v>
      </c>
      <c r="I79" s="20">
        <v>-66.25</v>
      </c>
      <c r="J79" s="20">
        <v>-56.91</v>
      </c>
      <c r="K79" s="20">
        <v>-35.3</v>
      </c>
      <c r="L79" s="20">
        <v>-68.87</v>
      </c>
      <c r="M79" s="20">
        <v>-89.42</v>
      </c>
      <c r="N79" s="20">
        <v>-51.54</v>
      </c>
      <c r="O79" s="20">
        <v>-52.32</v>
      </c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</row>
    <row r="80" ht="15.0" customHeight="1">
      <c r="A80" s="14" t="s">
        <v>139</v>
      </c>
      <c r="B80" s="21">
        <v>-101.81</v>
      </c>
      <c r="C80" s="20">
        <v>-90.63</v>
      </c>
      <c r="D80" s="20">
        <v>-88.98</v>
      </c>
      <c r="E80" s="20">
        <v>-71.67</v>
      </c>
      <c r="F80" s="20">
        <v>-63.0</v>
      </c>
      <c r="G80" s="20">
        <v>-69.7</v>
      </c>
      <c r="H80" s="20">
        <v>-66.95</v>
      </c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</row>
    <row r="81" ht="15.0" customHeight="1">
      <c r="A81" s="14" t="s">
        <v>140</v>
      </c>
      <c r="B81" s="20">
        <v>-32.77</v>
      </c>
      <c r="C81" s="20">
        <v>-53.45</v>
      </c>
      <c r="D81" s="20">
        <v>-51.33</v>
      </c>
      <c r="E81" s="20">
        <v>-51.48</v>
      </c>
      <c r="F81" s="20">
        <v>-48.78</v>
      </c>
      <c r="G81" s="20">
        <v>-55.76</v>
      </c>
      <c r="H81" s="20">
        <v>-49.22</v>
      </c>
      <c r="I81" s="20">
        <v>-47.05</v>
      </c>
      <c r="J81" s="20">
        <v>-37.32</v>
      </c>
      <c r="K81" s="20">
        <v>-35.3</v>
      </c>
      <c r="L81" s="20">
        <v>-76.03</v>
      </c>
      <c r="M81" s="20">
        <v>-50.14</v>
      </c>
      <c r="N81" s="21">
        <v>-218.64</v>
      </c>
      <c r="O81" s="20">
        <v>-54.56</v>
      </c>
      <c r="P81" s="15"/>
      <c r="Q81" s="20">
        <v>-35.21</v>
      </c>
      <c r="R81" s="20">
        <v>-34.91</v>
      </c>
      <c r="S81" s="20">
        <v>-35.41</v>
      </c>
      <c r="T81" s="20">
        <v>-20.83</v>
      </c>
      <c r="U81" s="15"/>
      <c r="V81" s="20">
        <v>-27.23</v>
      </c>
      <c r="W81" s="15"/>
      <c r="X81" s="20">
        <v>-29.61</v>
      </c>
      <c r="Y81" s="20">
        <v>-18.02</v>
      </c>
      <c r="Z81" s="20">
        <v>-17.69</v>
      </c>
      <c r="AA81" s="20">
        <v>-12.98</v>
      </c>
      <c r="AB81" s="20">
        <v>-18.28</v>
      </c>
      <c r="AC81" s="20">
        <v>-13.55</v>
      </c>
    </row>
    <row r="82" ht="15.0" customHeight="1">
      <c r="A82" s="14" t="s">
        <v>141</v>
      </c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20">
        <v>-7.16</v>
      </c>
      <c r="M82" s="20">
        <v>-8.36</v>
      </c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</row>
    <row r="83" ht="15.0" customHeight="1">
      <c r="A83" s="14" t="s">
        <v>142</v>
      </c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20">
        <v>-20.57</v>
      </c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</row>
    <row r="84" ht="15.0" customHeight="1">
      <c r="A84" s="14" t="s">
        <v>140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20">
        <v>-48.3</v>
      </c>
      <c r="M84" s="20">
        <v>-41.78</v>
      </c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</row>
    <row r="85" ht="15.0" customHeight="1">
      <c r="A85" s="14" t="s">
        <v>134</v>
      </c>
      <c r="B85" s="15"/>
      <c r="C85" s="15"/>
      <c r="D85" s="16">
        <v>1.14</v>
      </c>
      <c r="E85" s="15"/>
      <c r="F85" s="15"/>
      <c r="G85" s="15"/>
      <c r="H85" s="16">
        <v>0.98</v>
      </c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</row>
    <row r="86" ht="15.0" customHeight="1">
      <c r="A86" s="14" t="s">
        <v>143</v>
      </c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20">
        <v>-59.22</v>
      </c>
      <c r="Q86" s="15"/>
      <c r="R86" s="21">
        <v>-137.89</v>
      </c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</row>
    <row r="87" ht="15.0" customHeight="1">
      <c r="A87" s="14" t="s">
        <v>144</v>
      </c>
      <c r="B87" s="15"/>
      <c r="C87" s="15"/>
      <c r="D87" s="20">
        <v>-1.14</v>
      </c>
      <c r="E87" s="15"/>
      <c r="F87" s="20">
        <v>-1.02</v>
      </c>
      <c r="G87" s="20">
        <v>-1.07</v>
      </c>
      <c r="H87" s="15"/>
      <c r="I87" s="20">
        <v>-0.96</v>
      </c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</row>
    <row r="88" ht="15.0" customHeight="1">
      <c r="A88" s="14" t="s">
        <v>145</v>
      </c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7">
        <v>481.78</v>
      </c>
      <c r="R88" s="17">
        <v>439.85</v>
      </c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</row>
    <row r="89" ht="15.0" customHeight="1">
      <c r="A89" s="14" t="s">
        <v>146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21">
        <v>-1213.25</v>
      </c>
      <c r="R89" s="21">
        <v>-1240.14</v>
      </c>
      <c r="S89" s="21">
        <v>-1589.46</v>
      </c>
      <c r="T89" s="21">
        <v>-1280.14</v>
      </c>
      <c r="U89" s="15"/>
      <c r="V89" s="21">
        <v>-788.12</v>
      </c>
      <c r="W89" s="15"/>
      <c r="X89" s="21">
        <v>-1259.73</v>
      </c>
      <c r="Y89" s="15"/>
      <c r="Z89" s="20">
        <v>-16.89</v>
      </c>
      <c r="AA89" s="15">
        <v>0.0</v>
      </c>
      <c r="AB89" s="20">
        <v>-13.29</v>
      </c>
      <c r="AC89" s="20">
        <v>-46.59</v>
      </c>
    </row>
    <row r="90" ht="15.0" customHeight="1">
      <c r="A90" s="14" t="s">
        <v>147</v>
      </c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21">
        <v>-740.28</v>
      </c>
      <c r="R90" s="21">
        <v>-472.14</v>
      </c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</row>
    <row r="91" ht="15.0" customHeight="1">
      <c r="A91" s="14" t="s">
        <v>148</v>
      </c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21">
        <v>-8071.84</v>
      </c>
      <c r="W91" s="15"/>
      <c r="X91" s="15"/>
      <c r="Y91" s="15"/>
      <c r="Z91" s="15"/>
      <c r="AA91" s="15"/>
      <c r="AB91" s="15"/>
      <c r="AC91" s="15"/>
    </row>
    <row r="92" ht="15.0" customHeight="1">
      <c r="A92" s="18" t="s">
        <v>149</v>
      </c>
      <c r="B92" s="27">
        <v>-283.2</v>
      </c>
      <c r="C92" s="27">
        <v>-312.57</v>
      </c>
      <c r="D92" s="27">
        <v>-506.49</v>
      </c>
      <c r="E92" s="27">
        <v>-397.69</v>
      </c>
      <c r="F92" s="27">
        <v>-276.4</v>
      </c>
      <c r="G92" s="27">
        <v>-374.24</v>
      </c>
      <c r="H92" s="27">
        <v>-390.84</v>
      </c>
      <c r="I92" s="27">
        <v>-240.04</v>
      </c>
      <c r="J92" s="27">
        <v>-267.78</v>
      </c>
      <c r="K92" s="27">
        <v>-176.48</v>
      </c>
      <c r="L92" s="27">
        <v>-272.81</v>
      </c>
      <c r="M92" s="27">
        <v>-254.88</v>
      </c>
      <c r="N92" s="27">
        <v>-313.12</v>
      </c>
      <c r="O92" s="28">
        <v>-33.63</v>
      </c>
      <c r="P92" s="23">
        <v>78.7</v>
      </c>
      <c r="Q92" s="22">
        <v>252.89</v>
      </c>
      <c r="R92" s="22">
        <v>287.13</v>
      </c>
      <c r="S92" s="22">
        <v>628.37</v>
      </c>
      <c r="T92" s="22">
        <v>578.39</v>
      </c>
      <c r="U92" s="27">
        <v>-299.23</v>
      </c>
      <c r="V92" s="27">
        <v>-8327.34</v>
      </c>
      <c r="W92" s="27">
        <v>-475.27</v>
      </c>
      <c r="X92" s="27">
        <v>-221.69</v>
      </c>
      <c r="Y92" s="22">
        <v>357.35</v>
      </c>
      <c r="Z92" s="27">
        <v>-414.21</v>
      </c>
      <c r="AA92" s="22">
        <v>357.68</v>
      </c>
      <c r="AB92" s="22">
        <v>471.14</v>
      </c>
      <c r="AC92" s="22">
        <v>553.97</v>
      </c>
    </row>
    <row r="93" ht="15.0" customHeight="1">
      <c r="A93" s="14" t="s">
        <v>150</v>
      </c>
      <c r="B93" s="15"/>
      <c r="C93" s="15"/>
      <c r="D93" s="15"/>
      <c r="E93" s="15"/>
      <c r="F93" s="16">
        <v>4.06</v>
      </c>
      <c r="G93" s="15"/>
      <c r="H93" s="15"/>
      <c r="I93" s="16">
        <v>0.96</v>
      </c>
      <c r="J93" s="20">
        <v>-0.93</v>
      </c>
      <c r="K93" s="15"/>
      <c r="L93" s="15"/>
      <c r="M93" s="15"/>
      <c r="N93" s="15"/>
      <c r="O93" s="15"/>
      <c r="P93" s="15"/>
      <c r="Q93" s="21">
        <v>-398.55</v>
      </c>
      <c r="R93" s="21">
        <v>-658.9</v>
      </c>
      <c r="S93" s="21">
        <v>-1223.8</v>
      </c>
      <c r="T93" s="21">
        <v>-977.33</v>
      </c>
      <c r="U93" s="26">
        <v>-18215.46</v>
      </c>
      <c r="V93" s="15"/>
      <c r="W93" s="26">
        <v>-12357.74</v>
      </c>
      <c r="X93" s="26">
        <v>-10215.48</v>
      </c>
      <c r="Y93" s="21">
        <v>-9483.96</v>
      </c>
      <c r="Z93" s="21">
        <v>-8694.47</v>
      </c>
      <c r="AA93" s="21">
        <v>-9202.4</v>
      </c>
      <c r="AB93" s="21">
        <v>-9823.31</v>
      </c>
      <c r="AC93" s="26">
        <v>-10468.73</v>
      </c>
    </row>
    <row r="94" ht="15.0" customHeight="1">
      <c r="A94" s="18" t="s">
        <v>151</v>
      </c>
      <c r="B94" s="22">
        <v>2924.47</v>
      </c>
      <c r="C94" s="22">
        <v>3907.67</v>
      </c>
      <c r="D94" s="22">
        <v>3330.96</v>
      </c>
      <c r="E94" s="22">
        <v>3110.9</v>
      </c>
      <c r="F94" s="22">
        <v>1456.17</v>
      </c>
      <c r="G94" s="22">
        <v>1940.9</v>
      </c>
      <c r="H94" s="22">
        <v>1523.01</v>
      </c>
      <c r="I94" s="22">
        <v>1183.86</v>
      </c>
      <c r="J94" s="22">
        <v>1050.58</v>
      </c>
      <c r="K94" s="22">
        <v>1188.89</v>
      </c>
      <c r="L94" s="22">
        <v>913.25</v>
      </c>
      <c r="M94" s="22">
        <v>1020.34</v>
      </c>
      <c r="N94" s="23">
        <v>19.52</v>
      </c>
      <c r="O94" s="22">
        <v>213.75</v>
      </c>
      <c r="P94" s="22">
        <v>1312.2</v>
      </c>
      <c r="Q94" s="22">
        <v>1103.61</v>
      </c>
      <c r="R94" s="22">
        <v>585.6</v>
      </c>
      <c r="S94" s="23">
        <v>14.0</v>
      </c>
      <c r="T94" s="22">
        <v>747.41</v>
      </c>
      <c r="U94" s="22">
        <v>1240.37</v>
      </c>
      <c r="V94" s="22">
        <v>1069.25</v>
      </c>
      <c r="W94" s="22">
        <v>427.57</v>
      </c>
      <c r="X94" s="22">
        <v>968.41</v>
      </c>
      <c r="Y94" s="22">
        <v>120.12</v>
      </c>
      <c r="Z94" s="22">
        <v>907.25</v>
      </c>
      <c r="AA94" s="22">
        <v>2485.93</v>
      </c>
      <c r="AB94" s="22">
        <v>486.93</v>
      </c>
      <c r="AC94" s="22">
        <v>825.03</v>
      </c>
    </row>
    <row r="95" ht="15.0" customHeight="1">
      <c r="A95" s="14" t="s">
        <v>152</v>
      </c>
      <c r="B95" s="17">
        <v>653.0</v>
      </c>
      <c r="C95" s="17">
        <v>855.2</v>
      </c>
      <c r="D95" s="17">
        <v>920.58</v>
      </c>
      <c r="E95" s="17">
        <v>691.42</v>
      </c>
      <c r="F95" s="17">
        <v>286.56</v>
      </c>
      <c r="G95" s="17">
        <v>461.1</v>
      </c>
      <c r="H95" s="17">
        <v>376.08</v>
      </c>
      <c r="I95" s="17">
        <v>269.8</v>
      </c>
      <c r="J95" s="17">
        <v>255.65</v>
      </c>
      <c r="K95" s="17">
        <v>279.57</v>
      </c>
      <c r="L95" s="17">
        <v>222.72</v>
      </c>
      <c r="M95" s="17">
        <v>219.78</v>
      </c>
      <c r="N95" s="17">
        <v>221.76</v>
      </c>
      <c r="O95" s="16">
        <v>46.34</v>
      </c>
      <c r="P95" s="17">
        <v>218.96</v>
      </c>
      <c r="Q95" s="17">
        <v>176.07</v>
      </c>
      <c r="R95" s="16">
        <v>82.04</v>
      </c>
      <c r="S95" s="15">
        <v>0.0</v>
      </c>
      <c r="T95" s="17">
        <v>206.68</v>
      </c>
      <c r="U95" s="17">
        <v>337.84</v>
      </c>
      <c r="V95" s="17">
        <v>337.19</v>
      </c>
      <c r="W95" s="17">
        <v>263.57</v>
      </c>
      <c r="X95" s="17">
        <v>324.14</v>
      </c>
      <c r="Y95" s="16">
        <v>39.79</v>
      </c>
      <c r="Z95" s="17">
        <v>323.33</v>
      </c>
      <c r="AA95" s="17">
        <v>781.06</v>
      </c>
      <c r="AB95" s="17">
        <v>231.0</v>
      </c>
      <c r="AC95" s="17">
        <v>163.48</v>
      </c>
    </row>
    <row r="96" ht="15.0" customHeight="1">
      <c r="A96" s="14" t="s">
        <v>153</v>
      </c>
      <c r="B96" s="17">
        <v>510.23</v>
      </c>
      <c r="C96" s="17">
        <v>819.18</v>
      </c>
      <c r="D96" s="17">
        <v>995.87</v>
      </c>
      <c r="E96" s="17">
        <v>732.81</v>
      </c>
      <c r="F96" s="17">
        <v>309.93</v>
      </c>
      <c r="G96" s="17">
        <v>409.63</v>
      </c>
      <c r="H96" s="17">
        <v>446.96</v>
      </c>
      <c r="I96" s="17">
        <v>287.08</v>
      </c>
      <c r="J96" s="17">
        <v>201.53</v>
      </c>
      <c r="K96" s="17">
        <v>182.05</v>
      </c>
      <c r="L96" s="17">
        <v>216.46</v>
      </c>
      <c r="M96" s="17">
        <v>246.52</v>
      </c>
      <c r="N96" s="17">
        <v>198.34</v>
      </c>
      <c r="O96" s="17">
        <v>220.48</v>
      </c>
      <c r="P96" s="17">
        <v>225.97</v>
      </c>
      <c r="Q96" s="17">
        <v>337.73</v>
      </c>
      <c r="R96" s="17">
        <v>161.45</v>
      </c>
      <c r="S96" s="17">
        <v>130.12</v>
      </c>
      <c r="T96" s="17">
        <v>187.45</v>
      </c>
      <c r="U96" s="15"/>
      <c r="V96" s="17">
        <v>332.39</v>
      </c>
      <c r="W96" s="15"/>
      <c r="X96" s="17">
        <v>318.53</v>
      </c>
      <c r="Y96" s="17">
        <v>237.98</v>
      </c>
      <c r="Z96" s="17">
        <v>326.55</v>
      </c>
      <c r="AA96" s="17">
        <v>970.85</v>
      </c>
      <c r="AB96" s="17">
        <v>260.91</v>
      </c>
      <c r="AC96" s="17">
        <v>323.57</v>
      </c>
    </row>
    <row r="97" ht="15.0" customHeight="1">
      <c r="A97" s="14" t="s">
        <v>154</v>
      </c>
      <c r="B97" s="20">
        <v>-12.87</v>
      </c>
      <c r="C97" s="16">
        <v>34.86</v>
      </c>
      <c r="D97" s="20">
        <v>-29.66</v>
      </c>
      <c r="E97" s="16">
        <v>20.19</v>
      </c>
      <c r="F97" s="16">
        <v>19.31</v>
      </c>
      <c r="G97" s="16">
        <v>1.07</v>
      </c>
      <c r="H97" s="16">
        <v>12.8</v>
      </c>
      <c r="I97" s="16">
        <v>0.96</v>
      </c>
      <c r="J97" s="20">
        <v>-0.93</v>
      </c>
      <c r="K97" s="16">
        <v>16.72</v>
      </c>
      <c r="L97" s="20">
        <v>-42.93</v>
      </c>
      <c r="M97" s="16">
        <v>5.85</v>
      </c>
      <c r="N97" s="16">
        <v>1.56</v>
      </c>
      <c r="O97" s="16">
        <v>2.24</v>
      </c>
      <c r="P97" s="16">
        <v>14.03</v>
      </c>
      <c r="Q97" s="20">
        <v>-12.0</v>
      </c>
      <c r="R97" s="16">
        <v>55.85</v>
      </c>
      <c r="S97" s="16">
        <v>43.65</v>
      </c>
      <c r="T97" s="20">
        <v>-0.8</v>
      </c>
      <c r="U97" s="15"/>
      <c r="V97" s="16">
        <v>52.06</v>
      </c>
      <c r="W97" s="15"/>
      <c r="X97" s="16">
        <v>0.8</v>
      </c>
      <c r="Y97" s="16">
        <v>31.53</v>
      </c>
      <c r="Z97" s="16">
        <v>13.67</v>
      </c>
      <c r="AA97" s="16">
        <v>50.29</v>
      </c>
      <c r="AB97" s="16">
        <v>4.15</v>
      </c>
      <c r="AC97" s="16">
        <v>4.24</v>
      </c>
    </row>
    <row r="98" ht="15.0" customHeight="1">
      <c r="A98" s="14" t="s">
        <v>155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7">
        <v>349.73</v>
      </c>
      <c r="R98" s="17">
        <v>105.6</v>
      </c>
      <c r="S98" s="16">
        <v>86.47</v>
      </c>
      <c r="T98" s="17">
        <v>188.26</v>
      </c>
      <c r="U98" s="15"/>
      <c r="V98" s="17">
        <v>280.33</v>
      </c>
      <c r="W98" s="15"/>
      <c r="X98" s="17">
        <v>317.73</v>
      </c>
      <c r="Y98" s="17">
        <v>206.45</v>
      </c>
      <c r="Z98" s="17">
        <v>312.87</v>
      </c>
      <c r="AA98" s="17">
        <v>920.56</v>
      </c>
      <c r="AB98" s="17">
        <v>256.76</v>
      </c>
      <c r="AC98" s="17">
        <v>319.34</v>
      </c>
    </row>
    <row r="99" ht="15.0" customHeight="1">
      <c r="A99" s="14" t="s">
        <v>156</v>
      </c>
      <c r="B99" s="17">
        <v>155.64</v>
      </c>
      <c r="C99" s="15"/>
      <c r="D99" s="20">
        <v>-46.77</v>
      </c>
      <c r="E99" s="20">
        <v>-61.57</v>
      </c>
      <c r="F99" s="20">
        <v>-43.7</v>
      </c>
      <c r="G99" s="16">
        <v>50.4</v>
      </c>
      <c r="H99" s="20">
        <v>-83.68</v>
      </c>
      <c r="I99" s="20">
        <v>-18.24</v>
      </c>
      <c r="J99" s="16">
        <v>55.05</v>
      </c>
      <c r="K99" s="16">
        <v>80.81</v>
      </c>
      <c r="L99" s="16">
        <v>49.2</v>
      </c>
      <c r="M99" s="20">
        <v>-32.59</v>
      </c>
      <c r="N99" s="16">
        <v>21.86</v>
      </c>
      <c r="O99" s="21">
        <v>-176.38</v>
      </c>
      <c r="P99" s="20">
        <v>-21.04</v>
      </c>
      <c r="Q99" s="21">
        <v>-161.66</v>
      </c>
      <c r="R99" s="20">
        <v>-79.42</v>
      </c>
      <c r="S99" s="21">
        <v>-130.12</v>
      </c>
      <c r="T99" s="16">
        <v>8.81</v>
      </c>
      <c r="U99" s="15"/>
      <c r="V99" s="16">
        <v>2.4</v>
      </c>
      <c r="W99" s="15"/>
      <c r="X99" s="16">
        <v>11.2</v>
      </c>
      <c r="Y99" s="21">
        <v>-217.71</v>
      </c>
      <c r="Z99" s="20">
        <v>-3.22</v>
      </c>
      <c r="AA99" s="21">
        <v>-197.9</v>
      </c>
      <c r="AB99" s="20">
        <v>-29.91</v>
      </c>
      <c r="AC99" s="20">
        <v>-41.51</v>
      </c>
    </row>
    <row r="100" ht="15.0" customHeight="1">
      <c r="A100" s="14" t="s">
        <v>157</v>
      </c>
      <c r="B100" s="15"/>
      <c r="C100" s="16">
        <v>1.16</v>
      </c>
      <c r="D100" s="16">
        <v>1.14</v>
      </c>
      <c r="E100" s="15"/>
      <c r="F100" s="16">
        <v>1.02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20">
        <v>-13.67</v>
      </c>
      <c r="AA100" s="20">
        <v>-42.18</v>
      </c>
      <c r="AB100" s="20">
        <v>-4.15</v>
      </c>
      <c r="AC100" s="21">
        <v>-122.82</v>
      </c>
    </row>
    <row r="101" ht="15.0" customHeight="1">
      <c r="A101" s="14" t="s">
        <v>158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6">
        <v>10.41</v>
      </c>
      <c r="U101" s="15"/>
      <c r="V101" s="16">
        <v>2.4</v>
      </c>
      <c r="W101" s="15"/>
      <c r="X101" s="20">
        <v>-5.6</v>
      </c>
      <c r="Y101" s="16">
        <v>19.52</v>
      </c>
      <c r="Z101" s="15"/>
      <c r="AA101" s="16">
        <v>8.11</v>
      </c>
      <c r="AB101" s="15">
        <v>0.0</v>
      </c>
      <c r="AC101" s="21">
        <v>-118.59</v>
      </c>
    </row>
    <row r="102" ht="15.0" customHeight="1">
      <c r="A102" s="14" t="s">
        <v>159</v>
      </c>
      <c r="B102" s="15"/>
      <c r="C102" s="15"/>
      <c r="D102" s="15"/>
      <c r="E102" s="15"/>
      <c r="F102" s="16">
        <v>1.02</v>
      </c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</row>
    <row r="103" ht="15.0" customHeight="1">
      <c r="A103" s="18" t="s">
        <v>160</v>
      </c>
      <c r="B103" s="22">
        <v>653.0</v>
      </c>
      <c r="C103" s="22">
        <v>855.2</v>
      </c>
      <c r="D103" s="22">
        <v>920.58</v>
      </c>
      <c r="E103" s="22">
        <v>691.42</v>
      </c>
      <c r="F103" s="22">
        <v>287.58</v>
      </c>
      <c r="G103" s="22">
        <v>461.1</v>
      </c>
      <c r="H103" s="22">
        <v>376.08</v>
      </c>
      <c r="I103" s="22">
        <v>269.8</v>
      </c>
      <c r="J103" s="22">
        <v>255.65</v>
      </c>
      <c r="K103" s="22">
        <v>279.57</v>
      </c>
      <c r="L103" s="22">
        <v>222.72</v>
      </c>
      <c r="M103" s="22">
        <v>219.78</v>
      </c>
      <c r="N103" s="22">
        <v>221.76</v>
      </c>
      <c r="O103" s="23">
        <v>46.34</v>
      </c>
      <c r="P103" s="22">
        <v>218.96</v>
      </c>
      <c r="Q103" s="22">
        <v>176.07</v>
      </c>
      <c r="R103" s="23">
        <v>82.04</v>
      </c>
      <c r="S103" s="19">
        <v>0.0</v>
      </c>
      <c r="T103" s="22">
        <v>206.68</v>
      </c>
      <c r="U103" s="22">
        <v>337.84</v>
      </c>
      <c r="V103" s="22">
        <v>337.19</v>
      </c>
      <c r="W103" s="22">
        <v>263.57</v>
      </c>
      <c r="X103" s="22">
        <v>324.14</v>
      </c>
      <c r="Y103" s="23">
        <v>39.79</v>
      </c>
      <c r="Z103" s="22">
        <v>323.33</v>
      </c>
      <c r="AA103" s="22">
        <v>781.06</v>
      </c>
      <c r="AB103" s="22">
        <v>231.0</v>
      </c>
      <c r="AC103" s="22">
        <v>163.48</v>
      </c>
    </row>
    <row r="104" ht="15.0" customHeight="1">
      <c r="A104" s="18" t="s">
        <v>161</v>
      </c>
      <c r="B104" s="22">
        <v>2271.47</v>
      </c>
      <c r="C104" s="22">
        <v>3052.47</v>
      </c>
      <c r="D104" s="22">
        <v>2410.39</v>
      </c>
      <c r="E104" s="22">
        <v>2419.48</v>
      </c>
      <c r="F104" s="22">
        <v>1168.59</v>
      </c>
      <c r="G104" s="22">
        <v>1479.8</v>
      </c>
      <c r="H104" s="22">
        <v>1146.93</v>
      </c>
      <c r="I104" s="22">
        <v>914.06</v>
      </c>
      <c r="J104" s="22">
        <v>794.94</v>
      </c>
      <c r="K104" s="22">
        <v>909.31</v>
      </c>
      <c r="L104" s="22">
        <v>690.53</v>
      </c>
      <c r="M104" s="22">
        <v>800.56</v>
      </c>
      <c r="N104" s="27">
        <v>-202.24</v>
      </c>
      <c r="O104" s="22">
        <v>167.41</v>
      </c>
      <c r="P104" s="22">
        <v>1093.24</v>
      </c>
      <c r="Q104" s="22">
        <v>927.55</v>
      </c>
      <c r="R104" s="22">
        <v>503.56</v>
      </c>
      <c r="S104" s="23">
        <v>14.0</v>
      </c>
      <c r="T104" s="22">
        <v>540.73</v>
      </c>
      <c r="U104" s="22">
        <v>902.53</v>
      </c>
      <c r="V104" s="22">
        <v>732.06</v>
      </c>
      <c r="W104" s="22">
        <v>164.0</v>
      </c>
      <c r="X104" s="22">
        <v>644.27</v>
      </c>
      <c r="Y104" s="23">
        <v>80.33</v>
      </c>
      <c r="Z104" s="22">
        <v>583.92</v>
      </c>
      <c r="AA104" s="22">
        <v>1704.87</v>
      </c>
      <c r="AB104" s="22">
        <v>255.93</v>
      </c>
      <c r="AC104" s="22">
        <v>661.55</v>
      </c>
    </row>
    <row r="105" ht="15.0" customHeight="1">
      <c r="A105" s="18" t="s">
        <v>162</v>
      </c>
      <c r="B105" s="22">
        <v>2271.47</v>
      </c>
      <c r="C105" s="22">
        <v>3052.47</v>
      </c>
      <c r="D105" s="22">
        <v>2410.39</v>
      </c>
      <c r="E105" s="22">
        <v>2419.48</v>
      </c>
      <c r="F105" s="22">
        <v>1168.59</v>
      </c>
      <c r="G105" s="22">
        <v>1479.8</v>
      </c>
      <c r="H105" s="22">
        <v>1146.93</v>
      </c>
      <c r="I105" s="22">
        <v>914.06</v>
      </c>
      <c r="J105" s="22">
        <v>794.94</v>
      </c>
      <c r="K105" s="22">
        <v>909.31</v>
      </c>
      <c r="L105" s="22">
        <v>690.53</v>
      </c>
      <c r="M105" s="22">
        <v>800.56</v>
      </c>
      <c r="N105" s="27">
        <v>-202.24</v>
      </c>
      <c r="O105" s="22">
        <v>167.41</v>
      </c>
      <c r="P105" s="22">
        <v>1093.24</v>
      </c>
      <c r="Q105" s="22">
        <v>927.55</v>
      </c>
      <c r="R105" s="22">
        <v>503.56</v>
      </c>
      <c r="S105" s="23">
        <v>14.0</v>
      </c>
      <c r="T105" s="22">
        <v>540.73</v>
      </c>
      <c r="U105" s="22">
        <v>902.53</v>
      </c>
      <c r="V105" s="22">
        <v>732.06</v>
      </c>
      <c r="W105" s="22">
        <v>164.0</v>
      </c>
      <c r="X105" s="22">
        <v>644.27</v>
      </c>
      <c r="Y105" s="23">
        <v>80.33</v>
      </c>
      <c r="Z105" s="22">
        <v>583.92</v>
      </c>
      <c r="AA105" s="22">
        <v>1704.87</v>
      </c>
      <c r="AB105" s="22">
        <v>255.93</v>
      </c>
      <c r="AC105" s="22">
        <v>661.55</v>
      </c>
    </row>
    <row r="106" ht="15.0" customHeight="1">
      <c r="A106" s="14" t="s">
        <v>163</v>
      </c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>
        <v>0.0</v>
      </c>
      <c r="Q106" s="17">
        <v>4249.59</v>
      </c>
      <c r="R106" s="17">
        <v>242.62</v>
      </c>
      <c r="S106" s="15"/>
      <c r="T106" s="15"/>
      <c r="U106" s="15"/>
      <c r="V106" s="15">
        <v>0.0</v>
      </c>
      <c r="W106" s="17">
        <v>523.8</v>
      </c>
      <c r="X106" s="15"/>
      <c r="Y106" s="15"/>
      <c r="Z106" s="15"/>
      <c r="AA106" s="15"/>
      <c r="AB106" s="15"/>
      <c r="AC106" s="15"/>
    </row>
    <row r="107" ht="15.0" customHeight="1">
      <c r="A107" s="18" t="s">
        <v>164</v>
      </c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>
        <v>0.0</v>
      </c>
      <c r="Q107" s="22">
        <v>4249.59</v>
      </c>
      <c r="R107" s="22">
        <v>242.62</v>
      </c>
      <c r="S107" s="19"/>
      <c r="T107" s="19"/>
      <c r="U107" s="19"/>
      <c r="V107" s="19">
        <v>0.0</v>
      </c>
      <c r="W107" s="22">
        <v>523.8</v>
      </c>
      <c r="X107" s="19"/>
      <c r="Y107" s="19"/>
      <c r="Z107" s="19"/>
      <c r="AA107" s="19"/>
      <c r="AB107" s="19"/>
      <c r="AC107" s="19"/>
    </row>
    <row r="108" ht="15.0" customHeight="1">
      <c r="A108" s="14" t="s">
        <v>165</v>
      </c>
      <c r="B108" s="17">
        <v>150.96</v>
      </c>
      <c r="C108" s="17">
        <v>153.38</v>
      </c>
      <c r="D108" s="17">
        <v>139.17</v>
      </c>
      <c r="E108" s="16">
        <v>80.75</v>
      </c>
      <c r="F108" s="16">
        <v>72.15</v>
      </c>
      <c r="G108" s="16">
        <v>71.85</v>
      </c>
      <c r="H108" s="16">
        <v>62.02</v>
      </c>
      <c r="I108" s="16">
        <v>58.57</v>
      </c>
      <c r="J108" s="16">
        <v>61.58</v>
      </c>
      <c r="K108" s="16">
        <v>56.66</v>
      </c>
      <c r="L108" s="16">
        <v>55.46</v>
      </c>
      <c r="M108" s="16">
        <v>49.3</v>
      </c>
      <c r="N108" s="16">
        <v>44.51</v>
      </c>
      <c r="O108" s="16">
        <v>35.13</v>
      </c>
      <c r="P108" s="16">
        <v>36.62</v>
      </c>
      <c r="Q108" s="16">
        <v>40.01</v>
      </c>
      <c r="R108" s="16">
        <v>32.29</v>
      </c>
      <c r="S108" s="16">
        <v>29.65</v>
      </c>
      <c r="T108" s="16">
        <v>30.44</v>
      </c>
      <c r="U108" s="16">
        <v>28.96</v>
      </c>
      <c r="V108" s="16">
        <v>23.23</v>
      </c>
      <c r="W108" s="16">
        <v>35.14</v>
      </c>
      <c r="X108" s="16">
        <v>36.02</v>
      </c>
      <c r="Y108" s="16">
        <v>18.77</v>
      </c>
      <c r="Z108" s="16">
        <v>17.69</v>
      </c>
      <c r="AA108" s="16">
        <v>19.47</v>
      </c>
      <c r="AB108" s="16">
        <v>7.48</v>
      </c>
      <c r="AC108" s="20">
        <v>-4.24</v>
      </c>
    </row>
    <row r="109" ht="15.0" customHeight="1">
      <c r="A109" s="18" t="s">
        <v>166</v>
      </c>
      <c r="B109" s="22">
        <v>150.96</v>
      </c>
      <c r="C109" s="22">
        <v>153.38</v>
      </c>
      <c r="D109" s="22">
        <v>139.17</v>
      </c>
      <c r="E109" s="23">
        <v>80.75</v>
      </c>
      <c r="F109" s="23">
        <v>72.15</v>
      </c>
      <c r="G109" s="23">
        <v>71.85</v>
      </c>
      <c r="H109" s="23">
        <v>62.02</v>
      </c>
      <c r="I109" s="23">
        <v>58.57</v>
      </c>
      <c r="J109" s="23">
        <v>61.58</v>
      </c>
      <c r="K109" s="23">
        <v>56.66</v>
      </c>
      <c r="L109" s="23">
        <v>55.46</v>
      </c>
      <c r="M109" s="23">
        <v>49.3</v>
      </c>
      <c r="N109" s="23">
        <v>44.51</v>
      </c>
      <c r="O109" s="23">
        <v>35.13</v>
      </c>
      <c r="P109" s="23">
        <v>36.62</v>
      </c>
      <c r="Q109" s="23">
        <v>40.01</v>
      </c>
      <c r="R109" s="23">
        <v>32.29</v>
      </c>
      <c r="S109" s="23">
        <v>29.65</v>
      </c>
      <c r="T109" s="23">
        <v>30.44</v>
      </c>
      <c r="U109" s="23">
        <v>28.96</v>
      </c>
      <c r="V109" s="23">
        <v>23.23</v>
      </c>
      <c r="W109" s="23">
        <v>35.14</v>
      </c>
      <c r="X109" s="23">
        <v>36.02</v>
      </c>
      <c r="Y109" s="23">
        <v>18.77</v>
      </c>
      <c r="Z109" s="23">
        <v>17.69</v>
      </c>
      <c r="AA109" s="23">
        <v>19.47</v>
      </c>
      <c r="AB109" s="23">
        <v>7.48</v>
      </c>
      <c r="AC109" s="28">
        <v>-4.24</v>
      </c>
    </row>
    <row r="110" ht="15.0" customHeight="1">
      <c r="A110" s="14" t="s">
        <v>167</v>
      </c>
      <c r="B110" s="15"/>
      <c r="C110" s="20">
        <v>-1.16</v>
      </c>
      <c r="D110" s="15"/>
      <c r="E110" s="15"/>
      <c r="F110" s="16">
        <v>2.03</v>
      </c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</row>
    <row r="111" ht="15.0" customHeight="1">
      <c r="A111" s="18" t="s">
        <v>162</v>
      </c>
      <c r="B111" s="22">
        <v>2120.51</v>
      </c>
      <c r="C111" s="22">
        <v>2897.93</v>
      </c>
      <c r="D111" s="22">
        <v>2271.21</v>
      </c>
      <c r="E111" s="22">
        <v>2338.73</v>
      </c>
      <c r="F111" s="22">
        <v>1098.48</v>
      </c>
      <c r="G111" s="22">
        <v>1407.96</v>
      </c>
      <c r="H111" s="22">
        <v>1084.91</v>
      </c>
      <c r="I111" s="22">
        <v>855.49</v>
      </c>
      <c r="J111" s="22">
        <v>733.36</v>
      </c>
      <c r="K111" s="22">
        <v>852.65</v>
      </c>
      <c r="L111" s="22">
        <v>635.07</v>
      </c>
      <c r="M111" s="22">
        <v>751.26</v>
      </c>
      <c r="N111" s="27">
        <v>-246.75</v>
      </c>
      <c r="O111" s="22">
        <v>132.29</v>
      </c>
      <c r="P111" s="22">
        <v>1056.62</v>
      </c>
      <c r="Q111" s="22">
        <v>5137.12</v>
      </c>
      <c r="R111" s="22">
        <v>713.89</v>
      </c>
      <c r="S111" s="28">
        <v>-15.65</v>
      </c>
      <c r="T111" s="22">
        <v>510.29</v>
      </c>
      <c r="U111" s="22">
        <v>873.57</v>
      </c>
      <c r="V111" s="22">
        <v>708.83</v>
      </c>
      <c r="W111" s="22">
        <v>652.65</v>
      </c>
      <c r="X111" s="22">
        <v>608.25</v>
      </c>
      <c r="Y111" s="23">
        <v>61.56</v>
      </c>
      <c r="Z111" s="22">
        <v>566.23</v>
      </c>
      <c r="AA111" s="22">
        <v>1685.4</v>
      </c>
      <c r="AB111" s="22">
        <v>248.45</v>
      </c>
      <c r="AC111" s="22">
        <v>665.78</v>
      </c>
    </row>
    <row r="112" ht="15.0" customHeight="1">
      <c r="A112" s="14" t="s">
        <v>168</v>
      </c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6">
        <v>0.82</v>
      </c>
      <c r="T112" s="15"/>
      <c r="U112" s="15"/>
      <c r="V112" s="15"/>
      <c r="W112" s="15"/>
      <c r="X112" s="15"/>
      <c r="Y112" s="15"/>
      <c r="Z112" s="15"/>
      <c r="AA112" s="15"/>
      <c r="AB112" s="15"/>
      <c r="AC112" s="15"/>
    </row>
    <row r="113" ht="15.0" customHeight="1">
      <c r="A113" s="18" t="s">
        <v>169</v>
      </c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23">
        <v>0.82</v>
      </c>
      <c r="T113" s="19"/>
      <c r="U113" s="19"/>
      <c r="V113" s="19"/>
      <c r="W113" s="19"/>
      <c r="X113" s="19"/>
      <c r="Y113" s="19"/>
      <c r="Z113" s="19"/>
      <c r="AA113" s="19"/>
      <c r="AB113" s="19"/>
      <c r="AC113" s="19"/>
    </row>
    <row r="114" ht="15.0" customHeight="1">
      <c r="A114" s="18" t="s">
        <v>170</v>
      </c>
      <c r="B114" s="22">
        <v>2120.51</v>
      </c>
      <c r="C114" s="22">
        <v>2897.93</v>
      </c>
      <c r="D114" s="22">
        <v>2271.21</v>
      </c>
      <c r="E114" s="22">
        <v>2338.73</v>
      </c>
      <c r="F114" s="22">
        <v>1098.48</v>
      </c>
      <c r="G114" s="22">
        <v>1407.96</v>
      </c>
      <c r="H114" s="22">
        <v>1084.91</v>
      </c>
      <c r="I114" s="22">
        <v>855.49</v>
      </c>
      <c r="J114" s="22">
        <v>733.36</v>
      </c>
      <c r="K114" s="22">
        <v>852.65</v>
      </c>
      <c r="L114" s="22">
        <v>635.07</v>
      </c>
      <c r="M114" s="22">
        <v>751.26</v>
      </c>
      <c r="N114" s="27">
        <v>-246.75</v>
      </c>
      <c r="O114" s="22">
        <v>132.29</v>
      </c>
      <c r="P114" s="22">
        <v>1056.62</v>
      </c>
      <c r="Q114" s="22">
        <v>887.53</v>
      </c>
      <c r="R114" s="22">
        <v>471.27</v>
      </c>
      <c r="S114" s="28">
        <v>-14.82</v>
      </c>
      <c r="T114" s="22">
        <v>510.29</v>
      </c>
      <c r="U114" s="22">
        <v>873.57</v>
      </c>
      <c r="V114" s="22">
        <v>708.83</v>
      </c>
      <c r="W114" s="22">
        <v>128.86</v>
      </c>
      <c r="X114" s="22">
        <v>608.25</v>
      </c>
      <c r="Y114" s="23">
        <v>61.56</v>
      </c>
      <c r="Z114" s="22">
        <v>566.23</v>
      </c>
      <c r="AA114" s="22">
        <v>1685.4</v>
      </c>
      <c r="AB114" s="22">
        <v>248.45</v>
      </c>
      <c r="AC114" s="22">
        <v>665.78</v>
      </c>
    </row>
    <row r="115" ht="15.0" customHeight="1">
      <c r="A115" s="18" t="s">
        <v>162</v>
      </c>
      <c r="B115" s="22">
        <v>2120.51</v>
      </c>
      <c r="C115" s="22">
        <v>2897.93</v>
      </c>
      <c r="D115" s="22">
        <v>2271.21</v>
      </c>
      <c r="E115" s="22">
        <v>2338.73</v>
      </c>
      <c r="F115" s="22">
        <v>1098.48</v>
      </c>
      <c r="G115" s="22">
        <v>1407.96</v>
      </c>
      <c r="H115" s="22">
        <v>1084.91</v>
      </c>
      <c r="I115" s="22">
        <v>855.49</v>
      </c>
      <c r="J115" s="22">
        <v>733.36</v>
      </c>
      <c r="K115" s="22">
        <v>852.65</v>
      </c>
      <c r="L115" s="22">
        <v>635.07</v>
      </c>
      <c r="M115" s="22">
        <v>751.26</v>
      </c>
      <c r="N115" s="27">
        <v>-246.75</v>
      </c>
      <c r="O115" s="22">
        <v>132.29</v>
      </c>
      <c r="P115" s="22">
        <v>1056.62</v>
      </c>
      <c r="Q115" s="22">
        <v>5137.12</v>
      </c>
      <c r="R115" s="22">
        <v>713.89</v>
      </c>
      <c r="S115" s="28">
        <v>-14.82</v>
      </c>
      <c r="T115" s="22">
        <v>510.29</v>
      </c>
      <c r="U115" s="22">
        <v>873.57</v>
      </c>
      <c r="V115" s="22">
        <v>708.83</v>
      </c>
      <c r="W115" s="22">
        <v>652.65</v>
      </c>
      <c r="X115" s="22">
        <v>608.25</v>
      </c>
      <c r="Y115" s="23">
        <v>61.56</v>
      </c>
      <c r="Z115" s="22">
        <v>566.23</v>
      </c>
      <c r="AA115" s="22">
        <v>1685.4</v>
      </c>
      <c r="AB115" s="22">
        <v>248.45</v>
      </c>
      <c r="AC115" s="22">
        <v>665.78</v>
      </c>
    </row>
    <row r="116" ht="15.0" customHeight="1">
      <c r="A116" s="14" t="s">
        <v>171</v>
      </c>
      <c r="B116" s="17">
        <v>2271.47</v>
      </c>
      <c r="C116" s="17">
        <v>3052.47</v>
      </c>
      <c r="D116" s="17">
        <v>2410.39</v>
      </c>
      <c r="E116" s="17">
        <v>2419.48</v>
      </c>
      <c r="F116" s="17">
        <v>1170.63</v>
      </c>
      <c r="G116" s="17">
        <v>1479.8</v>
      </c>
      <c r="H116" s="17">
        <v>1146.93</v>
      </c>
      <c r="I116" s="17">
        <v>914.06</v>
      </c>
      <c r="J116" s="17">
        <v>794.94</v>
      </c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</row>
    <row r="117" ht="15.0" customHeight="1">
      <c r="A117" s="14" t="s">
        <v>172</v>
      </c>
      <c r="B117" s="15"/>
      <c r="C117" s="15"/>
      <c r="D117" s="15"/>
      <c r="E117" s="15"/>
      <c r="F117" s="15"/>
      <c r="G117" s="15"/>
      <c r="H117" s="15"/>
      <c r="I117" s="15">
        <v>0.0</v>
      </c>
      <c r="J117" s="17">
        <v>223.93</v>
      </c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</row>
    <row r="118" ht="15.0" customHeight="1">
      <c r="A118" s="14" t="s">
        <v>173</v>
      </c>
      <c r="B118" s="21">
        <v>-647.15</v>
      </c>
      <c r="C118" s="16">
        <v>89.47</v>
      </c>
      <c r="D118" s="21">
        <v>-192.79</v>
      </c>
      <c r="E118" s="17">
        <v>176.64</v>
      </c>
      <c r="F118" s="17">
        <v>327.21</v>
      </c>
      <c r="G118" s="21">
        <v>-505.06</v>
      </c>
      <c r="H118" s="16">
        <v>76.79</v>
      </c>
      <c r="I118" s="16">
        <v>1.92</v>
      </c>
      <c r="J118" s="21">
        <v>-432.92</v>
      </c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</row>
    <row r="119" ht="15.0" customHeight="1">
      <c r="A119" s="14" t="s">
        <v>174</v>
      </c>
      <c r="B119" s="16">
        <v>44.47</v>
      </c>
      <c r="C119" s="21">
        <v>-163.84</v>
      </c>
      <c r="D119" s="21">
        <v>-617.14</v>
      </c>
      <c r="E119" s="17">
        <v>395.68</v>
      </c>
      <c r="F119" s="17">
        <v>196.12</v>
      </c>
      <c r="G119" s="20">
        <v>-8.58</v>
      </c>
      <c r="H119" s="21">
        <v>-147.67</v>
      </c>
      <c r="I119" s="17">
        <v>168.03</v>
      </c>
      <c r="J119" s="16">
        <v>31.72</v>
      </c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</row>
    <row r="120" ht="15.0" customHeight="1">
      <c r="A120" s="14" t="s">
        <v>172</v>
      </c>
      <c r="B120" s="21">
        <v>-462.25</v>
      </c>
      <c r="C120" s="21">
        <v>-324.19</v>
      </c>
      <c r="D120" s="21">
        <v>-699.27</v>
      </c>
      <c r="E120" s="17">
        <v>995.25</v>
      </c>
      <c r="F120" s="17">
        <v>408.5</v>
      </c>
      <c r="G120" s="21">
        <v>-282.02</v>
      </c>
      <c r="H120" s="17">
        <v>131.92</v>
      </c>
      <c r="I120" s="20">
        <v>-56.65</v>
      </c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</row>
    <row r="121" ht="15.0" customHeight="1">
      <c r="A121" s="14" t="s">
        <v>175</v>
      </c>
      <c r="B121" s="17">
        <v>189.58</v>
      </c>
      <c r="C121" s="17">
        <v>124.33</v>
      </c>
      <c r="D121" s="17">
        <v>215.6</v>
      </c>
      <c r="E121" s="17">
        <v>320.98</v>
      </c>
      <c r="F121" s="17">
        <v>218.48</v>
      </c>
      <c r="G121" s="20">
        <v>-12.87</v>
      </c>
      <c r="H121" s="20">
        <v>-53.16</v>
      </c>
      <c r="I121" s="16">
        <v>96.97</v>
      </c>
      <c r="J121" s="16">
        <v>89.57</v>
      </c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</row>
    <row r="122" ht="15.0" customHeight="1">
      <c r="A122" s="14" t="s">
        <v>176</v>
      </c>
      <c r="B122" s="15"/>
      <c r="C122" s="15"/>
      <c r="D122" s="15"/>
      <c r="E122" s="15"/>
      <c r="F122" s="16">
        <v>1.02</v>
      </c>
      <c r="G122" s="16">
        <v>1.07</v>
      </c>
      <c r="H122" s="20">
        <v>-0.98</v>
      </c>
      <c r="I122" s="20">
        <v>-0.96</v>
      </c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</row>
    <row r="123" ht="15.0" customHeight="1">
      <c r="A123" s="18" t="s">
        <v>177</v>
      </c>
      <c r="B123" s="27">
        <v>-875.35</v>
      </c>
      <c r="C123" s="27">
        <v>-274.22</v>
      </c>
      <c r="D123" s="27">
        <v>-1293.6</v>
      </c>
      <c r="E123" s="22">
        <v>1888.54</v>
      </c>
      <c r="F123" s="22">
        <v>1151.32</v>
      </c>
      <c r="G123" s="27">
        <v>-807.46</v>
      </c>
      <c r="H123" s="23">
        <v>6.89</v>
      </c>
      <c r="I123" s="22">
        <v>209.31</v>
      </c>
      <c r="J123" s="28">
        <v>-87.7</v>
      </c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</row>
    <row r="124" ht="15.0" customHeight="1">
      <c r="A124" s="14" t="s">
        <v>162</v>
      </c>
      <c r="B124" s="17">
        <v>1242.81</v>
      </c>
      <c r="C124" s="17">
        <v>2624.87</v>
      </c>
      <c r="D124" s="17">
        <v>968.49</v>
      </c>
      <c r="E124" s="17">
        <v>4228.28</v>
      </c>
      <c r="F124" s="17">
        <v>2247.76</v>
      </c>
      <c r="G124" s="17">
        <v>608.01</v>
      </c>
      <c r="H124" s="17">
        <v>1089.83</v>
      </c>
      <c r="I124" s="17">
        <v>1069.6</v>
      </c>
      <c r="J124" s="17">
        <v>640.99</v>
      </c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</row>
    <row r="125" ht="15.0" customHeight="1">
      <c r="A125" s="14" t="s">
        <v>165</v>
      </c>
      <c r="B125" s="17">
        <v>152.13</v>
      </c>
      <c r="C125" s="17">
        <v>153.38</v>
      </c>
      <c r="D125" s="17">
        <v>148.3</v>
      </c>
      <c r="E125" s="16">
        <v>78.73</v>
      </c>
      <c r="F125" s="16">
        <v>73.16</v>
      </c>
      <c r="G125" s="16">
        <v>63.27</v>
      </c>
      <c r="H125" s="16">
        <v>63.99</v>
      </c>
      <c r="I125" s="16">
        <v>53.77</v>
      </c>
      <c r="J125" s="16">
        <v>67.18</v>
      </c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</row>
    <row r="126" ht="15.0" customHeight="1">
      <c r="A126" s="14" t="s">
        <v>178</v>
      </c>
      <c r="B126" s="15"/>
      <c r="C126" s="15"/>
      <c r="D126" s="15"/>
      <c r="E126" s="15"/>
      <c r="F126" s="15"/>
      <c r="G126" s="15"/>
      <c r="H126" s="20">
        <v>-0.98</v>
      </c>
      <c r="I126" s="20">
        <v>-0.96</v>
      </c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</row>
    <row r="127" ht="15.0" customHeight="1">
      <c r="A127" s="18" t="s">
        <v>179</v>
      </c>
      <c r="B127" s="22">
        <v>1396.12</v>
      </c>
      <c r="C127" s="22">
        <v>2778.25</v>
      </c>
      <c r="D127" s="22">
        <v>1116.79</v>
      </c>
      <c r="E127" s="22">
        <v>4308.02</v>
      </c>
      <c r="F127" s="22">
        <v>2320.93</v>
      </c>
      <c r="G127" s="22">
        <v>671.27</v>
      </c>
      <c r="H127" s="22">
        <v>1153.82</v>
      </c>
      <c r="I127" s="22">
        <v>1123.37</v>
      </c>
      <c r="J127" s="22">
        <v>707.23</v>
      </c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</row>
    <row r="128" ht="15.0" customHeight="1">
      <c r="A128" s="14" t="s">
        <v>180</v>
      </c>
      <c r="B128" s="16">
        <v>13.81</v>
      </c>
      <c r="C128" s="16">
        <v>18.82</v>
      </c>
      <c r="D128" s="16">
        <v>14.83</v>
      </c>
      <c r="E128" s="16">
        <v>15.24</v>
      </c>
      <c r="F128" s="16">
        <v>7.21</v>
      </c>
      <c r="G128" s="16">
        <v>9.22</v>
      </c>
      <c r="H128" s="16">
        <v>7.09</v>
      </c>
      <c r="I128" s="16">
        <v>5.57</v>
      </c>
      <c r="J128" s="16">
        <v>4.85</v>
      </c>
      <c r="K128" s="16">
        <v>5.57</v>
      </c>
      <c r="L128" s="16">
        <v>4.2</v>
      </c>
      <c r="M128" s="16">
        <v>4.93</v>
      </c>
      <c r="N128" s="20">
        <v>-1.64</v>
      </c>
      <c r="O128" s="16">
        <v>0.9</v>
      </c>
      <c r="P128" s="16">
        <v>6.94</v>
      </c>
      <c r="Q128" s="16">
        <v>33.85</v>
      </c>
      <c r="R128" s="16">
        <v>5.32</v>
      </c>
      <c r="S128" s="20">
        <v>-0.18</v>
      </c>
      <c r="T128" s="16">
        <v>4.21</v>
      </c>
      <c r="U128" s="16">
        <v>7.95</v>
      </c>
      <c r="V128" s="16">
        <v>6.08</v>
      </c>
      <c r="W128" s="16">
        <v>6.18</v>
      </c>
      <c r="X128" s="16">
        <v>5.92</v>
      </c>
      <c r="Y128" s="20">
        <v>-0.18</v>
      </c>
      <c r="Z128" s="16">
        <v>4.68</v>
      </c>
      <c r="AA128" s="16">
        <v>13.31</v>
      </c>
      <c r="AB128" s="16">
        <v>1.94</v>
      </c>
      <c r="AC128" s="16">
        <v>5.17</v>
      </c>
    </row>
    <row r="129" ht="15.0" customHeight="1">
      <c r="A129" s="14" t="s">
        <v>181</v>
      </c>
      <c r="B129" s="16">
        <v>13.81</v>
      </c>
      <c r="C129" s="16">
        <v>18.82</v>
      </c>
      <c r="D129" s="16">
        <v>14.83</v>
      </c>
      <c r="E129" s="16">
        <v>15.24</v>
      </c>
      <c r="F129" s="16">
        <v>7.21</v>
      </c>
      <c r="G129" s="16">
        <v>9.22</v>
      </c>
      <c r="H129" s="16">
        <v>7.09</v>
      </c>
      <c r="I129" s="16">
        <v>5.57</v>
      </c>
      <c r="J129" s="16">
        <v>4.85</v>
      </c>
      <c r="K129" s="16">
        <v>5.57</v>
      </c>
      <c r="L129" s="16">
        <v>4.2</v>
      </c>
      <c r="M129" s="16">
        <v>4.93</v>
      </c>
      <c r="N129" s="20">
        <v>-1.64</v>
      </c>
      <c r="O129" s="16">
        <v>0.9</v>
      </c>
      <c r="P129" s="16">
        <v>6.95</v>
      </c>
      <c r="Q129" s="16">
        <v>5.85</v>
      </c>
      <c r="R129" s="16">
        <v>3.5</v>
      </c>
      <c r="S129" s="20">
        <v>-0.12</v>
      </c>
      <c r="T129" s="16">
        <v>4.21</v>
      </c>
      <c r="U129" s="16">
        <v>7.95</v>
      </c>
      <c r="V129" s="16">
        <v>5.88</v>
      </c>
      <c r="W129" s="16">
        <v>1.18</v>
      </c>
      <c r="X129" s="16">
        <v>5.15</v>
      </c>
      <c r="Y129" s="16">
        <v>0.52</v>
      </c>
      <c r="Z129" s="16">
        <v>4.68</v>
      </c>
      <c r="AA129" s="16">
        <v>13.31</v>
      </c>
      <c r="AB129" s="16">
        <v>1.94</v>
      </c>
      <c r="AC129" s="16">
        <v>5.17</v>
      </c>
    </row>
    <row r="130" ht="15.0" customHeight="1">
      <c r="A130" s="14" t="s">
        <v>182</v>
      </c>
      <c r="B130" s="17">
        <v>153.05</v>
      </c>
      <c r="C130" s="17">
        <v>153.92</v>
      </c>
      <c r="D130" s="17">
        <v>153.57</v>
      </c>
      <c r="E130" s="17">
        <v>153.32</v>
      </c>
      <c r="F130" s="17">
        <v>153.09</v>
      </c>
      <c r="G130" s="17">
        <v>152.88</v>
      </c>
      <c r="H130" s="17">
        <v>152.63</v>
      </c>
      <c r="I130" s="17">
        <v>152.48</v>
      </c>
      <c r="J130" s="17">
        <v>152.36</v>
      </c>
      <c r="K130" s="17">
        <v>152.31</v>
      </c>
      <c r="L130" s="17">
        <v>152.06</v>
      </c>
      <c r="M130" s="17">
        <v>152.05</v>
      </c>
      <c r="N130" s="17">
        <v>152.04</v>
      </c>
      <c r="O130" s="17">
        <v>152.04</v>
      </c>
      <c r="P130" s="17">
        <v>151.99</v>
      </c>
      <c r="Q130" s="17">
        <v>151.7</v>
      </c>
      <c r="R130" s="17">
        <v>134.82</v>
      </c>
      <c r="S130" s="17">
        <v>133.31</v>
      </c>
      <c r="T130" s="17">
        <v>133.28</v>
      </c>
      <c r="U130" s="17">
        <v>109.88</v>
      </c>
      <c r="V130" s="17">
        <v>132.69</v>
      </c>
      <c r="W130" s="17">
        <v>105.65</v>
      </c>
      <c r="X130" s="17">
        <v>129.99</v>
      </c>
      <c r="Y130" s="17">
        <v>129.99</v>
      </c>
      <c r="Z130" s="17">
        <v>133.18</v>
      </c>
      <c r="AA130" s="17">
        <v>139.29</v>
      </c>
      <c r="AB130" s="17">
        <v>141.15</v>
      </c>
      <c r="AC130" s="17">
        <v>141.68</v>
      </c>
    </row>
    <row r="131" ht="15.0" customHeight="1">
      <c r="A131" s="14" t="s">
        <v>183</v>
      </c>
      <c r="B131" s="17">
        <v>154.0</v>
      </c>
      <c r="C131" s="17">
        <v>155.23</v>
      </c>
      <c r="D131" s="17">
        <v>155.05</v>
      </c>
      <c r="E131" s="17">
        <v>154.26</v>
      </c>
      <c r="F131" s="17">
        <v>153.79</v>
      </c>
      <c r="G131" s="17">
        <v>153.37</v>
      </c>
      <c r="H131" s="17">
        <v>153.07</v>
      </c>
      <c r="I131" s="17">
        <v>152.77</v>
      </c>
      <c r="J131" s="17">
        <v>152.59</v>
      </c>
      <c r="K131" s="17">
        <v>152.53</v>
      </c>
      <c r="L131" s="17">
        <v>152.39</v>
      </c>
      <c r="M131" s="17">
        <v>152.2</v>
      </c>
      <c r="N131" s="17">
        <v>152.04</v>
      </c>
      <c r="O131" s="17">
        <v>152.17</v>
      </c>
      <c r="P131" s="17">
        <v>152.15</v>
      </c>
      <c r="Q131" s="17">
        <v>152.02</v>
      </c>
      <c r="R131" s="17">
        <v>135.08</v>
      </c>
      <c r="S131" s="17">
        <v>133.31</v>
      </c>
      <c r="T131" s="17">
        <v>133.31</v>
      </c>
      <c r="U131" s="17">
        <v>110.04</v>
      </c>
      <c r="V131" s="17">
        <v>133.13</v>
      </c>
      <c r="W131" s="17">
        <v>106.77</v>
      </c>
      <c r="X131" s="17">
        <v>131.2</v>
      </c>
      <c r="Y131" s="17">
        <v>129.99</v>
      </c>
      <c r="Z131" s="17">
        <v>133.18</v>
      </c>
      <c r="AA131" s="17">
        <v>139.29</v>
      </c>
      <c r="AB131" s="17">
        <v>141.15</v>
      </c>
      <c r="AC131" s="17">
        <v>141.68</v>
      </c>
    </row>
    <row r="132" ht="15.0" customHeight="1">
      <c r="A132" s="14" t="s">
        <v>184</v>
      </c>
      <c r="B132" s="16">
        <v>13.81</v>
      </c>
      <c r="C132" s="16">
        <v>18.71</v>
      </c>
      <c r="D132" s="16">
        <v>14.6</v>
      </c>
      <c r="E132" s="16">
        <v>15.14</v>
      </c>
      <c r="F132" s="16">
        <v>7.11</v>
      </c>
      <c r="G132" s="16">
        <v>9.22</v>
      </c>
      <c r="H132" s="16">
        <v>7.09</v>
      </c>
      <c r="I132" s="16">
        <v>5.57</v>
      </c>
      <c r="J132" s="16">
        <v>4.85</v>
      </c>
      <c r="K132" s="16">
        <v>5.57</v>
      </c>
      <c r="L132" s="16">
        <v>4.2</v>
      </c>
      <c r="M132" s="16">
        <v>4.93</v>
      </c>
      <c r="N132" s="20">
        <v>-1.64</v>
      </c>
      <c r="O132" s="16">
        <v>0.9</v>
      </c>
      <c r="P132" s="16">
        <v>6.94</v>
      </c>
      <c r="Q132" s="16">
        <v>33.85</v>
      </c>
      <c r="R132" s="16">
        <v>5.32</v>
      </c>
      <c r="S132" s="20">
        <v>-0.18</v>
      </c>
      <c r="T132" s="16">
        <v>4.21</v>
      </c>
      <c r="U132" s="16">
        <v>7.94</v>
      </c>
      <c r="V132" s="16">
        <v>6.06</v>
      </c>
      <c r="W132" s="16">
        <v>6.11</v>
      </c>
      <c r="X132" s="16">
        <v>5.86</v>
      </c>
      <c r="Y132" s="20">
        <v>-0.18</v>
      </c>
      <c r="Z132" s="16">
        <v>4.68</v>
      </c>
      <c r="AA132" s="16">
        <v>13.31</v>
      </c>
      <c r="AB132" s="16">
        <v>1.94</v>
      </c>
      <c r="AC132" s="16">
        <v>5.17</v>
      </c>
    </row>
    <row r="133" ht="15.0" customHeight="1">
      <c r="A133" s="14" t="s">
        <v>185</v>
      </c>
      <c r="B133" s="16">
        <v>13.81</v>
      </c>
      <c r="C133" s="16">
        <v>18.71</v>
      </c>
      <c r="D133" s="16">
        <v>14.6</v>
      </c>
      <c r="E133" s="16">
        <v>15.14</v>
      </c>
      <c r="F133" s="16">
        <v>7.11</v>
      </c>
      <c r="G133" s="16">
        <v>9.22</v>
      </c>
      <c r="H133" s="16">
        <v>7.09</v>
      </c>
      <c r="I133" s="16">
        <v>5.57</v>
      </c>
      <c r="J133" s="16">
        <v>4.85</v>
      </c>
      <c r="K133" s="16">
        <v>5.57</v>
      </c>
      <c r="L133" s="16">
        <v>4.2</v>
      </c>
      <c r="M133" s="16">
        <v>4.93</v>
      </c>
      <c r="N133" s="20">
        <v>-1.64</v>
      </c>
      <c r="O133" s="15"/>
      <c r="P133" s="16">
        <v>6.94</v>
      </c>
      <c r="Q133" s="16">
        <v>5.84</v>
      </c>
      <c r="R133" s="16">
        <v>3.49</v>
      </c>
      <c r="S133" s="20">
        <v>-0.12</v>
      </c>
      <c r="T133" s="16">
        <v>4.21</v>
      </c>
      <c r="U133" s="16">
        <v>7.94</v>
      </c>
      <c r="V133" s="16">
        <v>5.86</v>
      </c>
      <c r="W133" s="16">
        <v>1.17</v>
      </c>
      <c r="X133" s="16">
        <v>5.1</v>
      </c>
      <c r="Y133" s="16">
        <v>0.52</v>
      </c>
      <c r="Z133" s="16">
        <v>4.68</v>
      </c>
      <c r="AA133" s="16">
        <v>13.31</v>
      </c>
      <c r="AB133" s="16">
        <v>1.94</v>
      </c>
      <c r="AC133" s="16">
        <v>5.17</v>
      </c>
    </row>
    <row r="134" ht="15.0" customHeight="1">
      <c r="A134" s="14" t="s">
        <v>186</v>
      </c>
      <c r="B134" s="17">
        <v>2120.51</v>
      </c>
      <c r="C134" s="17">
        <v>2897.93</v>
      </c>
      <c r="D134" s="17">
        <v>2271.21</v>
      </c>
      <c r="E134" s="17">
        <v>2338.73</v>
      </c>
      <c r="F134" s="17">
        <v>1098.48</v>
      </c>
      <c r="G134" s="17">
        <v>1407.96</v>
      </c>
      <c r="H134" s="17">
        <v>1084.91</v>
      </c>
      <c r="I134" s="17">
        <v>855.49</v>
      </c>
      <c r="J134" s="17">
        <v>733.36</v>
      </c>
      <c r="K134" s="17">
        <v>852.65</v>
      </c>
      <c r="L134" s="17">
        <v>635.07</v>
      </c>
      <c r="M134" s="17">
        <v>751.26</v>
      </c>
      <c r="N134" s="21">
        <v>-246.75</v>
      </c>
      <c r="O134" s="17">
        <v>132.29</v>
      </c>
      <c r="P134" s="17">
        <v>1056.62</v>
      </c>
      <c r="Q134" s="17">
        <v>5137.12</v>
      </c>
      <c r="R134" s="17">
        <v>713.89</v>
      </c>
      <c r="S134" s="20">
        <v>-14.82</v>
      </c>
      <c r="T134" s="17">
        <v>510.29</v>
      </c>
      <c r="U134" s="17">
        <v>873.57</v>
      </c>
      <c r="V134" s="17">
        <v>732.86</v>
      </c>
      <c r="W134" s="17">
        <v>652.65</v>
      </c>
      <c r="X134" s="17">
        <v>699.49</v>
      </c>
      <c r="Y134" s="20">
        <v>-21.02</v>
      </c>
      <c r="Z134" s="17">
        <v>566.23</v>
      </c>
      <c r="AA134" s="17">
        <v>1685.4</v>
      </c>
      <c r="AB134" s="17">
        <v>248.45</v>
      </c>
      <c r="AC134" s="17">
        <v>665.78</v>
      </c>
    </row>
    <row r="135" ht="15.0" customHeight="1">
      <c r="A135" s="14" t="s">
        <v>187</v>
      </c>
      <c r="B135" s="17">
        <v>2120.51</v>
      </c>
      <c r="C135" s="17">
        <v>2897.93</v>
      </c>
      <c r="D135" s="17">
        <v>2271.21</v>
      </c>
      <c r="E135" s="17">
        <v>2338.73</v>
      </c>
      <c r="F135" s="17">
        <v>1098.48</v>
      </c>
      <c r="G135" s="17">
        <v>1407.96</v>
      </c>
      <c r="H135" s="17">
        <v>1084.91</v>
      </c>
      <c r="I135" s="17">
        <v>855.49</v>
      </c>
      <c r="J135" s="17">
        <v>733.36</v>
      </c>
      <c r="K135" s="17">
        <v>852.65</v>
      </c>
      <c r="L135" s="17">
        <v>635.07</v>
      </c>
      <c r="M135" s="17">
        <v>751.26</v>
      </c>
      <c r="N135" s="21">
        <v>-246.75</v>
      </c>
      <c r="O135" s="15"/>
      <c r="P135" s="17">
        <v>1056.61</v>
      </c>
      <c r="Q135" s="17">
        <v>887.54</v>
      </c>
      <c r="R135" s="17">
        <v>471.27</v>
      </c>
      <c r="S135" s="20">
        <v>-14.82</v>
      </c>
      <c r="T135" s="17">
        <v>561.32</v>
      </c>
      <c r="U135" s="17">
        <v>960.93</v>
      </c>
      <c r="V135" s="17">
        <v>732.86</v>
      </c>
      <c r="W135" s="17">
        <v>128.86</v>
      </c>
      <c r="X135" s="17">
        <v>699.49</v>
      </c>
      <c r="Y135" s="20">
        <v>-21.02</v>
      </c>
      <c r="Z135" s="17">
        <v>566.23</v>
      </c>
      <c r="AA135" s="17">
        <v>1685.4</v>
      </c>
      <c r="AB135" s="17">
        <v>248.45</v>
      </c>
      <c r="AC135" s="17">
        <v>665.78</v>
      </c>
    </row>
    <row r="136" ht="15.0" customHeight="1">
      <c r="A136" s="14" t="s">
        <v>188</v>
      </c>
      <c r="B136" s="15"/>
      <c r="C136" s="15"/>
      <c r="D136" s="15"/>
      <c r="E136" s="15"/>
      <c r="F136" s="15"/>
      <c r="G136" s="15"/>
      <c r="H136" s="15"/>
      <c r="I136" s="15"/>
      <c r="J136" s="15"/>
      <c r="K136" s="15">
        <v>0.0</v>
      </c>
      <c r="L136" s="15">
        <v>0.0</v>
      </c>
      <c r="M136" s="15"/>
      <c r="N136" s="15"/>
      <c r="O136" s="15"/>
      <c r="P136" s="15"/>
      <c r="Q136" s="15"/>
      <c r="R136" s="15"/>
      <c r="S136" s="15">
        <v>0.0</v>
      </c>
      <c r="T136" s="15"/>
      <c r="U136" s="15"/>
      <c r="V136" s="16">
        <v>24.03</v>
      </c>
      <c r="W136" s="15">
        <v>0.0</v>
      </c>
      <c r="X136" s="16">
        <v>91.24</v>
      </c>
      <c r="Y136" s="20">
        <v>-82.58</v>
      </c>
      <c r="Z136" s="15"/>
      <c r="AA136" s="15"/>
      <c r="AB136" s="15"/>
      <c r="AC136" s="15"/>
    </row>
    <row r="137" ht="15.0" customHeight="1">
      <c r="A137" s="14" t="s">
        <v>121</v>
      </c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21">
        <v>-241.56</v>
      </c>
      <c r="Q137" s="20">
        <v>-73.63</v>
      </c>
      <c r="R137" s="16">
        <v>41.89</v>
      </c>
      <c r="S137" s="16">
        <v>22.24</v>
      </c>
      <c r="T137" s="20">
        <v>-16.82</v>
      </c>
      <c r="U137" s="16">
        <v>18.5</v>
      </c>
      <c r="V137" s="16">
        <v>12.01</v>
      </c>
      <c r="W137" s="16">
        <v>30.96</v>
      </c>
      <c r="X137" s="16">
        <v>45.62</v>
      </c>
      <c r="Y137" s="20">
        <v>-41.29</v>
      </c>
      <c r="Z137" s="20">
        <v>-3.22</v>
      </c>
      <c r="AA137" s="16">
        <v>4.06</v>
      </c>
      <c r="AB137" s="20">
        <v>-23.27</v>
      </c>
      <c r="AC137" s="20">
        <v>-42.35</v>
      </c>
    </row>
    <row r="138" ht="15.0" customHeight="1">
      <c r="A138" s="14" t="s">
        <v>189</v>
      </c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7">
        <v>474.37</v>
      </c>
      <c r="T138" s="17">
        <v>348.47</v>
      </c>
      <c r="U138" s="15"/>
      <c r="V138" s="17">
        <v>169.0</v>
      </c>
      <c r="W138" s="15"/>
      <c r="X138" s="17">
        <v>217.69</v>
      </c>
      <c r="Y138" s="17">
        <v>210.2</v>
      </c>
      <c r="Z138" s="17">
        <v>198.66</v>
      </c>
      <c r="AA138" s="17">
        <v>197.9</v>
      </c>
      <c r="AB138" s="17">
        <v>285.01</v>
      </c>
      <c r="AC138" s="17">
        <v>202.45</v>
      </c>
    </row>
    <row r="139" ht="15.0" customHeight="1">
      <c r="A139" s="14" t="s">
        <v>190</v>
      </c>
      <c r="B139" s="16">
        <v>19.89</v>
      </c>
      <c r="C139" s="16">
        <v>19.75</v>
      </c>
      <c r="D139" s="16">
        <v>20.53</v>
      </c>
      <c r="E139" s="16">
        <v>16.15</v>
      </c>
      <c r="F139" s="16">
        <v>14.23</v>
      </c>
      <c r="G139" s="16">
        <v>15.01</v>
      </c>
      <c r="H139" s="16">
        <v>13.78</v>
      </c>
      <c r="I139" s="16">
        <v>14.4</v>
      </c>
      <c r="J139" s="16">
        <v>15.86</v>
      </c>
      <c r="K139" s="16">
        <v>13.93</v>
      </c>
      <c r="L139" s="16">
        <v>13.42</v>
      </c>
      <c r="M139" s="16">
        <v>11.7</v>
      </c>
      <c r="N139" s="16">
        <v>10.15</v>
      </c>
      <c r="O139" s="16">
        <v>8.22</v>
      </c>
      <c r="P139" s="16">
        <v>8.57</v>
      </c>
      <c r="Q139" s="16">
        <v>10.4</v>
      </c>
      <c r="R139" s="16">
        <v>11.35</v>
      </c>
      <c r="S139" s="16">
        <v>18.12</v>
      </c>
      <c r="T139" s="16">
        <v>14.42</v>
      </c>
      <c r="U139" s="15"/>
      <c r="V139" s="15"/>
      <c r="W139" s="15"/>
      <c r="X139" s="15"/>
      <c r="Y139" s="15"/>
      <c r="Z139" s="15"/>
      <c r="AA139" s="15"/>
      <c r="AB139" s="15"/>
      <c r="AC139" s="15"/>
    </row>
    <row r="140" ht="15.0" customHeight="1">
      <c r="A140" s="14" t="s">
        <v>191</v>
      </c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6">
        <v>9.35</v>
      </c>
      <c r="Q140" s="16">
        <v>21.61</v>
      </c>
      <c r="R140" s="15">
        <v>0.0</v>
      </c>
      <c r="S140" s="16">
        <v>0.82</v>
      </c>
      <c r="T140" s="15">
        <v>0.0</v>
      </c>
      <c r="U140" s="15"/>
      <c r="V140" s="15"/>
      <c r="W140" s="15"/>
      <c r="X140" s="15"/>
      <c r="Y140" s="15"/>
      <c r="Z140" s="15"/>
      <c r="AA140" s="15"/>
      <c r="AB140" s="15"/>
      <c r="AC140" s="15"/>
    </row>
    <row r="141" ht="15.0" customHeight="1">
      <c r="A141" s="14" t="s">
        <v>192</v>
      </c>
      <c r="B141" s="16">
        <v>1.17</v>
      </c>
      <c r="C141" s="16">
        <v>1.16</v>
      </c>
      <c r="D141" s="16">
        <v>1.14</v>
      </c>
      <c r="E141" s="16">
        <v>3.03</v>
      </c>
      <c r="F141" s="16">
        <v>1.02</v>
      </c>
      <c r="G141" s="16">
        <v>1.07</v>
      </c>
      <c r="H141" s="16">
        <v>2.95</v>
      </c>
      <c r="I141" s="16">
        <v>3.84</v>
      </c>
      <c r="J141" s="16">
        <v>1.87</v>
      </c>
      <c r="K141" s="16">
        <v>1.86</v>
      </c>
      <c r="L141" s="16">
        <v>2.68</v>
      </c>
      <c r="M141" s="16">
        <v>3.34</v>
      </c>
      <c r="N141" s="15">
        <v>0.0</v>
      </c>
      <c r="O141" s="15">
        <v>0.0</v>
      </c>
      <c r="P141" s="16">
        <v>3.9</v>
      </c>
      <c r="Q141" s="16">
        <v>3.2</v>
      </c>
      <c r="R141" s="16">
        <v>1.75</v>
      </c>
      <c r="S141" s="16">
        <v>2.47</v>
      </c>
      <c r="T141" s="16">
        <v>2.4</v>
      </c>
      <c r="U141" s="15"/>
      <c r="V141" s="15"/>
      <c r="W141" s="15"/>
      <c r="X141" s="15"/>
      <c r="Y141" s="15"/>
      <c r="Z141" s="15"/>
      <c r="AA141" s="15"/>
      <c r="AB141" s="15"/>
      <c r="AC141" s="15"/>
    </row>
    <row r="142" ht="15.0" customHeight="1">
      <c r="A142" s="14" t="s">
        <v>193</v>
      </c>
      <c r="B142" s="16">
        <v>2.34</v>
      </c>
      <c r="C142" s="16">
        <v>2.32</v>
      </c>
      <c r="D142" s="16">
        <v>1.14</v>
      </c>
      <c r="E142" s="16">
        <v>1.01</v>
      </c>
      <c r="F142" s="16">
        <v>1.02</v>
      </c>
      <c r="G142" s="16">
        <v>2.14</v>
      </c>
      <c r="H142" s="16">
        <v>2.95</v>
      </c>
      <c r="I142" s="16">
        <v>6.72</v>
      </c>
      <c r="J142" s="16">
        <v>6.53</v>
      </c>
      <c r="K142" s="16">
        <v>3.72</v>
      </c>
      <c r="L142" s="16">
        <v>4.47</v>
      </c>
      <c r="M142" s="16">
        <v>18.38</v>
      </c>
      <c r="N142" s="16">
        <v>8.59</v>
      </c>
      <c r="O142" s="16">
        <v>0.75</v>
      </c>
      <c r="P142" s="16">
        <v>1.56</v>
      </c>
      <c r="Q142" s="16">
        <v>2.4</v>
      </c>
      <c r="R142" s="16">
        <v>6.11</v>
      </c>
      <c r="S142" s="16">
        <v>14.0</v>
      </c>
      <c r="T142" s="16">
        <v>12.82</v>
      </c>
      <c r="U142" s="15"/>
      <c r="V142" s="15"/>
      <c r="W142" s="15"/>
      <c r="X142" s="15"/>
      <c r="Y142" s="15"/>
      <c r="Z142" s="15"/>
      <c r="AA142" s="15"/>
      <c r="AB142" s="15"/>
      <c r="AC142" s="15"/>
    </row>
    <row r="143" ht="15.0" customHeight="1">
      <c r="A143" s="14" t="s">
        <v>194</v>
      </c>
      <c r="B143" s="16">
        <v>23.41</v>
      </c>
      <c r="C143" s="16">
        <v>23.24</v>
      </c>
      <c r="D143" s="16">
        <v>22.81</v>
      </c>
      <c r="E143" s="16">
        <v>19.18</v>
      </c>
      <c r="F143" s="16">
        <v>16.26</v>
      </c>
      <c r="G143" s="16">
        <v>18.23</v>
      </c>
      <c r="H143" s="16">
        <v>19.69</v>
      </c>
      <c r="I143" s="16">
        <v>24.96</v>
      </c>
      <c r="J143" s="16">
        <v>24.26</v>
      </c>
      <c r="K143" s="16">
        <v>19.51</v>
      </c>
      <c r="L143" s="16">
        <v>20.57</v>
      </c>
      <c r="M143" s="16">
        <v>33.43</v>
      </c>
      <c r="N143" s="16">
        <v>18.74</v>
      </c>
      <c r="O143" s="16">
        <v>8.97</v>
      </c>
      <c r="P143" s="16">
        <v>23.38</v>
      </c>
      <c r="Q143" s="16">
        <v>37.61</v>
      </c>
      <c r="R143" s="16">
        <v>19.2</v>
      </c>
      <c r="S143" s="16">
        <v>35.41</v>
      </c>
      <c r="T143" s="16">
        <v>29.64</v>
      </c>
      <c r="U143" s="15"/>
      <c r="V143" s="15"/>
      <c r="W143" s="15"/>
      <c r="X143" s="15"/>
      <c r="Y143" s="15"/>
      <c r="Z143" s="15"/>
      <c r="AA143" s="15"/>
      <c r="AB143" s="15"/>
      <c r="AC143" s="15"/>
    </row>
    <row r="144" ht="15.0" customHeight="1">
      <c r="A144" s="14" t="s">
        <v>195</v>
      </c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6">
        <v>4.69</v>
      </c>
      <c r="O144" s="16">
        <v>17.94</v>
      </c>
      <c r="P144" s="16">
        <v>28.83</v>
      </c>
      <c r="Q144" s="16">
        <v>26.41</v>
      </c>
      <c r="R144" s="15"/>
      <c r="S144" s="16">
        <v>21.41</v>
      </c>
      <c r="T144" s="16">
        <v>21.63</v>
      </c>
      <c r="U144" s="15"/>
      <c r="V144" s="15"/>
      <c r="W144" s="15"/>
      <c r="X144" s="15"/>
      <c r="Y144" s="15"/>
      <c r="Z144" s="15"/>
      <c r="AA144" s="15"/>
      <c r="AB144" s="15"/>
      <c r="AC144" s="15"/>
    </row>
    <row r="145" ht="15.0" customHeight="1">
      <c r="A145" s="14" t="s">
        <v>196</v>
      </c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7">
        <v>219.28</v>
      </c>
      <c r="R145" s="17">
        <v>329.89</v>
      </c>
      <c r="S145" s="17">
        <v>572.37</v>
      </c>
      <c r="T145" s="17">
        <v>415.76</v>
      </c>
      <c r="U145" s="17">
        <v>299.23</v>
      </c>
      <c r="V145" s="15"/>
      <c r="W145" s="15"/>
      <c r="X145" s="15"/>
      <c r="Y145" s="15"/>
      <c r="Z145" s="17">
        <v>251.75</v>
      </c>
      <c r="AA145" s="17">
        <v>247.38</v>
      </c>
      <c r="AB145" s="17">
        <v>435.41</v>
      </c>
      <c r="AC145" s="17">
        <v>429.46</v>
      </c>
    </row>
    <row r="146" ht="15.0" customHeight="1">
      <c r="A146" s="14" t="s">
        <v>197</v>
      </c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7">
        <v>234.49</v>
      </c>
      <c r="R146" s="17">
        <v>342.98</v>
      </c>
      <c r="S146" s="17">
        <v>666.25</v>
      </c>
      <c r="T146" s="17">
        <v>572.78</v>
      </c>
      <c r="U146" s="15"/>
      <c r="V146" s="17">
        <v>229.07</v>
      </c>
      <c r="W146" s="15"/>
      <c r="X146" s="17">
        <v>295.32</v>
      </c>
      <c r="Y146" s="17">
        <v>361.85</v>
      </c>
      <c r="Z146" s="17">
        <v>329.76</v>
      </c>
      <c r="AA146" s="17">
        <v>385.26</v>
      </c>
      <c r="AB146" s="17">
        <v>498.56</v>
      </c>
      <c r="AC146" s="17">
        <v>514.16</v>
      </c>
    </row>
    <row r="147" ht="15.0" customHeight="1">
      <c r="A147" s="14" t="s">
        <v>198</v>
      </c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7">
        <v>236.88</v>
      </c>
      <c r="Q147" s="17">
        <v>280.91</v>
      </c>
      <c r="R147" s="17">
        <v>322.91</v>
      </c>
      <c r="S147" s="17">
        <v>585.55</v>
      </c>
      <c r="T147" s="17">
        <v>527.92</v>
      </c>
      <c r="U147" s="15"/>
      <c r="V147" s="17">
        <v>345.2</v>
      </c>
      <c r="W147" s="15"/>
      <c r="X147" s="15"/>
      <c r="Y147" s="17">
        <v>345.34</v>
      </c>
      <c r="Z147" s="17">
        <v>313.68</v>
      </c>
      <c r="AA147" s="17">
        <v>389.31</v>
      </c>
      <c r="AB147" s="17">
        <v>398.85</v>
      </c>
      <c r="AC147" s="15"/>
    </row>
    <row r="148" ht="15.0" customHeight="1">
      <c r="A148" s="14" t="s">
        <v>199</v>
      </c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7">
        <v>789.35</v>
      </c>
      <c r="Q148" s="17">
        <v>877.13</v>
      </c>
      <c r="R148" s="17">
        <v>850.9</v>
      </c>
      <c r="S148" s="17">
        <v>1395.1</v>
      </c>
      <c r="T148" s="17">
        <v>1392.29</v>
      </c>
      <c r="U148" s="15"/>
      <c r="V148" s="17">
        <v>952.31</v>
      </c>
      <c r="W148" s="15"/>
      <c r="X148" s="15"/>
      <c r="Y148" s="15"/>
      <c r="Z148" s="15"/>
      <c r="AA148" s="15"/>
      <c r="AB148" s="15"/>
      <c r="AC148" s="15"/>
    </row>
    <row r="149" ht="15.0" customHeight="1">
      <c r="A149" s="14" t="s">
        <v>200</v>
      </c>
      <c r="B149" s="17">
        <v>2477.43</v>
      </c>
      <c r="C149" s="17">
        <v>2177.51</v>
      </c>
      <c r="D149" s="17">
        <v>2322.55</v>
      </c>
      <c r="E149" s="17">
        <v>2131.8</v>
      </c>
      <c r="F149" s="17">
        <v>2063.84</v>
      </c>
      <c r="G149" s="17">
        <v>2116.76</v>
      </c>
      <c r="H149" s="17">
        <v>1849.86</v>
      </c>
      <c r="I149" s="17">
        <v>1599.6</v>
      </c>
      <c r="J149" s="17">
        <v>1315.56</v>
      </c>
      <c r="K149" s="17">
        <v>1274.34</v>
      </c>
      <c r="L149" s="17">
        <v>1173.54</v>
      </c>
      <c r="M149" s="17">
        <v>838.17</v>
      </c>
      <c r="N149" s="17">
        <v>775.39</v>
      </c>
      <c r="O149" s="17">
        <v>1097.15</v>
      </c>
      <c r="P149" s="17">
        <v>656.1</v>
      </c>
      <c r="Q149" s="17">
        <v>671.45</v>
      </c>
      <c r="R149" s="17">
        <v>721.74</v>
      </c>
      <c r="S149" s="17">
        <v>902.61</v>
      </c>
      <c r="T149" s="17">
        <v>917.25</v>
      </c>
      <c r="U149" s="17">
        <v>993.42</v>
      </c>
      <c r="V149" s="17">
        <v>952.31</v>
      </c>
      <c r="W149" s="17">
        <v>1007.43</v>
      </c>
      <c r="X149" s="17">
        <v>1368.57</v>
      </c>
      <c r="Y149" s="17">
        <v>1322.03</v>
      </c>
      <c r="Z149" s="17">
        <v>1290.9</v>
      </c>
      <c r="AA149" s="17">
        <v>1389.36</v>
      </c>
      <c r="AB149" s="17">
        <v>1562.99</v>
      </c>
      <c r="AC149" s="17">
        <v>1445.92</v>
      </c>
    </row>
    <row r="150" ht="15.0" customHeight="1">
      <c r="A150" s="14" t="s">
        <v>201</v>
      </c>
      <c r="B150" s="17">
        <v>1672.3</v>
      </c>
      <c r="C150" s="17">
        <v>1576.78</v>
      </c>
      <c r="D150" s="17">
        <v>1671.19</v>
      </c>
      <c r="E150" s="17">
        <v>1541.32</v>
      </c>
      <c r="F150" s="17">
        <v>1443.97</v>
      </c>
      <c r="G150" s="17">
        <v>1466.94</v>
      </c>
      <c r="H150" s="17">
        <v>1241.44</v>
      </c>
      <c r="I150" s="17">
        <v>1165.62</v>
      </c>
      <c r="J150" s="17">
        <v>1072.04</v>
      </c>
      <c r="K150" s="17">
        <v>966.9</v>
      </c>
      <c r="L150" s="17">
        <v>896.26</v>
      </c>
      <c r="M150" s="17">
        <v>702.79</v>
      </c>
      <c r="N150" s="17">
        <v>596.58</v>
      </c>
      <c r="O150" s="17">
        <v>737.66</v>
      </c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</row>
    <row r="151" ht="15.0" customHeight="1">
      <c r="A151" s="14" t="s">
        <v>202</v>
      </c>
      <c r="B151" s="17">
        <v>267.99</v>
      </c>
      <c r="C151" s="17">
        <v>206.83</v>
      </c>
      <c r="D151" s="17">
        <v>216.74</v>
      </c>
      <c r="E151" s="17">
        <v>211.97</v>
      </c>
      <c r="F151" s="17">
        <v>244.9</v>
      </c>
      <c r="G151" s="17">
        <v>306.68</v>
      </c>
      <c r="H151" s="17">
        <v>295.35</v>
      </c>
      <c r="I151" s="17">
        <v>268.84</v>
      </c>
      <c r="J151" s="17">
        <v>244.45</v>
      </c>
      <c r="K151" s="17">
        <v>262.86</v>
      </c>
      <c r="L151" s="17">
        <v>263.87</v>
      </c>
      <c r="M151" s="17">
        <v>135.38</v>
      </c>
      <c r="N151" s="17">
        <v>103.85</v>
      </c>
      <c r="O151" s="17">
        <v>106.87</v>
      </c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</row>
    <row r="152" ht="15.0" customHeight="1">
      <c r="A152" s="14" t="s">
        <v>203</v>
      </c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6">
        <v>73.4</v>
      </c>
      <c r="O152" s="16">
        <v>78.47</v>
      </c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</row>
    <row r="153" ht="15.0" customHeight="1">
      <c r="A153" s="14" t="s">
        <v>204</v>
      </c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6">
        <v>30.45</v>
      </c>
      <c r="O153" s="16">
        <v>28.4</v>
      </c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</row>
    <row r="154" ht="15.0" customHeight="1">
      <c r="A154" s="14" t="s">
        <v>205</v>
      </c>
      <c r="B154" s="17">
        <v>403.74</v>
      </c>
      <c r="C154" s="17">
        <v>386.93</v>
      </c>
      <c r="D154" s="17">
        <v>434.62</v>
      </c>
      <c r="E154" s="17">
        <v>370.44</v>
      </c>
      <c r="F154" s="17">
        <v>346.51</v>
      </c>
      <c r="G154" s="17">
        <v>342.07</v>
      </c>
      <c r="H154" s="17">
        <v>293.38</v>
      </c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</row>
    <row r="155" ht="15.0" customHeight="1">
      <c r="A155" s="14" t="s">
        <v>206</v>
      </c>
      <c r="B155" s="16">
        <v>60.85</v>
      </c>
      <c r="C155" s="16">
        <v>8.13</v>
      </c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</row>
    <row r="156" ht="15.0" customHeight="1">
      <c r="A156" s="14" t="s">
        <v>207</v>
      </c>
      <c r="B156" s="15">
        <v>0.0</v>
      </c>
      <c r="C156" s="15">
        <v>0.0</v>
      </c>
      <c r="D156" s="15">
        <v>0.0</v>
      </c>
      <c r="E156" s="15">
        <v>0.0</v>
      </c>
      <c r="F156" s="16">
        <v>11.18</v>
      </c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</row>
    <row r="157" ht="15.0" customHeight="1">
      <c r="A157" s="14" t="s">
        <v>208</v>
      </c>
      <c r="B157" s="16">
        <v>73.73</v>
      </c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</row>
    <row r="158" ht="15.0" customHeight="1">
      <c r="A158" s="14" t="s">
        <v>115</v>
      </c>
      <c r="B158" s="20">
        <v>-1.17</v>
      </c>
      <c r="C158" s="20">
        <v>-1.16</v>
      </c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</row>
    <row r="159" ht="15.0" customHeight="1">
      <c r="A159" s="14" t="s">
        <v>209</v>
      </c>
      <c r="B159" s="15"/>
      <c r="C159" s="15"/>
      <c r="D159" s="15"/>
      <c r="E159" s="20">
        <v>-2.02</v>
      </c>
      <c r="F159" s="20">
        <v>-1.02</v>
      </c>
      <c r="G159" s="16">
        <v>1.07</v>
      </c>
      <c r="H159" s="16">
        <v>0.98</v>
      </c>
      <c r="I159" s="20">
        <v>-0.96</v>
      </c>
      <c r="J159" s="20">
        <v>-0.93</v>
      </c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</row>
    <row r="160" ht="15.0" customHeight="1">
      <c r="A160" s="14" t="s">
        <v>210</v>
      </c>
      <c r="B160" s="15"/>
      <c r="C160" s="15"/>
      <c r="D160" s="15"/>
      <c r="E160" s="16">
        <v>10.09</v>
      </c>
      <c r="F160" s="16">
        <v>18.29</v>
      </c>
      <c r="G160" s="15">
        <v>0.0</v>
      </c>
      <c r="H160" s="16">
        <v>18.71</v>
      </c>
      <c r="I160" s="17">
        <v>165.15</v>
      </c>
      <c r="J160" s="15">
        <v>0.0</v>
      </c>
      <c r="K160" s="16">
        <v>26.94</v>
      </c>
      <c r="L160" s="16">
        <v>6.26</v>
      </c>
      <c r="M160" s="15">
        <v>0.0</v>
      </c>
      <c r="N160" s="16">
        <v>74.96</v>
      </c>
      <c r="O160" s="17">
        <v>106.87</v>
      </c>
      <c r="P160" s="16">
        <v>17.14</v>
      </c>
      <c r="Q160" s="17">
        <v>103.24</v>
      </c>
      <c r="R160" s="16">
        <v>49.75</v>
      </c>
      <c r="S160" s="17">
        <v>317.89</v>
      </c>
      <c r="T160" s="17">
        <v>303.61</v>
      </c>
      <c r="U160" s="15"/>
      <c r="V160" s="15"/>
      <c r="W160" s="15"/>
      <c r="X160" s="15">
        <v>0.0</v>
      </c>
      <c r="Y160" s="17">
        <v>587.07</v>
      </c>
      <c r="Z160" s="15">
        <v>0.0</v>
      </c>
      <c r="AA160" s="15"/>
      <c r="AB160" s="15"/>
      <c r="AC160" s="15"/>
    </row>
    <row r="161" ht="15.0" customHeight="1">
      <c r="A161" s="14" t="s">
        <v>211</v>
      </c>
      <c r="B161" s="15"/>
      <c r="C161" s="15"/>
      <c r="D161" s="15"/>
      <c r="E161" s="15"/>
      <c r="F161" s="15"/>
      <c r="G161" s="15"/>
      <c r="H161" s="15"/>
      <c r="I161" s="15"/>
      <c r="J161" s="15">
        <v>0.0</v>
      </c>
      <c r="K161" s="16">
        <v>0.93</v>
      </c>
      <c r="L161" s="16">
        <v>7.16</v>
      </c>
      <c r="M161" s="15"/>
      <c r="N161" s="15">
        <v>0.0</v>
      </c>
      <c r="O161" s="17">
        <v>145.74</v>
      </c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</row>
    <row r="162" ht="15.0" customHeight="1">
      <c r="A162" s="14" t="s">
        <v>212</v>
      </c>
      <c r="B162" s="15"/>
      <c r="C162" s="15"/>
      <c r="D162" s="15"/>
      <c r="E162" s="15"/>
      <c r="F162" s="15"/>
      <c r="G162" s="15"/>
      <c r="H162" s="15">
        <v>0.0</v>
      </c>
      <c r="I162" s="16">
        <v>0.96</v>
      </c>
      <c r="J162" s="15">
        <v>0.0</v>
      </c>
      <c r="K162" s="16">
        <v>16.72</v>
      </c>
      <c r="L162" s="15"/>
      <c r="M162" s="15"/>
      <c r="N162" s="15">
        <v>0.0</v>
      </c>
      <c r="O162" s="15">
        <v>0.0</v>
      </c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</row>
    <row r="163" ht="15.0" customHeight="1">
      <c r="A163" s="14" t="s">
        <v>213</v>
      </c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7">
        <v>116.1</v>
      </c>
      <c r="Q163" s="17">
        <v>102.44</v>
      </c>
      <c r="R163" s="17">
        <v>157.09</v>
      </c>
      <c r="S163" s="17">
        <v>174.59</v>
      </c>
      <c r="T163" s="17">
        <v>171.43</v>
      </c>
      <c r="U163" s="15"/>
      <c r="V163" s="15"/>
      <c r="W163" s="15"/>
      <c r="X163" s="15"/>
      <c r="Y163" s="15"/>
      <c r="Z163" s="15"/>
      <c r="AA163" s="15"/>
      <c r="AB163" s="15"/>
      <c r="AC163" s="15"/>
    </row>
    <row r="164" ht="15.0" customHeight="1">
      <c r="A164" s="14" t="s">
        <v>214</v>
      </c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20">
        <v>-77.67</v>
      </c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</row>
    <row r="165" ht="15.0" customHeight="1">
      <c r="A165" s="14" t="s">
        <v>201</v>
      </c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7">
        <v>656.1</v>
      </c>
      <c r="Q165" s="17">
        <v>671.45</v>
      </c>
      <c r="R165" s="17">
        <v>724.36</v>
      </c>
      <c r="S165" s="17">
        <v>902.61</v>
      </c>
      <c r="T165" s="17">
        <v>917.25</v>
      </c>
      <c r="U165" s="17">
        <v>951.6</v>
      </c>
      <c r="V165" s="17">
        <v>841.78</v>
      </c>
      <c r="W165" s="17">
        <v>1007.43</v>
      </c>
      <c r="X165" s="17">
        <v>1158.89</v>
      </c>
      <c r="Y165" s="17">
        <v>1115.58</v>
      </c>
      <c r="Z165" s="17">
        <v>1108.32</v>
      </c>
      <c r="AA165" s="17">
        <v>1262.84</v>
      </c>
      <c r="AB165" s="17">
        <v>1448.32</v>
      </c>
      <c r="AC165" s="17">
        <v>1353.59</v>
      </c>
    </row>
    <row r="166" ht="15.0" customHeight="1">
      <c r="A166" s="14" t="s">
        <v>213</v>
      </c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6">
        <v>34.59</v>
      </c>
      <c r="V166" s="17">
        <v>110.53</v>
      </c>
      <c r="W166" s="15"/>
      <c r="X166" s="16">
        <v>76.03</v>
      </c>
      <c r="Y166" s="16">
        <v>80.33</v>
      </c>
      <c r="Z166" s="16">
        <v>87.67</v>
      </c>
      <c r="AA166" s="16">
        <v>80.3</v>
      </c>
      <c r="AB166" s="16">
        <v>47.36</v>
      </c>
      <c r="AC166" s="16">
        <v>44.89</v>
      </c>
    </row>
    <row r="167" ht="15.0" customHeight="1">
      <c r="A167" s="14" t="s">
        <v>215</v>
      </c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>
        <v>0.0</v>
      </c>
      <c r="W167" s="15"/>
      <c r="X167" s="17">
        <v>133.66</v>
      </c>
      <c r="Y167" s="17">
        <v>126.12</v>
      </c>
      <c r="Z167" s="16">
        <v>94.91</v>
      </c>
      <c r="AA167" s="16">
        <v>46.23</v>
      </c>
      <c r="AB167" s="16">
        <v>67.31</v>
      </c>
      <c r="AC167" s="16">
        <v>47.43</v>
      </c>
    </row>
    <row r="168" ht="15.0" customHeight="1">
      <c r="A168" s="14" t="s">
        <v>216</v>
      </c>
      <c r="B168" s="17">
        <v>2076.04</v>
      </c>
      <c r="C168" s="17">
        <v>1963.71</v>
      </c>
      <c r="D168" s="17">
        <v>2105.81</v>
      </c>
      <c r="E168" s="17">
        <v>1911.76</v>
      </c>
      <c r="F168" s="17">
        <v>1790.49</v>
      </c>
      <c r="G168" s="17">
        <v>1809.01</v>
      </c>
      <c r="H168" s="17">
        <v>1534.82</v>
      </c>
      <c r="I168" s="17">
        <v>1165.62</v>
      </c>
      <c r="J168" s="17">
        <v>1072.04</v>
      </c>
      <c r="K168" s="17">
        <v>966.9</v>
      </c>
      <c r="L168" s="17">
        <v>896.26</v>
      </c>
      <c r="M168" s="17">
        <v>702.79</v>
      </c>
      <c r="N168" s="17">
        <v>596.58</v>
      </c>
      <c r="O168" s="17">
        <v>737.66</v>
      </c>
      <c r="P168" s="17">
        <v>656.1</v>
      </c>
      <c r="Q168" s="17">
        <v>671.45</v>
      </c>
      <c r="R168" s="17">
        <v>724.36</v>
      </c>
      <c r="S168" s="17">
        <v>902.61</v>
      </c>
      <c r="T168" s="17">
        <v>917.25</v>
      </c>
      <c r="U168" s="17">
        <v>951.6</v>
      </c>
      <c r="V168" s="17">
        <v>841.78</v>
      </c>
      <c r="W168" s="17">
        <v>1007.43</v>
      </c>
      <c r="X168" s="17">
        <v>1158.89</v>
      </c>
      <c r="Y168" s="17">
        <v>1115.58</v>
      </c>
      <c r="Z168" s="17">
        <v>1108.32</v>
      </c>
      <c r="AA168" s="17">
        <v>1262.84</v>
      </c>
      <c r="AB168" s="17">
        <v>1448.32</v>
      </c>
      <c r="AC168" s="17">
        <v>1353.59</v>
      </c>
    </row>
    <row r="169" ht="15.0" customHeight="1">
      <c r="A169" s="14" t="s">
        <v>217</v>
      </c>
      <c r="B169" s="17">
        <v>267.99</v>
      </c>
      <c r="C169" s="17">
        <v>206.83</v>
      </c>
      <c r="D169" s="17">
        <v>216.74</v>
      </c>
      <c r="E169" s="17">
        <v>211.97</v>
      </c>
      <c r="F169" s="17">
        <v>244.9</v>
      </c>
      <c r="G169" s="17">
        <v>306.68</v>
      </c>
      <c r="H169" s="17">
        <v>295.35</v>
      </c>
      <c r="I169" s="17">
        <v>268.84</v>
      </c>
      <c r="J169" s="17">
        <v>244.45</v>
      </c>
      <c r="K169" s="17">
        <v>262.86</v>
      </c>
      <c r="L169" s="17">
        <v>263.87</v>
      </c>
      <c r="M169" s="17">
        <v>135.38</v>
      </c>
      <c r="N169" s="17">
        <v>103.85</v>
      </c>
      <c r="O169" s="17">
        <v>135.27</v>
      </c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</row>
    <row r="170" ht="15.0" customHeight="1">
      <c r="A170" s="14" t="s">
        <v>218</v>
      </c>
      <c r="B170" s="17">
        <v>2344.03</v>
      </c>
      <c r="C170" s="17">
        <v>2170.54</v>
      </c>
      <c r="D170" s="17">
        <v>2322.55</v>
      </c>
      <c r="E170" s="17">
        <v>2123.73</v>
      </c>
      <c r="F170" s="17">
        <v>2035.38</v>
      </c>
      <c r="G170" s="17">
        <v>2116.76</v>
      </c>
      <c r="H170" s="17">
        <v>1831.15</v>
      </c>
      <c r="I170" s="17">
        <v>1434.46</v>
      </c>
      <c r="J170" s="17">
        <v>1315.56</v>
      </c>
      <c r="K170" s="17">
        <v>1229.75</v>
      </c>
      <c r="L170" s="17">
        <v>1173.54</v>
      </c>
      <c r="M170" s="17">
        <v>838.17</v>
      </c>
      <c r="N170" s="15"/>
      <c r="O170" s="15"/>
      <c r="P170" s="17">
        <v>789.35</v>
      </c>
      <c r="Q170" s="17">
        <v>914.74</v>
      </c>
      <c r="R170" s="17">
        <v>1014.97</v>
      </c>
      <c r="S170" s="17">
        <v>1395.1</v>
      </c>
      <c r="T170" s="17">
        <v>1392.29</v>
      </c>
      <c r="U170" s="17">
        <v>994.23</v>
      </c>
      <c r="V170" s="17">
        <v>952.31</v>
      </c>
      <c r="W170" s="17">
        <v>1007.43</v>
      </c>
      <c r="X170" s="17">
        <v>1368.57</v>
      </c>
      <c r="Y170" s="17">
        <v>1322.03</v>
      </c>
      <c r="Z170" s="17">
        <v>1290.9</v>
      </c>
      <c r="AA170" s="17">
        <v>1389.36</v>
      </c>
      <c r="AB170" s="17">
        <v>1562.99</v>
      </c>
      <c r="AC170" s="17">
        <v>1445.92</v>
      </c>
    </row>
    <row r="171" ht="15.0" customHeight="1">
      <c r="A171" s="14" t="s">
        <v>219</v>
      </c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7">
        <v>116.1</v>
      </c>
      <c r="Q171" s="17">
        <v>102.44</v>
      </c>
      <c r="R171" s="17">
        <v>157.09</v>
      </c>
      <c r="S171" s="17">
        <v>174.59</v>
      </c>
      <c r="T171" s="17">
        <v>171.43</v>
      </c>
      <c r="U171" s="16">
        <v>34.59</v>
      </c>
      <c r="V171" s="17">
        <v>110.53</v>
      </c>
      <c r="W171" s="15"/>
      <c r="X171" s="16">
        <v>76.03</v>
      </c>
      <c r="Y171" s="16">
        <v>80.33</v>
      </c>
      <c r="Z171" s="16">
        <v>87.67</v>
      </c>
      <c r="AA171" s="16">
        <v>80.3</v>
      </c>
      <c r="AB171" s="16">
        <v>47.36</v>
      </c>
      <c r="AC171" s="16">
        <v>44.89</v>
      </c>
    </row>
    <row r="172" ht="15.0" customHeight="1">
      <c r="A172" s="14" t="s">
        <v>220</v>
      </c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>
        <v>0.0</v>
      </c>
      <c r="W172" s="15"/>
      <c r="X172" s="17">
        <v>133.66</v>
      </c>
      <c r="Y172" s="17">
        <v>126.12</v>
      </c>
      <c r="Z172" s="16">
        <v>94.91</v>
      </c>
      <c r="AA172" s="16">
        <v>46.23</v>
      </c>
      <c r="AB172" s="16">
        <v>67.31</v>
      </c>
      <c r="AC172" s="16">
        <v>47.43</v>
      </c>
    </row>
    <row r="173" ht="15.0" customHeight="1">
      <c r="A173" s="14" t="s">
        <v>221</v>
      </c>
      <c r="B173" s="17">
        <v>101.81</v>
      </c>
      <c r="C173" s="16">
        <v>90.63</v>
      </c>
      <c r="D173" s="16">
        <v>88.98</v>
      </c>
      <c r="E173" s="16">
        <v>71.67</v>
      </c>
      <c r="F173" s="16">
        <v>63.0</v>
      </c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</row>
    <row r="174" ht="15.0" customHeight="1">
      <c r="A174" s="14" t="s">
        <v>222</v>
      </c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20">
        <v>-89.8</v>
      </c>
      <c r="O174" s="21">
        <v>-395.36</v>
      </c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</row>
    <row r="175" ht="15.0" customHeight="1">
      <c r="A175" s="14" t="s">
        <v>223</v>
      </c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21">
        <v>-519.43</v>
      </c>
      <c r="P175" s="15"/>
      <c r="Q175" s="20">
        <v>-5.6</v>
      </c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</row>
    <row r="176" ht="15.0" customHeight="1">
      <c r="A176" s="14" t="s">
        <v>224</v>
      </c>
      <c r="B176" s="21">
        <v>-327.67</v>
      </c>
      <c r="C176" s="21">
        <v>-145.25</v>
      </c>
      <c r="D176" s="20">
        <v>-10.27</v>
      </c>
      <c r="E176" s="20">
        <v>-45.42</v>
      </c>
      <c r="F176" s="21">
        <v>-124.99</v>
      </c>
      <c r="G176" s="20">
        <v>-90.08</v>
      </c>
      <c r="H176" s="21">
        <v>-132.91</v>
      </c>
      <c r="I176" s="20">
        <v>-85.45</v>
      </c>
      <c r="J176" s="21">
        <v>-122.23</v>
      </c>
      <c r="K176" s="21">
        <v>-169.97</v>
      </c>
      <c r="L176" s="21">
        <v>-210.2</v>
      </c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</row>
    <row r="177" ht="15.0" customHeight="1">
      <c r="A177" s="14" t="s">
        <v>225</v>
      </c>
      <c r="B177" s="21">
        <v>-107.66</v>
      </c>
      <c r="C177" s="20">
        <v>-2.32</v>
      </c>
      <c r="D177" s="20">
        <v>-2.28</v>
      </c>
      <c r="E177" s="15">
        <v>0.0</v>
      </c>
      <c r="F177" s="20">
        <v>-1.02</v>
      </c>
      <c r="G177" s="15">
        <v>0.0</v>
      </c>
      <c r="H177" s="16">
        <v>21.66</v>
      </c>
      <c r="I177" s="16">
        <v>26.88</v>
      </c>
      <c r="J177" s="16">
        <v>2.8</v>
      </c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</row>
    <row r="178" ht="15.0" customHeight="1">
      <c r="A178" s="14" t="s">
        <v>226</v>
      </c>
      <c r="B178" s="20">
        <v>-29.26</v>
      </c>
      <c r="C178" s="21">
        <v>-253.31</v>
      </c>
      <c r="D178" s="21">
        <v>-1436.19</v>
      </c>
      <c r="E178" s="20">
        <v>-46.43</v>
      </c>
      <c r="F178" s="21">
        <v>-287.58</v>
      </c>
      <c r="G178" s="16">
        <v>10.72</v>
      </c>
      <c r="H178" s="16">
        <v>8.86</v>
      </c>
      <c r="I178" s="16">
        <v>54.73</v>
      </c>
      <c r="J178" s="20">
        <v>-17.73</v>
      </c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</row>
    <row r="179" ht="15.0" customHeight="1">
      <c r="A179" s="14" t="s">
        <v>227</v>
      </c>
      <c r="B179" s="16">
        <v>11.7</v>
      </c>
      <c r="C179" s="20">
        <v>-2.32</v>
      </c>
      <c r="D179" s="16">
        <v>4.56</v>
      </c>
      <c r="E179" s="20">
        <v>-36.34</v>
      </c>
      <c r="F179" s="21">
        <v>-117.88</v>
      </c>
      <c r="G179" s="21">
        <v>-154.41</v>
      </c>
      <c r="H179" s="21">
        <v>-169.33</v>
      </c>
      <c r="I179" s="20">
        <v>-75.85</v>
      </c>
      <c r="J179" s="21">
        <v>-134.36</v>
      </c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</row>
    <row r="180" ht="15.0" customHeight="1">
      <c r="A180" s="14" t="s">
        <v>228</v>
      </c>
      <c r="B180" s="29">
        <v>11.8</v>
      </c>
      <c r="C180" s="29">
        <v>13.5</v>
      </c>
      <c r="D180" s="29">
        <v>13.7</v>
      </c>
      <c r="E180" s="29">
        <v>10.1</v>
      </c>
      <c r="F180" s="29">
        <v>8.4</v>
      </c>
      <c r="G180" s="29">
        <v>9.8</v>
      </c>
      <c r="H180" s="29">
        <v>8.4</v>
      </c>
      <c r="I180" s="29">
        <v>6.7</v>
      </c>
      <c r="J180" s="29">
        <v>6.9</v>
      </c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</row>
    <row r="181" ht="15.0" customHeight="1">
      <c r="A181" s="14" t="s">
        <v>228</v>
      </c>
      <c r="B181" s="17">
        <v>3207.67</v>
      </c>
      <c r="C181" s="17">
        <v>4632.74</v>
      </c>
      <c r="D181" s="17">
        <v>5281.63</v>
      </c>
      <c r="E181" s="17">
        <v>3653.94</v>
      </c>
      <c r="F181" s="17">
        <v>2286.38</v>
      </c>
      <c r="G181" s="17">
        <v>2548.91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</row>
    <row r="182" ht="15.0" customHeight="1">
      <c r="A182" s="14" t="s">
        <v>229</v>
      </c>
      <c r="B182" s="17">
        <v>6143.85</v>
      </c>
      <c r="C182" s="17">
        <v>6797.47</v>
      </c>
      <c r="D182" s="17">
        <v>7608.74</v>
      </c>
      <c r="E182" s="17">
        <v>5773.63</v>
      </c>
      <c r="F182" s="17">
        <v>4328.88</v>
      </c>
      <c r="G182" s="17">
        <v>4665.67</v>
      </c>
      <c r="H182" s="17">
        <v>4036.41</v>
      </c>
      <c r="I182" s="17">
        <v>3102.23</v>
      </c>
      <c r="J182" s="17">
        <v>2904.5</v>
      </c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</row>
    <row r="183" ht="15.0" customHeight="1">
      <c r="A183" s="14" t="s">
        <v>230</v>
      </c>
      <c r="B183" s="17">
        <v>153.05</v>
      </c>
      <c r="C183" s="17">
        <v>153.92</v>
      </c>
      <c r="D183" s="17">
        <v>153.57</v>
      </c>
      <c r="E183" s="17">
        <v>153.32</v>
      </c>
      <c r="F183" s="17">
        <v>153.09</v>
      </c>
      <c r="G183" s="17">
        <v>152.88</v>
      </c>
      <c r="H183" s="17">
        <v>152.63</v>
      </c>
      <c r="I183" s="17">
        <v>152.48</v>
      </c>
      <c r="J183" s="17">
        <v>152.36</v>
      </c>
      <c r="K183" s="17">
        <v>152.31</v>
      </c>
      <c r="L183" s="17">
        <v>152.06</v>
      </c>
      <c r="M183" s="17">
        <v>152.05</v>
      </c>
      <c r="N183" s="17">
        <v>152.04</v>
      </c>
      <c r="O183" s="17">
        <v>152.04</v>
      </c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</row>
    <row r="184" ht="15.0" customHeight="1">
      <c r="A184" s="14" t="s">
        <v>231</v>
      </c>
      <c r="B184" s="17">
        <v>154.0</v>
      </c>
      <c r="C184" s="17">
        <v>155.23</v>
      </c>
      <c r="D184" s="17">
        <v>155.05</v>
      </c>
      <c r="E184" s="17">
        <v>154.26</v>
      </c>
      <c r="F184" s="17">
        <v>153.79</v>
      </c>
      <c r="G184" s="17">
        <v>153.37</v>
      </c>
      <c r="H184" s="17">
        <v>153.07</v>
      </c>
      <c r="I184" s="17">
        <v>152.77</v>
      </c>
      <c r="J184" s="17">
        <v>152.59</v>
      </c>
      <c r="K184" s="17">
        <v>152.53</v>
      </c>
      <c r="L184" s="17">
        <v>152.39</v>
      </c>
      <c r="M184" s="17">
        <v>152.2</v>
      </c>
      <c r="N184" s="17">
        <v>152.04</v>
      </c>
      <c r="O184" s="17">
        <v>152.17</v>
      </c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</row>
    <row r="185" ht="15.0" customHeight="1">
      <c r="A185" s="14" t="s">
        <v>232</v>
      </c>
      <c r="B185" s="16">
        <v>13.81</v>
      </c>
      <c r="C185" s="16">
        <v>18.82</v>
      </c>
      <c r="D185" s="16">
        <v>14.83</v>
      </c>
      <c r="E185" s="16">
        <v>15.24</v>
      </c>
      <c r="F185" s="16">
        <v>7.21</v>
      </c>
      <c r="G185" s="16">
        <v>9.22</v>
      </c>
      <c r="H185" s="16">
        <v>7.09</v>
      </c>
      <c r="I185" s="16">
        <v>5.57</v>
      </c>
      <c r="J185" s="16">
        <v>4.85</v>
      </c>
      <c r="K185" s="16">
        <v>5.57</v>
      </c>
      <c r="L185" s="16">
        <v>4.2</v>
      </c>
      <c r="M185" s="16">
        <v>4.93</v>
      </c>
      <c r="N185" s="20">
        <v>-1.64</v>
      </c>
      <c r="O185" s="16">
        <v>0.9</v>
      </c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</row>
    <row r="186" ht="15.0" customHeight="1">
      <c r="A186" s="14" t="s">
        <v>233</v>
      </c>
      <c r="B186" s="16">
        <v>13.81</v>
      </c>
      <c r="C186" s="16">
        <v>18.71</v>
      </c>
      <c r="D186" s="16">
        <v>14.6</v>
      </c>
      <c r="E186" s="16">
        <v>15.14</v>
      </c>
      <c r="F186" s="16">
        <v>7.11</v>
      </c>
      <c r="G186" s="16">
        <v>9.22</v>
      </c>
      <c r="H186" s="16">
        <v>7.09</v>
      </c>
      <c r="I186" s="16">
        <v>5.57</v>
      </c>
      <c r="J186" s="16">
        <v>4.85</v>
      </c>
      <c r="K186" s="16">
        <v>5.57</v>
      </c>
      <c r="L186" s="16">
        <v>4.2</v>
      </c>
      <c r="M186" s="16">
        <v>4.93</v>
      </c>
      <c r="N186" s="20">
        <v>-1.64</v>
      </c>
      <c r="O186" s="16">
        <v>0.9</v>
      </c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</row>
    <row r="187" ht="15.0" customHeight="1">
      <c r="A187" s="14" t="s">
        <v>234</v>
      </c>
      <c r="B187" s="16">
        <v>13.81</v>
      </c>
      <c r="C187" s="16">
        <v>18.82</v>
      </c>
      <c r="D187" s="16">
        <v>14.83</v>
      </c>
      <c r="E187" s="16">
        <v>15.24</v>
      </c>
      <c r="F187" s="16">
        <v>7.21</v>
      </c>
      <c r="G187" s="16">
        <v>9.22</v>
      </c>
      <c r="H187" s="16">
        <v>7.09</v>
      </c>
      <c r="I187" s="16">
        <v>5.57</v>
      </c>
      <c r="J187" s="16">
        <v>4.85</v>
      </c>
      <c r="K187" s="16">
        <v>5.57</v>
      </c>
      <c r="L187" s="16">
        <v>4.2</v>
      </c>
      <c r="M187" s="16">
        <v>4.93</v>
      </c>
      <c r="N187" s="20">
        <v>-1.64</v>
      </c>
      <c r="O187" s="16">
        <v>0.9</v>
      </c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</row>
    <row r="188" ht="15.0" customHeight="1">
      <c r="A188" s="14" t="s">
        <v>235</v>
      </c>
      <c r="B188" s="16">
        <v>13.81</v>
      </c>
      <c r="C188" s="16">
        <v>18.71</v>
      </c>
      <c r="D188" s="16">
        <v>14.6</v>
      </c>
      <c r="E188" s="16">
        <v>15.14</v>
      </c>
      <c r="F188" s="16">
        <v>7.11</v>
      </c>
      <c r="G188" s="16">
        <v>9.22</v>
      </c>
      <c r="H188" s="16">
        <v>7.09</v>
      </c>
      <c r="I188" s="16">
        <v>5.57</v>
      </c>
      <c r="J188" s="16">
        <v>4.85</v>
      </c>
      <c r="K188" s="16">
        <v>5.57</v>
      </c>
      <c r="L188" s="16">
        <v>4.2</v>
      </c>
      <c r="M188" s="16">
        <v>4.93</v>
      </c>
      <c r="N188" s="20">
        <v>-1.64</v>
      </c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</row>
    <row r="189" ht="15.0" customHeight="1">
      <c r="A189" s="14" t="s">
        <v>236</v>
      </c>
      <c r="B189" s="17">
        <v>2120.51</v>
      </c>
      <c r="C189" s="17">
        <v>2897.93</v>
      </c>
      <c r="D189" s="17">
        <v>2271.21</v>
      </c>
      <c r="E189" s="17">
        <v>2338.73</v>
      </c>
      <c r="F189" s="17">
        <v>1098.48</v>
      </c>
      <c r="G189" s="17">
        <v>1407.96</v>
      </c>
      <c r="H189" s="17">
        <v>1084.91</v>
      </c>
      <c r="I189" s="17">
        <v>855.49</v>
      </c>
      <c r="J189" s="17">
        <v>733.36</v>
      </c>
      <c r="K189" s="17">
        <v>852.65</v>
      </c>
      <c r="L189" s="17">
        <v>635.07</v>
      </c>
      <c r="M189" s="17">
        <v>751.26</v>
      </c>
      <c r="N189" s="21">
        <v>-246.75</v>
      </c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</row>
    <row r="190" ht="15.0" customHeight="1">
      <c r="A190" s="14" t="s">
        <v>237</v>
      </c>
      <c r="B190" s="17">
        <v>2120.51</v>
      </c>
      <c r="C190" s="17">
        <v>2897.93</v>
      </c>
      <c r="D190" s="17">
        <v>2271.21</v>
      </c>
      <c r="E190" s="17">
        <v>2338.73</v>
      </c>
      <c r="F190" s="17">
        <v>1098.48</v>
      </c>
      <c r="G190" s="17">
        <v>1407.96</v>
      </c>
      <c r="H190" s="17">
        <v>1084.91</v>
      </c>
      <c r="I190" s="17">
        <v>855.49</v>
      </c>
      <c r="J190" s="17">
        <v>733.36</v>
      </c>
      <c r="K190" s="17">
        <v>852.65</v>
      </c>
      <c r="L190" s="17">
        <v>635.07</v>
      </c>
      <c r="M190" s="17">
        <v>751.26</v>
      </c>
      <c r="N190" s="21">
        <v>-246.75</v>
      </c>
      <c r="O190" s="17">
        <v>136.48</v>
      </c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</row>
    <row r="191" ht="15.0" customHeight="1">
      <c r="A191" s="14" t="s">
        <v>238</v>
      </c>
      <c r="B191" s="17">
        <v>2120.51</v>
      </c>
      <c r="C191" s="17">
        <v>2897.93</v>
      </c>
      <c r="D191" s="17">
        <v>2271.21</v>
      </c>
      <c r="E191" s="17">
        <v>2338.73</v>
      </c>
      <c r="F191" s="17">
        <v>1098.48</v>
      </c>
      <c r="G191" s="17">
        <v>1407.96</v>
      </c>
      <c r="H191" s="17">
        <v>1084.91</v>
      </c>
      <c r="I191" s="17">
        <v>855.49</v>
      </c>
      <c r="J191" s="17">
        <v>733.36</v>
      </c>
      <c r="K191" s="17">
        <v>852.65</v>
      </c>
      <c r="L191" s="17">
        <v>635.07</v>
      </c>
      <c r="M191" s="17">
        <v>751.26</v>
      </c>
      <c r="N191" s="21">
        <v>-246.75</v>
      </c>
      <c r="O191" s="17">
        <v>132.29</v>
      </c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</row>
    <row r="192" ht="15.0" customHeight="1">
      <c r="A192" s="14" t="s">
        <v>239</v>
      </c>
      <c r="B192" s="17">
        <v>2120.51</v>
      </c>
      <c r="C192" s="17">
        <v>2897.93</v>
      </c>
      <c r="D192" s="17">
        <v>2271.21</v>
      </c>
      <c r="E192" s="17">
        <v>2338.73</v>
      </c>
      <c r="F192" s="17">
        <v>1098.48</v>
      </c>
      <c r="G192" s="17">
        <v>1407.96</v>
      </c>
      <c r="H192" s="17">
        <v>1084.91</v>
      </c>
      <c r="I192" s="17">
        <v>855.49</v>
      </c>
      <c r="J192" s="17">
        <v>733.36</v>
      </c>
      <c r="K192" s="17">
        <v>852.65</v>
      </c>
      <c r="L192" s="17">
        <v>635.07</v>
      </c>
      <c r="M192" s="17">
        <v>751.26</v>
      </c>
      <c r="N192" s="21">
        <v>-246.75</v>
      </c>
      <c r="O192" s="17">
        <v>132.29</v>
      </c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</row>
    <row r="193" ht="15.0" customHeight="1">
      <c r="A193" s="14" t="s">
        <v>240</v>
      </c>
      <c r="B193" s="16">
        <v>1.0</v>
      </c>
      <c r="C193" s="16">
        <v>1.0</v>
      </c>
      <c r="D193" s="16">
        <v>1.0</v>
      </c>
      <c r="E193" s="16">
        <v>1.0</v>
      </c>
      <c r="F193" s="16">
        <v>1.0</v>
      </c>
      <c r="G193" s="16">
        <v>1.0</v>
      </c>
      <c r="H193" s="16">
        <v>1.0</v>
      </c>
      <c r="I193" s="16">
        <v>1.0</v>
      </c>
      <c r="J193" s="16">
        <v>1.0</v>
      </c>
      <c r="K193" s="16">
        <v>1.0</v>
      </c>
      <c r="L193" s="16">
        <v>1.0</v>
      </c>
      <c r="M193" s="16">
        <v>1.0</v>
      </c>
      <c r="N193" s="16">
        <v>1.0</v>
      </c>
      <c r="O193" s="16">
        <v>1.0</v>
      </c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</row>
    <row r="194" ht="15.0" customHeight="1">
      <c r="A194" s="14" t="s">
        <v>241</v>
      </c>
      <c r="B194" s="16">
        <v>1.0</v>
      </c>
      <c r="C194" s="16">
        <v>1.0</v>
      </c>
      <c r="D194" s="16">
        <v>1.0</v>
      </c>
      <c r="E194" s="16">
        <v>1.0</v>
      </c>
      <c r="F194" s="16">
        <v>1.0</v>
      </c>
      <c r="G194" s="16">
        <v>1.0</v>
      </c>
      <c r="H194" s="16">
        <v>1.0</v>
      </c>
      <c r="I194" s="16">
        <v>1.0</v>
      </c>
      <c r="J194" s="16">
        <v>1.0</v>
      </c>
      <c r="K194" s="16">
        <v>1.0</v>
      </c>
      <c r="L194" s="16">
        <v>1.0</v>
      </c>
      <c r="M194" s="16">
        <v>1.0</v>
      </c>
      <c r="N194" s="16">
        <v>1.0</v>
      </c>
      <c r="O194" s="16">
        <v>1.0</v>
      </c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</row>
    <row r="195" ht="15.0" customHeight="1">
      <c r="A195" s="14" t="s">
        <v>242</v>
      </c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6">
        <v>4.19</v>
      </c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</row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1" width="15.71"/>
  </cols>
  <sheetData>
    <row r="1" ht="15.0" customHeight="1">
      <c r="A1" s="1" t="s">
        <v>243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46097.3561329398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  <c r="Y11" s="7" t="s">
        <v>41</v>
      </c>
      <c r="Z11" s="7" t="s">
        <v>42</v>
      </c>
      <c r="AA11" s="7" t="s">
        <v>43</v>
      </c>
      <c r="AB11" s="7" t="s">
        <v>44</v>
      </c>
      <c r="AC11" s="7" t="s">
        <v>45</v>
      </c>
    </row>
    <row r="12" ht="15.0" customHeight="1" outlineLevel="1">
      <c r="A12" s="8" t="s">
        <v>46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  <c r="AA12" s="9">
        <v>36891.0</v>
      </c>
      <c r="AB12" s="9">
        <v>36525.0</v>
      </c>
      <c r="AC12" s="9">
        <v>36160.0</v>
      </c>
    </row>
    <row r="13" ht="15.0" customHeight="1" outlineLevel="1">
      <c r="A13" s="8" t="s">
        <v>47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39447.0</v>
      </c>
      <c r="V13" s="9">
        <v>38717.0</v>
      </c>
      <c r="W13" s="9">
        <v>38717.0</v>
      </c>
      <c r="X13" s="9">
        <v>38352.0</v>
      </c>
      <c r="Y13" s="9">
        <v>37986.0</v>
      </c>
      <c r="Z13" s="9">
        <v>37256.0</v>
      </c>
      <c r="AA13" s="9">
        <v>37256.0</v>
      </c>
      <c r="AB13" s="9">
        <v>36525.0</v>
      </c>
      <c r="AC13" s="9">
        <v>36525.0</v>
      </c>
    </row>
    <row r="14" ht="15.0" customHeight="1" outlineLevel="1">
      <c r="A14" s="8" t="s">
        <v>48</v>
      </c>
      <c r="B14" s="10" t="s">
        <v>49</v>
      </c>
      <c r="C14" s="10" t="s">
        <v>49</v>
      </c>
      <c r="D14" s="10" t="s">
        <v>49</v>
      </c>
      <c r="E14" s="10" t="s">
        <v>49</v>
      </c>
      <c r="F14" s="10" t="s">
        <v>49</v>
      </c>
      <c r="G14" s="10" t="s">
        <v>49</v>
      </c>
      <c r="H14" s="10" t="s">
        <v>49</v>
      </c>
      <c r="I14" s="10" t="s">
        <v>49</v>
      </c>
      <c r="J14" s="10" t="s">
        <v>49</v>
      </c>
      <c r="K14" s="10" t="s">
        <v>49</v>
      </c>
      <c r="L14" s="10" t="s">
        <v>49</v>
      </c>
      <c r="M14" s="10" t="s">
        <v>49</v>
      </c>
      <c r="N14" s="10" t="s">
        <v>49</v>
      </c>
      <c r="O14" s="10" t="s">
        <v>49</v>
      </c>
      <c r="P14" s="10" t="s">
        <v>49</v>
      </c>
      <c r="Q14" s="10" t="s">
        <v>49</v>
      </c>
      <c r="R14" s="10" t="s">
        <v>49</v>
      </c>
      <c r="S14" s="10" t="s">
        <v>49</v>
      </c>
      <c r="T14" s="10" t="s">
        <v>49</v>
      </c>
      <c r="U14" s="10" t="s">
        <v>49</v>
      </c>
      <c r="V14" s="10" t="s">
        <v>49</v>
      </c>
      <c r="W14" s="10" t="s">
        <v>49</v>
      </c>
      <c r="X14" s="10" t="s">
        <v>49</v>
      </c>
      <c r="Y14" s="10" t="s">
        <v>49</v>
      </c>
      <c r="Z14" s="10" t="s">
        <v>49</v>
      </c>
      <c r="AA14" s="10" t="s">
        <v>49</v>
      </c>
      <c r="AB14" s="10" t="s">
        <v>49</v>
      </c>
      <c r="AC14" s="10" t="s">
        <v>49</v>
      </c>
    </row>
    <row r="15" ht="15.0" customHeight="1" outlineLevel="1">
      <c r="A15" s="8" t="s">
        <v>50</v>
      </c>
      <c r="B15" s="10" t="s">
        <v>244</v>
      </c>
      <c r="C15" s="10" t="s">
        <v>244</v>
      </c>
      <c r="D15" s="10" t="s">
        <v>244</v>
      </c>
      <c r="E15" s="10" t="s">
        <v>244</v>
      </c>
      <c r="F15" s="10" t="s">
        <v>244</v>
      </c>
      <c r="G15" s="10" t="s">
        <v>244</v>
      </c>
      <c r="H15" s="10" t="s">
        <v>244</v>
      </c>
      <c r="I15" s="10" t="s">
        <v>244</v>
      </c>
      <c r="J15" s="10" t="s">
        <v>244</v>
      </c>
      <c r="K15" s="10" t="s">
        <v>244</v>
      </c>
      <c r="L15" s="10" t="s">
        <v>244</v>
      </c>
      <c r="M15" s="10" t="s">
        <v>244</v>
      </c>
      <c r="N15" s="10" t="s">
        <v>244</v>
      </c>
      <c r="O15" s="10" t="s">
        <v>244</v>
      </c>
      <c r="P15" s="10" t="s">
        <v>244</v>
      </c>
      <c r="Q15" s="10" t="s">
        <v>244</v>
      </c>
      <c r="R15" s="10" t="s">
        <v>244</v>
      </c>
      <c r="S15" s="10" t="s">
        <v>244</v>
      </c>
      <c r="T15" s="10" t="s">
        <v>244</v>
      </c>
      <c r="U15" s="10" t="s">
        <v>244</v>
      </c>
      <c r="V15" s="10" t="s">
        <v>244</v>
      </c>
      <c r="W15" s="10" t="s">
        <v>244</v>
      </c>
      <c r="X15" s="10" t="s">
        <v>244</v>
      </c>
      <c r="Y15" s="10" t="s">
        <v>244</v>
      </c>
      <c r="Z15" s="10" t="s">
        <v>244</v>
      </c>
      <c r="AA15" s="10" t="s">
        <v>244</v>
      </c>
      <c r="AB15" s="10" t="s">
        <v>244</v>
      </c>
      <c r="AC15" s="10" t="s">
        <v>244</v>
      </c>
    </row>
    <row r="16" ht="15.0" customHeight="1" outlineLevel="1">
      <c r="A16" s="8" t="s">
        <v>52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</row>
    <row r="18">
      <c r="A18" s="12" t="s">
        <v>245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12" t="s">
        <v>54</v>
      </c>
      <c r="B19" s="13" t="s">
        <v>55</v>
      </c>
      <c r="C19" s="13" t="s">
        <v>56</v>
      </c>
      <c r="D19" s="13" t="s">
        <v>57</v>
      </c>
      <c r="E19" s="13" t="s">
        <v>58</v>
      </c>
      <c r="F19" s="13" t="s">
        <v>59</v>
      </c>
      <c r="G19" s="13" t="s">
        <v>60</v>
      </c>
      <c r="H19" s="13" t="s">
        <v>61</v>
      </c>
      <c r="I19" s="13" t="s">
        <v>62</v>
      </c>
      <c r="J19" s="13" t="s">
        <v>63</v>
      </c>
      <c r="K19" s="13" t="s">
        <v>64</v>
      </c>
      <c r="L19" s="13" t="s">
        <v>65</v>
      </c>
      <c r="M19" s="13" t="s">
        <v>66</v>
      </c>
      <c r="N19" s="13" t="s">
        <v>67</v>
      </c>
      <c r="O19" s="13" t="s">
        <v>68</v>
      </c>
      <c r="P19" s="13" t="s">
        <v>69</v>
      </c>
      <c r="Q19" s="13" t="s">
        <v>70</v>
      </c>
      <c r="R19" s="13" t="s">
        <v>71</v>
      </c>
      <c r="S19" s="13" t="s">
        <v>72</v>
      </c>
      <c r="T19" s="13" t="s">
        <v>73</v>
      </c>
      <c r="U19" s="13" t="s">
        <v>74</v>
      </c>
      <c r="V19" s="13" t="s">
        <v>75</v>
      </c>
      <c r="W19" s="13" t="s">
        <v>76</v>
      </c>
      <c r="X19" s="13" t="s">
        <v>77</v>
      </c>
      <c r="Y19" s="13" t="s">
        <v>78</v>
      </c>
      <c r="Z19" s="13" t="s">
        <v>79</v>
      </c>
      <c r="AA19" s="13" t="s">
        <v>80</v>
      </c>
      <c r="AB19" s="13" t="s">
        <v>81</v>
      </c>
      <c r="AC19" s="13" t="s">
        <v>82</v>
      </c>
    </row>
    <row r="20" ht="15.0" customHeight="1">
      <c r="A20" s="14" t="s">
        <v>246</v>
      </c>
      <c r="B20" s="17">
        <v>3625.72</v>
      </c>
      <c r="C20" s="17">
        <v>3623.04</v>
      </c>
      <c r="D20" s="17">
        <v>3151.94</v>
      </c>
      <c r="E20" s="17">
        <v>4547.03</v>
      </c>
      <c r="F20" s="17">
        <v>3525.04</v>
      </c>
      <c r="G20" s="17">
        <v>2538.38</v>
      </c>
      <c r="H20" s="17">
        <v>2564.46</v>
      </c>
      <c r="I20" s="17">
        <v>2811.8</v>
      </c>
      <c r="J20" s="17">
        <v>2203.34</v>
      </c>
      <c r="K20" s="17">
        <v>1969.48</v>
      </c>
      <c r="L20" s="17">
        <v>1987.21</v>
      </c>
      <c r="M20" s="17">
        <v>1783.37</v>
      </c>
      <c r="N20" s="17">
        <v>1416.64</v>
      </c>
      <c r="O20" s="17">
        <v>1335.11</v>
      </c>
      <c r="P20" s="17">
        <v>1765.51</v>
      </c>
      <c r="Q20" s="17">
        <v>1579.37</v>
      </c>
      <c r="R20" s="17">
        <v>2044.43</v>
      </c>
      <c r="S20" s="17">
        <v>3099.81</v>
      </c>
      <c r="T20" s="17">
        <v>2467.4</v>
      </c>
      <c r="U20" s="15"/>
      <c r="V20" s="17">
        <v>1750.17</v>
      </c>
      <c r="W20" s="15"/>
      <c r="X20" s="15"/>
      <c r="Y20" s="15"/>
      <c r="Z20" s="17">
        <v>3168.65</v>
      </c>
      <c r="AA20" s="17">
        <v>2880.77</v>
      </c>
      <c r="AB20" s="17">
        <v>3679.66</v>
      </c>
      <c r="AC20" s="17">
        <v>3838.39</v>
      </c>
    </row>
    <row r="21" ht="15.0" customHeight="1">
      <c r="A21" s="14" t="s">
        <v>103</v>
      </c>
      <c r="B21" s="17">
        <v>1442.49</v>
      </c>
      <c r="C21" s="17">
        <v>1354.38</v>
      </c>
      <c r="D21" s="17">
        <v>1263.91</v>
      </c>
      <c r="E21" s="17">
        <v>1549.57</v>
      </c>
      <c r="F21" s="17">
        <v>1114.28</v>
      </c>
      <c r="G21" s="17">
        <v>738.57</v>
      </c>
      <c r="H21" s="17">
        <v>815.79</v>
      </c>
      <c r="I21" s="17">
        <v>857.01</v>
      </c>
      <c r="J21" s="17">
        <v>766.94</v>
      </c>
      <c r="K21" s="17">
        <v>626.53</v>
      </c>
      <c r="L21" s="17">
        <v>641.28</v>
      </c>
      <c r="M21" s="17">
        <v>611.03</v>
      </c>
      <c r="N21" s="17">
        <v>438.58</v>
      </c>
      <c r="O21" s="17">
        <v>456.54</v>
      </c>
      <c r="P21" s="17">
        <v>603.46</v>
      </c>
      <c r="Q21" s="17">
        <v>591.88</v>
      </c>
      <c r="R21" s="17">
        <v>702.49</v>
      </c>
      <c r="S21" s="17">
        <v>931.01</v>
      </c>
      <c r="T21" s="17">
        <v>782.56</v>
      </c>
      <c r="U21" s="17">
        <v>801.91</v>
      </c>
      <c r="V21" s="17">
        <v>655.51</v>
      </c>
      <c r="W21" s="17">
        <v>618.66</v>
      </c>
      <c r="X21" s="17">
        <v>1115.57</v>
      </c>
      <c r="Y21" s="17">
        <v>863.94</v>
      </c>
      <c r="Z21" s="17">
        <v>1187.65</v>
      </c>
      <c r="AA21" s="17">
        <v>1104.56</v>
      </c>
      <c r="AB21" s="17">
        <v>1510.12</v>
      </c>
      <c r="AC21" s="17">
        <v>1482.77</v>
      </c>
    </row>
    <row r="22" ht="15.0" customHeight="1">
      <c r="A22" s="14" t="s">
        <v>247</v>
      </c>
      <c r="B22" s="17">
        <v>2019.01</v>
      </c>
      <c r="C22" s="17">
        <v>2019.21</v>
      </c>
      <c r="D22" s="17">
        <v>1671.04</v>
      </c>
      <c r="E22" s="17">
        <v>2775.19</v>
      </c>
      <c r="F22" s="17">
        <v>2090.4</v>
      </c>
      <c r="G22" s="17">
        <v>1652.09</v>
      </c>
      <c r="H22" s="17">
        <v>1668.96</v>
      </c>
      <c r="I22" s="17">
        <v>1774.46</v>
      </c>
      <c r="J22" s="17">
        <v>1282.82</v>
      </c>
      <c r="K22" s="17">
        <v>1224.91</v>
      </c>
      <c r="L22" s="17">
        <v>1260.48</v>
      </c>
      <c r="M22" s="17">
        <v>1087.38</v>
      </c>
      <c r="N22" s="17">
        <v>905.52</v>
      </c>
      <c r="O22" s="17">
        <v>807.38</v>
      </c>
      <c r="P22" s="17">
        <v>1119.5</v>
      </c>
      <c r="Q22" s="17">
        <v>951.67</v>
      </c>
      <c r="R22" s="17">
        <v>1311.25</v>
      </c>
      <c r="S22" s="17">
        <v>2134.82</v>
      </c>
      <c r="T22" s="17">
        <v>1620.62</v>
      </c>
      <c r="U22" s="17">
        <v>1568.46</v>
      </c>
      <c r="V22" s="17">
        <v>1052.34</v>
      </c>
      <c r="W22" s="17">
        <v>878.98</v>
      </c>
      <c r="X22" s="17">
        <v>1863.47</v>
      </c>
      <c r="Y22" s="17">
        <v>1679.87</v>
      </c>
      <c r="Z22" s="17">
        <v>1911.7</v>
      </c>
      <c r="AA22" s="17">
        <v>1687.82</v>
      </c>
      <c r="AB22" s="17">
        <v>2036.36</v>
      </c>
      <c r="AC22" s="17">
        <v>2162.45</v>
      </c>
    </row>
    <row r="23" ht="15.0" customHeight="1">
      <c r="A23" s="14" t="s">
        <v>248</v>
      </c>
      <c r="B23" s="17">
        <v>165.4</v>
      </c>
      <c r="C23" s="17">
        <v>250.64</v>
      </c>
      <c r="D23" s="17">
        <v>216.99</v>
      </c>
      <c r="E23" s="17">
        <v>222.27</v>
      </c>
      <c r="F23" s="17">
        <v>320.37</v>
      </c>
      <c r="G23" s="17">
        <v>147.71</v>
      </c>
      <c r="H23" s="16">
        <v>79.71</v>
      </c>
      <c r="I23" s="17">
        <v>180.32</v>
      </c>
      <c r="J23" s="17">
        <v>152.6</v>
      </c>
      <c r="K23" s="17">
        <v>118.04</v>
      </c>
      <c r="L23" s="16">
        <v>85.44</v>
      </c>
      <c r="M23" s="16">
        <v>84.97</v>
      </c>
      <c r="N23" s="16">
        <v>72.54</v>
      </c>
      <c r="O23" s="16">
        <v>71.2</v>
      </c>
      <c r="P23" s="16">
        <v>42.55</v>
      </c>
      <c r="Q23" s="16">
        <v>35.82</v>
      </c>
      <c r="R23" s="16">
        <v>14.93</v>
      </c>
      <c r="S23" s="16">
        <v>13.59</v>
      </c>
      <c r="T23" s="16">
        <v>22.2</v>
      </c>
      <c r="U23" s="16">
        <v>9.05</v>
      </c>
      <c r="V23" s="16">
        <v>7.19</v>
      </c>
      <c r="W23" s="16">
        <v>6.59</v>
      </c>
      <c r="X23" s="16">
        <v>7.55</v>
      </c>
      <c r="Y23" s="16">
        <v>16.73</v>
      </c>
      <c r="Z23" s="16">
        <v>16.73</v>
      </c>
      <c r="AA23" s="16">
        <v>13.22</v>
      </c>
      <c r="AB23" s="16">
        <v>11.3</v>
      </c>
      <c r="AC23" s="16">
        <v>23.25</v>
      </c>
    </row>
    <row r="24" ht="15.0" customHeight="1">
      <c r="A24" s="14" t="s">
        <v>249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>
        <v>0.0</v>
      </c>
      <c r="R24" s="16">
        <v>15.76</v>
      </c>
      <c r="S24" s="16">
        <v>20.39</v>
      </c>
      <c r="T24" s="16">
        <v>42.02</v>
      </c>
      <c r="U24" s="16">
        <v>32.08</v>
      </c>
      <c r="V24" s="16">
        <v>35.13</v>
      </c>
      <c r="W24" s="16">
        <v>44.48</v>
      </c>
      <c r="X24" s="17">
        <v>288.75</v>
      </c>
      <c r="Y24" s="16">
        <v>45.81</v>
      </c>
      <c r="Z24" s="16">
        <v>52.57</v>
      </c>
      <c r="AA24" s="16">
        <v>75.18</v>
      </c>
      <c r="AB24" s="17">
        <v>121.88</v>
      </c>
      <c r="AC24" s="17">
        <v>169.92</v>
      </c>
    </row>
    <row r="25" ht="15.0" customHeight="1">
      <c r="A25" s="14" t="s">
        <v>250</v>
      </c>
      <c r="B25" s="20">
        <v>-1.18</v>
      </c>
      <c r="C25" s="20">
        <v>-1.18</v>
      </c>
      <c r="D25" s="15"/>
      <c r="E25" s="15"/>
      <c r="F25" s="15"/>
      <c r="G25" s="15"/>
      <c r="H25" s="15"/>
      <c r="I25" s="15"/>
      <c r="J25" s="16">
        <v>0.98</v>
      </c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</row>
    <row r="26" ht="15.0" customHeight="1">
      <c r="A26" s="14" t="s">
        <v>251</v>
      </c>
      <c r="B26" s="17">
        <v>218.56</v>
      </c>
      <c r="C26" s="17">
        <v>177.68</v>
      </c>
      <c r="D26" s="17">
        <v>334.43</v>
      </c>
      <c r="E26" s="17">
        <v>196.06</v>
      </c>
      <c r="F26" s="17">
        <v>139.16</v>
      </c>
      <c r="G26" s="17">
        <v>140.38</v>
      </c>
      <c r="H26" s="17">
        <v>179.1</v>
      </c>
      <c r="I26" s="17">
        <v>137.72</v>
      </c>
      <c r="J26" s="17">
        <v>184.1</v>
      </c>
      <c r="K26" s="17">
        <v>206.12</v>
      </c>
      <c r="L26" s="17">
        <v>205.44</v>
      </c>
      <c r="M26" s="17">
        <v>202.47</v>
      </c>
      <c r="N26" s="16">
        <v>93.39</v>
      </c>
      <c r="O26" s="17">
        <v>138.72</v>
      </c>
      <c r="P26" s="17">
        <v>191.1</v>
      </c>
      <c r="Q26" s="16">
        <v>53.74</v>
      </c>
      <c r="R26" s="16">
        <v>60.54</v>
      </c>
      <c r="S26" s="17">
        <v>139.8</v>
      </c>
      <c r="T26" s="15"/>
      <c r="U26" s="15"/>
      <c r="V26" s="15"/>
      <c r="W26" s="15"/>
      <c r="X26" s="15"/>
      <c r="Y26" s="15"/>
      <c r="Z26" s="15"/>
      <c r="AA26" s="15"/>
      <c r="AB26" s="15"/>
      <c r="AC26" s="15"/>
    </row>
    <row r="27" ht="15.0" customHeight="1">
      <c r="A27" s="14" t="s">
        <v>252</v>
      </c>
      <c r="B27" s="17">
        <v>4717.33</v>
      </c>
      <c r="C27" s="17">
        <v>4943.3</v>
      </c>
      <c r="D27" s="17">
        <v>5236.84</v>
      </c>
      <c r="E27" s="17">
        <v>6329.35</v>
      </c>
      <c r="F27" s="17">
        <v>4757.46</v>
      </c>
      <c r="G27" s="17">
        <v>3792.38</v>
      </c>
      <c r="H27" s="17">
        <v>3727.62</v>
      </c>
      <c r="I27" s="17">
        <v>4163.21</v>
      </c>
      <c r="J27" s="17">
        <v>4123.14</v>
      </c>
      <c r="K27" s="17">
        <v>3505.83</v>
      </c>
      <c r="L27" s="17">
        <v>3742.09</v>
      </c>
      <c r="M27" s="17">
        <v>3106.67</v>
      </c>
      <c r="N27" s="17">
        <v>2675.7</v>
      </c>
      <c r="O27" s="17">
        <v>2591.69</v>
      </c>
      <c r="P27" s="17">
        <v>3026.6</v>
      </c>
      <c r="Q27" s="15"/>
      <c r="R27" s="15"/>
      <c r="S27" s="15"/>
      <c r="T27" s="15"/>
      <c r="U27" s="15"/>
      <c r="V27" s="15"/>
      <c r="W27" s="15"/>
      <c r="X27" s="16">
        <v>48.69</v>
      </c>
      <c r="Y27" s="16">
        <v>49.45</v>
      </c>
      <c r="Z27" s="16">
        <v>33.45</v>
      </c>
      <c r="AA27" s="16">
        <v>38.0</v>
      </c>
      <c r="AB27" s="16">
        <v>44.39</v>
      </c>
      <c r="AC27" s="16">
        <v>95.69</v>
      </c>
    </row>
    <row r="28" ht="15.0" customHeight="1">
      <c r="A28" s="14" t="s">
        <v>253</v>
      </c>
      <c r="B28" s="17">
        <v>3887.99</v>
      </c>
      <c r="C28" s="17">
        <v>4069.01</v>
      </c>
      <c r="D28" s="17">
        <v>4319.66</v>
      </c>
      <c r="E28" s="17">
        <v>4713.73</v>
      </c>
      <c r="F28" s="17">
        <v>3734.28</v>
      </c>
      <c r="G28" s="17">
        <v>3022.38</v>
      </c>
      <c r="H28" s="17">
        <v>3034.84</v>
      </c>
      <c r="I28" s="17">
        <v>3044.63</v>
      </c>
      <c r="J28" s="17">
        <v>3103.19</v>
      </c>
      <c r="K28" s="17">
        <v>2643.22</v>
      </c>
      <c r="L28" s="17">
        <v>2835.85</v>
      </c>
      <c r="M28" s="17">
        <v>2398.02</v>
      </c>
      <c r="N28" s="17">
        <v>2126.22</v>
      </c>
      <c r="O28" s="17">
        <v>2144.7</v>
      </c>
      <c r="P28" s="17">
        <v>2321.01</v>
      </c>
      <c r="Q28" s="17">
        <v>2297.41</v>
      </c>
      <c r="R28" s="17">
        <v>2855.56</v>
      </c>
      <c r="S28" s="17">
        <v>3849.28</v>
      </c>
      <c r="T28" s="17">
        <v>3275.33</v>
      </c>
      <c r="U28" s="17">
        <v>3585.99</v>
      </c>
      <c r="V28" s="17">
        <v>2764.18</v>
      </c>
      <c r="W28" s="17">
        <v>2262.94</v>
      </c>
      <c r="X28" s="17">
        <v>3779.83</v>
      </c>
      <c r="Y28" s="17">
        <v>3109.59</v>
      </c>
      <c r="Z28" s="17">
        <v>3398.05</v>
      </c>
      <c r="AA28" s="17">
        <v>3398.76</v>
      </c>
      <c r="AB28" s="17">
        <v>3806.38</v>
      </c>
      <c r="AC28" s="17">
        <v>3517.33</v>
      </c>
    </row>
    <row r="29" ht="15.0" customHeight="1">
      <c r="A29" s="14" t="s">
        <v>254</v>
      </c>
      <c r="B29" s="17">
        <v>3963.6</v>
      </c>
      <c r="C29" s="17">
        <v>4123.14</v>
      </c>
      <c r="D29" s="17">
        <v>4372.23</v>
      </c>
      <c r="E29" s="17">
        <v>4769.29</v>
      </c>
      <c r="F29" s="17">
        <v>3767.32</v>
      </c>
      <c r="G29" s="17">
        <v>3025.52</v>
      </c>
      <c r="H29" s="17">
        <v>3040.74</v>
      </c>
      <c r="I29" s="17">
        <v>3050.57</v>
      </c>
      <c r="J29" s="17">
        <v>3111.06</v>
      </c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</row>
    <row r="30" ht="15.0" customHeight="1">
      <c r="A30" s="14" t="s">
        <v>255</v>
      </c>
      <c r="B30" s="15"/>
      <c r="C30" s="15"/>
      <c r="D30" s="16">
        <v>1.12</v>
      </c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</row>
    <row r="31" ht="15.0" customHeight="1">
      <c r="A31" s="14" t="s">
        <v>256</v>
      </c>
      <c r="B31" s="20">
        <v>-75.61</v>
      </c>
      <c r="C31" s="20">
        <v>-54.13</v>
      </c>
      <c r="D31" s="20">
        <v>-53.69</v>
      </c>
      <c r="E31" s="20">
        <v>-55.57</v>
      </c>
      <c r="F31" s="20">
        <v>-33.04</v>
      </c>
      <c r="G31" s="20">
        <v>-3.14</v>
      </c>
      <c r="H31" s="20">
        <v>-5.9</v>
      </c>
      <c r="I31" s="20">
        <v>-5.94</v>
      </c>
      <c r="J31" s="20">
        <v>-7.88</v>
      </c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</row>
    <row r="32" ht="15.0" customHeight="1">
      <c r="A32" s="14" t="s">
        <v>248</v>
      </c>
      <c r="B32" s="17">
        <v>155.94</v>
      </c>
      <c r="C32" s="17">
        <v>131.79</v>
      </c>
      <c r="D32" s="16">
        <v>95.07</v>
      </c>
      <c r="E32" s="16">
        <v>74.44</v>
      </c>
      <c r="F32" s="16">
        <v>69.08</v>
      </c>
      <c r="G32" s="16">
        <v>31.43</v>
      </c>
      <c r="H32" s="16">
        <v>20.67</v>
      </c>
      <c r="I32" s="16">
        <v>18.82</v>
      </c>
      <c r="J32" s="16">
        <v>48.24</v>
      </c>
      <c r="K32" s="16">
        <v>39.04</v>
      </c>
      <c r="L32" s="16">
        <v>43.2</v>
      </c>
      <c r="M32" s="16">
        <v>39.77</v>
      </c>
      <c r="N32" s="16">
        <v>35.85</v>
      </c>
      <c r="O32" s="16">
        <v>47.71</v>
      </c>
      <c r="P32" s="16">
        <v>69.63</v>
      </c>
      <c r="Q32" s="16">
        <v>84.11</v>
      </c>
      <c r="R32" s="16">
        <v>46.45</v>
      </c>
      <c r="S32" s="16">
        <v>37.86</v>
      </c>
      <c r="T32" s="16">
        <v>35.68</v>
      </c>
      <c r="U32" s="16">
        <v>41.95</v>
      </c>
      <c r="V32" s="16">
        <v>19.96</v>
      </c>
      <c r="W32" s="16">
        <v>27.18</v>
      </c>
      <c r="X32" s="16">
        <v>91.49</v>
      </c>
      <c r="Y32" s="17">
        <v>110.54</v>
      </c>
      <c r="Z32" s="17">
        <v>124.26</v>
      </c>
      <c r="AA32" s="17">
        <v>118.97</v>
      </c>
      <c r="AB32" s="16">
        <v>21.79</v>
      </c>
      <c r="AC32" s="16">
        <v>16.1</v>
      </c>
    </row>
    <row r="33" ht="15.0" customHeight="1">
      <c r="A33" s="14" t="s">
        <v>257</v>
      </c>
      <c r="B33" s="17">
        <v>296.53</v>
      </c>
      <c r="C33" s="17">
        <v>300.06</v>
      </c>
      <c r="D33" s="17">
        <v>435.1</v>
      </c>
      <c r="E33" s="17">
        <v>1158.51</v>
      </c>
      <c r="F33" s="17">
        <v>623.72</v>
      </c>
      <c r="G33" s="17">
        <v>444.19</v>
      </c>
      <c r="H33" s="17">
        <v>341.47</v>
      </c>
      <c r="I33" s="17">
        <v>621.21</v>
      </c>
      <c r="J33" s="17">
        <v>484.38</v>
      </c>
      <c r="K33" s="17">
        <v>368.65</v>
      </c>
      <c r="L33" s="17">
        <v>432.96</v>
      </c>
      <c r="M33" s="17">
        <v>308.23</v>
      </c>
      <c r="N33" s="17">
        <v>250.14</v>
      </c>
      <c r="O33" s="17">
        <v>232.67</v>
      </c>
      <c r="P33" s="17">
        <v>256.08</v>
      </c>
      <c r="Q33" s="17">
        <v>454.03</v>
      </c>
      <c r="R33" s="17">
        <v>326.78</v>
      </c>
      <c r="S33" s="17">
        <v>747.53</v>
      </c>
      <c r="T33" s="17">
        <v>692.17</v>
      </c>
      <c r="U33" s="17">
        <v>826.59</v>
      </c>
      <c r="V33" s="17">
        <v>538.94</v>
      </c>
      <c r="W33" s="17">
        <v>280.91</v>
      </c>
      <c r="X33" s="17">
        <v>449.92</v>
      </c>
      <c r="Y33" s="17">
        <v>567.23</v>
      </c>
      <c r="Z33" s="17">
        <v>422.96</v>
      </c>
      <c r="AA33" s="17">
        <v>380.03</v>
      </c>
      <c r="AB33" s="17">
        <v>181.6</v>
      </c>
      <c r="AC33" s="17">
        <v>232.52</v>
      </c>
    </row>
    <row r="34" ht="15.0" customHeight="1">
      <c r="A34" s="14" t="s">
        <v>258</v>
      </c>
      <c r="B34" s="15"/>
      <c r="C34" s="15"/>
      <c r="D34" s="20">
        <v>-1.12</v>
      </c>
      <c r="E34" s="16">
        <v>1.05</v>
      </c>
      <c r="F34" s="16">
        <v>1.0</v>
      </c>
      <c r="G34" s="15"/>
      <c r="H34" s="15"/>
      <c r="I34" s="20">
        <v>-0.99</v>
      </c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21">
        <v>-3945.89</v>
      </c>
      <c r="Z34" s="21">
        <v>-4208.14</v>
      </c>
      <c r="AA34" s="21">
        <v>-4079.51</v>
      </c>
      <c r="AB34" s="21">
        <v>-4265.63</v>
      </c>
      <c r="AC34" s="21">
        <v>-3934.08</v>
      </c>
    </row>
    <row r="35" ht="15.0" customHeight="1">
      <c r="A35" s="14" t="s">
        <v>259</v>
      </c>
      <c r="B35" s="17">
        <v>376.87</v>
      </c>
      <c r="C35" s="17">
        <v>442.44</v>
      </c>
      <c r="D35" s="17">
        <v>388.12</v>
      </c>
      <c r="E35" s="17">
        <v>381.63</v>
      </c>
      <c r="F35" s="17">
        <v>329.38</v>
      </c>
      <c r="G35" s="17">
        <v>294.38</v>
      </c>
      <c r="H35" s="17">
        <v>330.64</v>
      </c>
      <c r="I35" s="17">
        <v>479.53</v>
      </c>
      <c r="J35" s="17">
        <v>487.33</v>
      </c>
      <c r="K35" s="17">
        <v>454.91</v>
      </c>
      <c r="L35" s="17">
        <v>430.08</v>
      </c>
      <c r="M35" s="17">
        <v>360.65</v>
      </c>
      <c r="N35" s="17">
        <v>263.48</v>
      </c>
      <c r="O35" s="17">
        <v>166.61</v>
      </c>
      <c r="P35" s="17">
        <v>379.87</v>
      </c>
      <c r="Q35" s="17">
        <v>123.83</v>
      </c>
      <c r="R35" s="16">
        <v>93.72</v>
      </c>
      <c r="S35" s="17">
        <v>151.45</v>
      </c>
      <c r="T35" s="17">
        <v>342.52</v>
      </c>
      <c r="U35" s="17">
        <v>195.75</v>
      </c>
      <c r="V35" s="17">
        <v>122.16</v>
      </c>
      <c r="W35" s="17">
        <v>163.11</v>
      </c>
      <c r="X35" s="17">
        <v>308.9</v>
      </c>
      <c r="Y35" s="17">
        <v>207.98</v>
      </c>
      <c r="Z35" s="17">
        <v>296.31</v>
      </c>
      <c r="AA35" s="17">
        <v>219.75</v>
      </c>
      <c r="AB35" s="17">
        <v>300.25</v>
      </c>
      <c r="AC35" s="17">
        <v>263.82</v>
      </c>
    </row>
    <row r="36" ht="15.0" customHeight="1">
      <c r="A36" s="14" t="s">
        <v>260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7">
        <v>4409.66</v>
      </c>
      <c r="AA36" s="17">
        <v>5761.54</v>
      </c>
      <c r="AB36" s="17">
        <v>4652.24</v>
      </c>
      <c r="AC36" s="17">
        <v>4386.6</v>
      </c>
    </row>
    <row r="37" ht="15.0" customHeight="1">
      <c r="A37" s="14" t="s">
        <v>258</v>
      </c>
      <c r="B37" s="15"/>
      <c r="C37" s="15"/>
      <c r="D37" s="15"/>
      <c r="E37" s="15"/>
      <c r="F37" s="15"/>
      <c r="G37" s="15"/>
      <c r="H37" s="15"/>
      <c r="I37" s="20">
        <v>-0.99</v>
      </c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</row>
    <row r="38" ht="15.0" customHeight="1">
      <c r="A38" s="14" t="s">
        <v>261</v>
      </c>
      <c r="B38" s="17">
        <v>2862.53</v>
      </c>
      <c r="C38" s="17">
        <v>6109.4</v>
      </c>
      <c r="D38" s="17">
        <v>4501.98</v>
      </c>
      <c r="E38" s="17">
        <v>2627.36</v>
      </c>
      <c r="F38" s="17">
        <v>1425.63</v>
      </c>
      <c r="G38" s="17">
        <v>1670.95</v>
      </c>
      <c r="H38" s="17">
        <v>1408.19</v>
      </c>
      <c r="I38" s="17">
        <v>1435.62</v>
      </c>
      <c r="J38" s="17">
        <v>1635.28</v>
      </c>
      <c r="K38" s="17">
        <v>1574.49</v>
      </c>
      <c r="L38" s="17">
        <v>1454.4</v>
      </c>
      <c r="M38" s="17">
        <v>1076.53</v>
      </c>
      <c r="N38" s="17">
        <v>850.49</v>
      </c>
      <c r="O38" s="17">
        <v>973.99</v>
      </c>
      <c r="P38" s="17">
        <v>1437.48</v>
      </c>
      <c r="Q38" s="17">
        <v>259.34</v>
      </c>
      <c r="R38" s="17">
        <v>601.3</v>
      </c>
      <c r="S38" s="17">
        <v>313.57</v>
      </c>
      <c r="T38" s="17">
        <v>247.37</v>
      </c>
      <c r="U38" s="17">
        <v>338.04</v>
      </c>
      <c r="V38" s="17">
        <v>223.56</v>
      </c>
      <c r="W38" s="17">
        <v>238.07</v>
      </c>
      <c r="X38" s="17">
        <v>407.11</v>
      </c>
      <c r="Y38" s="17">
        <v>295.98</v>
      </c>
      <c r="Z38" s="17">
        <v>387.92</v>
      </c>
      <c r="AA38" s="17">
        <v>394.07</v>
      </c>
      <c r="AB38" s="17">
        <v>371.27</v>
      </c>
      <c r="AC38" s="17">
        <v>497.24</v>
      </c>
    </row>
    <row r="39" ht="15.0" customHeight="1">
      <c r="A39" s="14" t="s">
        <v>262</v>
      </c>
      <c r="B39" s="17">
        <v>1853.62</v>
      </c>
      <c r="C39" s="17">
        <v>3138.25</v>
      </c>
      <c r="D39" s="17">
        <v>3031.15</v>
      </c>
      <c r="E39" s="17">
        <v>2571.79</v>
      </c>
      <c r="F39" s="17">
        <v>1388.59</v>
      </c>
      <c r="G39" s="17">
        <v>1619.62</v>
      </c>
      <c r="H39" s="15"/>
      <c r="I39" s="17">
        <v>1343.48</v>
      </c>
      <c r="J39" s="17">
        <v>1226.7</v>
      </c>
      <c r="K39" s="17">
        <v>863.52</v>
      </c>
      <c r="L39" s="17">
        <v>1018.56</v>
      </c>
      <c r="M39" s="17">
        <v>339.86</v>
      </c>
      <c r="N39" s="17">
        <v>120.07</v>
      </c>
      <c r="O39" s="17">
        <v>308.27</v>
      </c>
      <c r="P39" s="17">
        <v>960.12</v>
      </c>
      <c r="Q39" s="17">
        <v>455.59</v>
      </c>
      <c r="R39" s="17">
        <v>1676.18</v>
      </c>
      <c r="S39" s="17">
        <v>845.58</v>
      </c>
      <c r="T39" s="17">
        <v>169.67</v>
      </c>
      <c r="U39" s="17">
        <v>287.87</v>
      </c>
      <c r="V39" s="17">
        <v>225.96</v>
      </c>
      <c r="W39" s="17">
        <v>2932.68</v>
      </c>
      <c r="X39" s="17">
        <v>247.62</v>
      </c>
      <c r="Y39" s="17">
        <v>291.61</v>
      </c>
      <c r="Z39" s="17">
        <v>168.07</v>
      </c>
      <c r="AA39" s="17">
        <v>1644.03</v>
      </c>
      <c r="AB39" s="17">
        <v>342.22</v>
      </c>
      <c r="AC39" s="17">
        <v>356.83</v>
      </c>
    </row>
    <row r="40" ht="15.0" customHeight="1">
      <c r="A40" s="14" t="s">
        <v>263</v>
      </c>
      <c r="B40" s="17">
        <v>1008.92</v>
      </c>
      <c r="C40" s="17">
        <v>2971.16</v>
      </c>
      <c r="D40" s="17">
        <v>1470.83</v>
      </c>
      <c r="E40" s="16">
        <v>55.57</v>
      </c>
      <c r="F40" s="16">
        <v>37.04</v>
      </c>
      <c r="G40" s="16">
        <v>51.33</v>
      </c>
      <c r="H40" s="15"/>
      <c r="I40" s="15"/>
      <c r="J40" s="20">
        <v>-0.98</v>
      </c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6">
        <v>4.36</v>
      </c>
      <c r="Z40" s="17">
        <v>219.85</v>
      </c>
      <c r="AA40" s="21">
        <v>-1249.96</v>
      </c>
      <c r="AB40" s="16">
        <v>29.06</v>
      </c>
      <c r="AC40" s="17">
        <v>140.41</v>
      </c>
    </row>
    <row r="41" ht="15.0" customHeight="1">
      <c r="A41" s="14" t="s">
        <v>264</v>
      </c>
      <c r="B41" s="15"/>
      <c r="C41" s="15"/>
      <c r="D41" s="15"/>
      <c r="E41" s="15"/>
      <c r="F41" s="15"/>
      <c r="G41" s="15"/>
      <c r="H41" s="15"/>
      <c r="I41" s="16">
        <v>92.14</v>
      </c>
      <c r="J41" s="17">
        <v>409.56</v>
      </c>
      <c r="K41" s="17">
        <v>710.97</v>
      </c>
      <c r="L41" s="17">
        <v>435.84</v>
      </c>
      <c r="M41" s="17">
        <v>736.67</v>
      </c>
      <c r="N41" s="17">
        <v>730.42</v>
      </c>
      <c r="O41" s="17">
        <v>665.72</v>
      </c>
      <c r="P41" s="17">
        <v>477.35</v>
      </c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</row>
    <row r="42" ht="15.0" customHeight="1">
      <c r="A42" s="14" t="s">
        <v>265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>
        <v>0.0</v>
      </c>
      <c r="V42" s="16">
        <v>1.6</v>
      </c>
      <c r="W42" s="16">
        <v>1.65</v>
      </c>
      <c r="X42" s="16">
        <v>39.45</v>
      </c>
      <c r="Y42" s="16">
        <v>22.54</v>
      </c>
      <c r="Z42" s="16">
        <v>51.78</v>
      </c>
      <c r="AA42" s="16">
        <v>14.04</v>
      </c>
      <c r="AB42" s="16">
        <v>76.68</v>
      </c>
      <c r="AC42" s="16">
        <v>28.62</v>
      </c>
    </row>
    <row r="43" ht="15.0" customHeight="1">
      <c r="A43" s="14" t="s">
        <v>266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>
        <v>0.0</v>
      </c>
      <c r="V43" s="16">
        <v>2.4</v>
      </c>
      <c r="W43" s="15">
        <v>0.0</v>
      </c>
      <c r="X43" s="16">
        <v>37.77</v>
      </c>
      <c r="Y43" s="16">
        <v>60.36</v>
      </c>
      <c r="Z43" s="16">
        <v>85.23</v>
      </c>
      <c r="AA43" s="16">
        <v>66.09</v>
      </c>
      <c r="AB43" s="16">
        <v>33.09</v>
      </c>
      <c r="AC43" s="16">
        <v>32.2</v>
      </c>
    </row>
    <row r="44" ht="15.0" customHeight="1">
      <c r="A44" s="14" t="s">
        <v>267</v>
      </c>
      <c r="B44" s="16">
        <v>9.45</v>
      </c>
      <c r="C44" s="17">
        <v>568.34</v>
      </c>
      <c r="D44" s="16">
        <v>3.36</v>
      </c>
      <c r="E44" s="16">
        <v>3.15</v>
      </c>
      <c r="F44" s="16">
        <v>3.0</v>
      </c>
      <c r="G44" s="16">
        <v>4.19</v>
      </c>
      <c r="H44" s="16">
        <v>1.97</v>
      </c>
      <c r="I44" s="16">
        <v>1.98</v>
      </c>
      <c r="J44" s="16">
        <v>52.18</v>
      </c>
      <c r="K44" s="16">
        <v>1.82</v>
      </c>
      <c r="L44" s="16">
        <v>1.92</v>
      </c>
      <c r="M44" s="16">
        <v>0.9</v>
      </c>
      <c r="N44" s="16">
        <v>4.17</v>
      </c>
      <c r="O44" s="16">
        <v>2.2</v>
      </c>
      <c r="P44" s="16">
        <v>3.87</v>
      </c>
      <c r="Q44" s="16">
        <v>3.12</v>
      </c>
      <c r="R44" s="16">
        <v>11.61</v>
      </c>
      <c r="S44" s="16">
        <v>73.78</v>
      </c>
      <c r="T44" s="16">
        <v>25.37</v>
      </c>
      <c r="U44" s="16">
        <v>74.85</v>
      </c>
      <c r="V44" s="16">
        <v>54.29</v>
      </c>
      <c r="W44" s="16">
        <v>22.24</v>
      </c>
      <c r="X44" s="16">
        <v>0.84</v>
      </c>
      <c r="Y44" s="16">
        <v>0.73</v>
      </c>
      <c r="Z44" s="16">
        <v>0.8</v>
      </c>
      <c r="AA44" s="15">
        <v>0.0</v>
      </c>
      <c r="AB44" s="15">
        <v>0.0</v>
      </c>
      <c r="AC44" s="16">
        <v>7.15</v>
      </c>
    </row>
    <row r="45" ht="15.0" customHeight="1">
      <c r="A45" s="14" t="s">
        <v>268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6">
        <v>32.74</v>
      </c>
      <c r="Y45" s="16">
        <v>8.0</v>
      </c>
      <c r="Z45" s="15">
        <v>0.0</v>
      </c>
      <c r="AA45" s="15"/>
      <c r="AB45" s="15">
        <v>0.0</v>
      </c>
      <c r="AC45" s="16">
        <v>0.89</v>
      </c>
    </row>
    <row r="46" ht="15.0" customHeight="1">
      <c r="A46" s="14" t="s">
        <v>269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7">
        <v>4286.95</v>
      </c>
      <c r="Z46" s="15">
        <v>0.0</v>
      </c>
      <c r="AA46" s="16">
        <v>4.96</v>
      </c>
      <c r="AB46" s="16">
        <v>0.81</v>
      </c>
      <c r="AC46" s="16">
        <v>0.89</v>
      </c>
    </row>
    <row r="47" ht="15.0" customHeight="1">
      <c r="A47" s="14" t="s">
        <v>270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6">
        <v>1.68</v>
      </c>
      <c r="Y47" s="16">
        <v>2.18</v>
      </c>
      <c r="Z47" s="16">
        <v>1.59</v>
      </c>
      <c r="AA47" s="16">
        <v>0.83</v>
      </c>
      <c r="AB47" s="16">
        <v>34.71</v>
      </c>
      <c r="AC47" s="16">
        <v>2.68</v>
      </c>
    </row>
    <row r="48" ht="15.0" customHeight="1">
      <c r="A48" s="14" t="s">
        <v>271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6">
        <v>42.81</v>
      </c>
      <c r="Y48" s="16">
        <v>32.72</v>
      </c>
      <c r="Z48" s="16">
        <v>9.56</v>
      </c>
      <c r="AA48" s="16">
        <v>4.96</v>
      </c>
      <c r="AB48" s="16">
        <v>6.46</v>
      </c>
      <c r="AC48" s="16">
        <v>5.37</v>
      </c>
    </row>
    <row r="49" ht="15.0" customHeight="1">
      <c r="A49" s="14" t="s">
        <v>259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6">
        <v>36.09</v>
      </c>
      <c r="Y49" s="16">
        <v>25.45</v>
      </c>
      <c r="Z49" s="16">
        <v>42.22</v>
      </c>
      <c r="AA49" s="16">
        <v>52.05</v>
      </c>
      <c r="AB49" s="16">
        <v>91.2</v>
      </c>
      <c r="AC49" s="17">
        <v>125.2</v>
      </c>
    </row>
    <row r="50" ht="15.0" customHeight="1">
      <c r="A50" s="14" t="s">
        <v>272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6">
        <v>20.15</v>
      </c>
      <c r="Y50" s="15">
        <v>0.0</v>
      </c>
      <c r="Z50" s="15"/>
      <c r="AA50" s="15"/>
      <c r="AB50" s="15"/>
      <c r="AC50" s="15"/>
    </row>
    <row r="51" ht="15.0" customHeight="1">
      <c r="A51" s="14" t="s">
        <v>273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6">
        <v>9.23</v>
      </c>
      <c r="Y51" s="16">
        <v>8.73</v>
      </c>
      <c r="Z51" s="16">
        <v>24.69</v>
      </c>
      <c r="AA51" s="16">
        <v>34.7</v>
      </c>
      <c r="AB51" s="16">
        <v>7.26</v>
      </c>
      <c r="AC51" s="16">
        <v>1.79</v>
      </c>
    </row>
    <row r="52" ht="15.0" customHeight="1">
      <c r="A52" s="14" t="s">
        <v>274</v>
      </c>
      <c r="B52" s="15"/>
      <c r="C52" s="16">
        <v>1.18</v>
      </c>
      <c r="D52" s="15"/>
      <c r="E52" s="15"/>
      <c r="F52" s="15"/>
      <c r="G52" s="16">
        <v>1.05</v>
      </c>
      <c r="H52" s="15"/>
      <c r="I52" s="16">
        <v>1.98</v>
      </c>
      <c r="J52" s="16">
        <v>0.98</v>
      </c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</row>
    <row r="53" ht="15.0" customHeight="1">
      <c r="A53" s="14" t="s">
        <v>275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>
        <v>0.0</v>
      </c>
      <c r="Z53" s="16">
        <v>25.49</v>
      </c>
      <c r="AA53" s="16">
        <v>21.48</v>
      </c>
      <c r="AB53" s="16">
        <v>20.99</v>
      </c>
      <c r="AC53" s="15">
        <v>0.0</v>
      </c>
    </row>
    <row r="54" ht="15.0" customHeight="1">
      <c r="A54" s="18" t="s">
        <v>276</v>
      </c>
      <c r="B54" s="19">
        <v>11433.6</v>
      </c>
      <c r="C54" s="19">
        <v>15422.95</v>
      </c>
      <c r="D54" s="19">
        <v>13228.55</v>
      </c>
      <c r="E54" s="19">
        <v>13702.94</v>
      </c>
      <c r="F54" s="22">
        <v>9850.3</v>
      </c>
      <c r="G54" s="22">
        <v>8147.33</v>
      </c>
      <c r="H54" s="22">
        <v>7881.33</v>
      </c>
      <c r="I54" s="22">
        <v>8551.31</v>
      </c>
      <c r="J54" s="22">
        <v>8199.03</v>
      </c>
      <c r="K54" s="22">
        <v>7257.73</v>
      </c>
      <c r="L54" s="22">
        <v>7391.06</v>
      </c>
      <c r="M54" s="22">
        <v>6169.95</v>
      </c>
      <c r="N54" s="22">
        <v>5040.38</v>
      </c>
      <c r="O54" s="22">
        <v>5041.73</v>
      </c>
      <c r="P54" s="22">
        <v>6424.55</v>
      </c>
      <c r="Q54" s="22">
        <v>5310.53</v>
      </c>
      <c r="R54" s="22">
        <v>7716.57</v>
      </c>
      <c r="S54" s="22">
        <v>9258.65</v>
      </c>
      <c r="T54" s="22">
        <v>7255.52</v>
      </c>
      <c r="U54" s="22">
        <v>7762.52</v>
      </c>
      <c r="V54" s="22">
        <v>5703.22</v>
      </c>
      <c r="W54" s="22">
        <v>7477.51</v>
      </c>
      <c r="X54" s="22">
        <v>8829.67</v>
      </c>
      <c r="Y54" s="22">
        <v>7399.45</v>
      </c>
      <c r="Z54" s="22">
        <v>8241.04</v>
      </c>
      <c r="AA54" s="22">
        <v>9273.49</v>
      </c>
      <c r="AB54" s="22">
        <v>9018.75</v>
      </c>
      <c r="AC54" s="22">
        <v>9022.71</v>
      </c>
    </row>
    <row r="55" ht="15.0" customHeight="1">
      <c r="A55" s="14" t="s">
        <v>277</v>
      </c>
      <c r="B55" s="17">
        <v>6324.04</v>
      </c>
      <c r="C55" s="17">
        <v>5772.87</v>
      </c>
      <c r="D55" s="17">
        <v>5378.89</v>
      </c>
      <c r="E55" s="17">
        <v>5352.22</v>
      </c>
      <c r="F55" s="17">
        <v>5145.9</v>
      </c>
      <c r="G55" s="17">
        <v>5281.04</v>
      </c>
      <c r="H55" s="17">
        <v>5075.78</v>
      </c>
      <c r="I55" s="17">
        <v>5077.68</v>
      </c>
      <c r="J55" s="17">
        <v>4971.79</v>
      </c>
      <c r="K55" s="17">
        <v>4743.45</v>
      </c>
      <c r="L55" s="17">
        <v>4975.69</v>
      </c>
      <c r="M55" s="17">
        <v>4389.29</v>
      </c>
      <c r="N55" s="17">
        <v>3934.75</v>
      </c>
      <c r="O55" s="17">
        <v>3835.06</v>
      </c>
      <c r="P55" s="17">
        <v>4688.44</v>
      </c>
      <c r="Q55" s="17">
        <v>4734.23</v>
      </c>
      <c r="R55" s="17">
        <v>5457.33</v>
      </c>
      <c r="S55" s="17">
        <v>6359.8</v>
      </c>
      <c r="T55" s="17">
        <v>4968.1</v>
      </c>
      <c r="U55" s="17">
        <v>4778.58</v>
      </c>
      <c r="V55" s="17">
        <v>4456.06</v>
      </c>
      <c r="W55" s="15"/>
      <c r="X55" s="15"/>
      <c r="Y55" s="15"/>
      <c r="Z55" s="15"/>
      <c r="AA55" s="15"/>
      <c r="AB55" s="15"/>
      <c r="AC55" s="15"/>
    </row>
    <row r="56" ht="15.0" customHeight="1">
      <c r="A56" s="14" t="s">
        <v>278</v>
      </c>
      <c r="B56" s="16">
        <v>88.61</v>
      </c>
      <c r="C56" s="16">
        <v>56.48</v>
      </c>
      <c r="D56" s="16">
        <v>53.69</v>
      </c>
      <c r="E56" s="16">
        <v>53.47</v>
      </c>
      <c r="F56" s="16">
        <v>48.06</v>
      </c>
      <c r="G56" s="16">
        <v>55.52</v>
      </c>
      <c r="H56" s="16">
        <v>27.55</v>
      </c>
      <c r="I56" s="16">
        <v>6.94</v>
      </c>
      <c r="J56" s="16">
        <v>6.89</v>
      </c>
      <c r="K56" s="16">
        <v>10.9</v>
      </c>
      <c r="L56" s="16">
        <v>11.52</v>
      </c>
      <c r="M56" s="16">
        <v>8.14</v>
      </c>
      <c r="N56" s="16">
        <v>6.67</v>
      </c>
      <c r="O56" s="17">
        <v>901.33</v>
      </c>
      <c r="P56" s="17">
        <v>1228.59</v>
      </c>
      <c r="Q56" s="17">
        <v>1086.4</v>
      </c>
      <c r="R56" s="17">
        <v>1087.32</v>
      </c>
      <c r="S56" s="17">
        <v>1316.42</v>
      </c>
      <c r="T56" s="16">
        <v>43.61</v>
      </c>
      <c r="U56" s="16">
        <v>66.62</v>
      </c>
      <c r="V56" s="16">
        <v>73.46</v>
      </c>
      <c r="W56" s="16">
        <v>64.26</v>
      </c>
      <c r="X56" s="17">
        <v>226.64</v>
      </c>
      <c r="Y56" s="17">
        <v>423.24</v>
      </c>
      <c r="Z56" s="17">
        <v>592.63</v>
      </c>
      <c r="AA56" s="17">
        <v>523.78</v>
      </c>
      <c r="AB56" s="17">
        <v>409.21</v>
      </c>
      <c r="AC56" s="17">
        <v>372.03</v>
      </c>
    </row>
    <row r="57" ht="15.0" customHeight="1">
      <c r="A57" s="14" t="s">
        <v>172</v>
      </c>
      <c r="B57" s="17">
        <v>2612.08</v>
      </c>
      <c r="C57" s="17">
        <v>3182.96</v>
      </c>
      <c r="D57" s="17">
        <v>3415.91</v>
      </c>
      <c r="E57" s="17">
        <v>4018.62</v>
      </c>
      <c r="F57" s="17">
        <v>2602.99</v>
      </c>
      <c r="G57" s="17">
        <v>2224.09</v>
      </c>
      <c r="H57" s="17">
        <v>2412.91</v>
      </c>
      <c r="I57" s="17">
        <v>2262.91</v>
      </c>
      <c r="J57" s="17">
        <v>2321.48</v>
      </c>
      <c r="K57" s="17">
        <v>1838.72</v>
      </c>
      <c r="L57" s="17">
        <v>2607.37</v>
      </c>
      <c r="M57" s="17">
        <v>2654.72</v>
      </c>
      <c r="N57" s="17">
        <v>1947.78</v>
      </c>
      <c r="O57" s="17">
        <v>1937.71</v>
      </c>
      <c r="P57" s="17">
        <v>1984.46</v>
      </c>
      <c r="Q57" s="17">
        <v>2217.2</v>
      </c>
      <c r="R57" s="17">
        <v>1378.43</v>
      </c>
      <c r="S57" s="17">
        <v>1551.36</v>
      </c>
      <c r="T57" s="17">
        <v>283.05</v>
      </c>
      <c r="U57" s="17">
        <v>118.44</v>
      </c>
      <c r="V57" s="15"/>
      <c r="W57" s="15"/>
      <c r="X57" s="15"/>
      <c r="Y57" s="15"/>
      <c r="Z57" s="15"/>
      <c r="AA57" s="15"/>
      <c r="AB57" s="15"/>
      <c r="AC57" s="15"/>
    </row>
    <row r="58" ht="15.0" customHeight="1">
      <c r="A58" s="14" t="s">
        <v>279</v>
      </c>
      <c r="B58" s="17">
        <v>361.51</v>
      </c>
      <c r="C58" s="17">
        <v>370.66</v>
      </c>
      <c r="D58" s="17">
        <v>355.68</v>
      </c>
      <c r="E58" s="17">
        <v>284.12</v>
      </c>
      <c r="F58" s="17">
        <v>305.35</v>
      </c>
      <c r="G58" s="17">
        <v>288.1</v>
      </c>
      <c r="H58" s="17">
        <v>351.31</v>
      </c>
      <c r="I58" s="17">
        <v>279.4</v>
      </c>
      <c r="J58" s="17">
        <v>244.16</v>
      </c>
      <c r="K58" s="17">
        <v>249.7</v>
      </c>
      <c r="L58" s="17">
        <v>283.2</v>
      </c>
      <c r="M58" s="17">
        <v>304.61</v>
      </c>
      <c r="N58" s="17">
        <v>300.17</v>
      </c>
      <c r="O58" s="17">
        <v>220.93</v>
      </c>
      <c r="P58" s="17">
        <v>365.95</v>
      </c>
      <c r="Q58" s="17">
        <v>340.33</v>
      </c>
      <c r="R58" s="17">
        <v>155.92</v>
      </c>
      <c r="S58" s="17">
        <v>123.29</v>
      </c>
      <c r="T58" s="16">
        <v>41.23</v>
      </c>
      <c r="U58" s="16">
        <v>63.33</v>
      </c>
      <c r="V58" s="16">
        <v>54.29</v>
      </c>
      <c r="W58" s="16">
        <v>17.3</v>
      </c>
      <c r="X58" s="17">
        <v>146.9</v>
      </c>
      <c r="Y58" s="16">
        <v>77.09</v>
      </c>
      <c r="Z58" s="16">
        <v>91.6</v>
      </c>
      <c r="AA58" s="16">
        <v>73.53</v>
      </c>
      <c r="AB58" s="15"/>
      <c r="AC58" s="15"/>
    </row>
    <row r="59" ht="15.0" customHeight="1">
      <c r="A59" s="14" t="s">
        <v>280</v>
      </c>
      <c r="B59" s="16">
        <v>72.07</v>
      </c>
      <c r="C59" s="16">
        <v>75.31</v>
      </c>
      <c r="D59" s="16">
        <v>88.36</v>
      </c>
      <c r="E59" s="17">
        <v>325.01</v>
      </c>
      <c r="F59" s="16">
        <v>73.08</v>
      </c>
      <c r="G59" s="16">
        <v>76.48</v>
      </c>
      <c r="H59" s="16">
        <v>19.68</v>
      </c>
      <c r="I59" s="16">
        <v>22.79</v>
      </c>
      <c r="J59" s="16">
        <v>37.41</v>
      </c>
      <c r="K59" s="16">
        <v>39.95</v>
      </c>
      <c r="L59" s="16">
        <v>55.68</v>
      </c>
      <c r="M59" s="16">
        <v>83.16</v>
      </c>
      <c r="N59" s="16">
        <v>76.71</v>
      </c>
      <c r="O59" s="16">
        <v>71.93</v>
      </c>
      <c r="P59" s="16">
        <v>75.05</v>
      </c>
      <c r="Q59" s="16">
        <v>80.21</v>
      </c>
      <c r="R59" s="17">
        <v>109.48</v>
      </c>
      <c r="S59" s="17">
        <v>111.64</v>
      </c>
      <c r="T59" s="16">
        <v>50.74</v>
      </c>
      <c r="U59" s="16">
        <v>78.14</v>
      </c>
      <c r="V59" s="16">
        <v>61.48</v>
      </c>
      <c r="W59" s="17">
        <v>103.8</v>
      </c>
      <c r="X59" s="17">
        <v>800.79</v>
      </c>
      <c r="Y59" s="17">
        <v>660.31</v>
      </c>
      <c r="Z59" s="17">
        <v>580.68</v>
      </c>
      <c r="AA59" s="17">
        <v>456.86</v>
      </c>
      <c r="AB59" s="17">
        <v>149.32</v>
      </c>
      <c r="AC59" s="17">
        <v>164.55</v>
      </c>
    </row>
    <row r="60" ht="15.0" customHeight="1">
      <c r="A60" s="14" t="s">
        <v>281</v>
      </c>
      <c r="B60" s="17">
        <v>1460.21</v>
      </c>
      <c r="C60" s="17">
        <v>1361.44</v>
      </c>
      <c r="D60" s="17">
        <v>1188.97</v>
      </c>
      <c r="E60" s="17">
        <v>821.97</v>
      </c>
      <c r="F60" s="17">
        <v>732.84</v>
      </c>
      <c r="G60" s="17">
        <v>535.33</v>
      </c>
      <c r="H60" s="17">
        <v>509.74</v>
      </c>
      <c r="I60" s="17">
        <v>612.29</v>
      </c>
      <c r="J60" s="17">
        <v>472.57</v>
      </c>
      <c r="K60" s="17">
        <v>291.47</v>
      </c>
      <c r="L60" s="17">
        <v>469.44</v>
      </c>
      <c r="M60" s="16">
        <v>67.79</v>
      </c>
      <c r="N60" s="17">
        <v>248.48</v>
      </c>
      <c r="O60" s="17">
        <v>121.11</v>
      </c>
      <c r="P60" s="17">
        <v>342.74</v>
      </c>
      <c r="Q60" s="17">
        <v>307.62</v>
      </c>
      <c r="R60" s="17">
        <v>292.77</v>
      </c>
      <c r="S60" s="17">
        <v>524.24</v>
      </c>
      <c r="T60" s="17">
        <v>274.33</v>
      </c>
      <c r="U60" s="17">
        <v>202.33</v>
      </c>
      <c r="V60" s="17">
        <v>122.16</v>
      </c>
      <c r="W60" s="17">
        <v>126.86</v>
      </c>
      <c r="X60" s="15"/>
      <c r="Y60" s="15"/>
      <c r="Z60" s="15"/>
      <c r="AA60" s="15"/>
      <c r="AB60" s="15"/>
      <c r="AC60" s="15"/>
    </row>
    <row r="61" ht="15.0" customHeight="1">
      <c r="A61" s="14" t="s">
        <v>282</v>
      </c>
      <c r="B61" s="17">
        <v>1111.7</v>
      </c>
      <c r="C61" s="17">
        <v>523.63</v>
      </c>
      <c r="D61" s="17">
        <v>571.56</v>
      </c>
      <c r="E61" s="17">
        <v>641.64</v>
      </c>
      <c r="F61" s="17">
        <v>667.77</v>
      </c>
      <c r="G61" s="17">
        <v>817.14</v>
      </c>
      <c r="H61" s="17">
        <v>939.78</v>
      </c>
      <c r="I61" s="17">
        <v>1274.13</v>
      </c>
      <c r="J61" s="17">
        <v>989.44</v>
      </c>
      <c r="K61" s="17">
        <v>1052.38</v>
      </c>
      <c r="L61" s="17">
        <v>1293.12</v>
      </c>
      <c r="M61" s="17">
        <v>689.67</v>
      </c>
      <c r="N61" s="17">
        <v>627.86</v>
      </c>
      <c r="O61" s="17">
        <v>444.06</v>
      </c>
      <c r="P61" s="17">
        <v>522.23</v>
      </c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</row>
    <row r="62" ht="15.0" customHeight="1">
      <c r="A62" s="14" t="s">
        <v>283</v>
      </c>
      <c r="B62" s="15"/>
      <c r="C62" s="15"/>
      <c r="D62" s="15"/>
      <c r="E62" s="15"/>
      <c r="F62" s="15"/>
      <c r="G62" s="15"/>
      <c r="H62" s="15"/>
      <c r="I62" s="15"/>
      <c r="J62" s="15"/>
      <c r="K62" s="15">
        <v>0.0</v>
      </c>
      <c r="L62" s="16">
        <v>16.32</v>
      </c>
      <c r="M62" s="16">
        <v>49.71</v>
      </c>
      <c r="N62" s="16">
        <v>77.54</v>
      </c>
      <c r="O62" s="16">
        <v>96.89</v>
      </c>
      <c r="P62" s="17">
        <v>131.52</v>
      </c>
      <c r="Q62" s="17">
        <v>162.77</v>
      </c>
      <c r="R62" s="17">
        <v>204.86</v>
      </c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</row>
    <row r="63" ht="15.0" customHeight="1">
      <c r="A63" s="14" t="s">
        <v>284</v>
      </c>
      <c r="B63" s="15"/>
      <c r="C63" s="15"/>
      <c r="D63" s="15"/>
      <c r="E63" s="15"/>
      <c r="F63" s="15"/>
      <c r="G63" s="15"/>
      <c r="H63" s="15"/>
      <c r="I63" s="15"/>
      <c r="J63" s="15"/>
      <c r="K63" s="17">
        <v>428.58</v>
      </c>
      <c r="L63" s="17">
        <v>453.12</v>
      </c>
      <c r="M63" s="17">
        <v>426.64</v>
      </c>
      <c r="N63" s="17">
        <v>393.56</v>
      </c>
      <c r="O63" s="17">
        <v>346.44</v>
      </c>
      <c r="P63" s="17">
        <v>365.17</v>
      </c>
      <c r="Q63" s="17">
        <v>367.59</v>
      </c>
      <c r="R63" s="17">
        <v>253.79</v>
      </c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</row>
    <row r="64" ht="15.0" customHeight="1">
      <c r="A64" s="14" t="s">
        <v>285</v>
      </c>
      <c r="B64" s="15"/>
      <c r="C64" s="15"/>
      <c r="D64" s="15"/>
      <c r="E64" s="15"/>
      <c r="F64" s="15"/>
      <c r="G64" s="15"/>
      <c r="H64" s="15"/>
      <c r="I64" s="15"/>
      <c r="J64" s="15"/>
      <c r="K64" s="21">
        <v>-428.58</v>
      </c>
      <c r="L64" s="21">
        <v>-436.8</v>
      </c>
      <c r="M64" s="21">
        <v>-376.92</v>
      </c>
      <c r="N64" s="21">
        <v>-316.01</v>
      </c>
      <c r="O64" s="21">
        <v>-249.55</v>
      </c>
      <c r="P64" s="21">
        <v>-233.65</v>
      </c>
      <c r="Q64" s="21">
        <v>-204.82</v>
      </c>
      <c r="R64" s="20">
        <v>-48.93</v>
      </c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</row>
    <row r="65" ht="15.0" customHeight="1">
      <c r="A65" s="14" t="s">
        <v>286</v>
      </c>
      <c r="B65" s="17">
        <v>1064.44</v>
      </c>
      <c r="C65" s="17">
        <v>463.62</v>
      </c>
      <c r="D65" s="17">
        <v>526.82</v>
      </c>
      <c r="E65" s="17">
        <v>522.12</v>
      </c>
      <c r="F65" s="17">
        <v>626.72</v>
      </c>
      <c r="G65" s="17">
        <v>780.48</v>
      </c>
      <c r="H65" s="17">
        <v>908.29</v>
      </c>
      <c r="I65" s="17">
        <v>1218.64</v>
      </c>
      <c r="J65" s="17">
        <v>886.06</v>
      </c>
      <c r="K65" s="17">
        <v>1014.25</v>
      </c>
      <c r="L65" s="17">
        <v>1153.92</v>
      </c>
      <c r="M65" s="17">
        <v>517.93</v>
      </c>
      <c r="N65" s="17">
        <v>476.11</v>
      </c>
      <c r="O65" s="17">
        <v>314.14</v>
      </c>
      <c r="P65" s="17">
        <v>343.51</v>
      </c>
      <c r="Q65" s="17">
        <v>294.38</v>
      </c>
      <c r="R65" s="17">
        <v>583.06</v>
      </c>
      <c r="S65" s="17">
        <v>1056.25</v>
      </c>
      <c r="T65" s="17">
        <v>777.01</v>
      </c>
      <c r="U65" s="17">
        <v>884.98</v>
      </c>
      <c r="V65" s="15"/>
      <c r="W65" s="15"/>
      <c r="X65" s="15"/>
      <c r="Y65" s="15"/>
      <c r="Z65" s="15"/>
      <c r="AA65" s="15"/>
      <c r="AB65" s="15"/>
      <c r="AC65" s="15"/>
    </row>
    <row r="66" ht="15.0" customHeight="1">
      <c r="A66" s="14" t="s">
        <v>287</v>
      </c>
      <c r="B66" s="17">
        <v>4834.29</v>
      </c>
      <c r="C66" s="17">
        <v>4079.6</v>
      </c>
      <c r="D66" s="17">
        <v>3741.4</v>
      </c>
      <c r="E66" s="17">
        <v>3497.55</v>
      </c>
      <c r="F66" s="17">
        <v>3308.79</v>
      </c>
      <c r="G66" s="17">
        <v>3328.28</v>
      </c>
      <c r="H66" s="17">
        <v>3208.03</v>
      </c>
      <c r="I66" s="17">
        <v>3255.66</v>
      </c>
      <c r="J66" s="17">
        <v>2631.6</v>
      </c>
      <c r="K66" s="17">
        <v>2017.6</v>
      </c>
      <c r="L66" s="17">
        <v>2001.61</v>
      </c>
      <c r="M66" s="17">
        <v>1680.33</v>
      </c>
      <c r="N66" s="17">
        <v>1384.96</v>
      </c>
      <c r="O66" s="17">
        <v>1135.47</v>
      </c>
      <c r="P66" s="17">
        <v>1215.44</v>
      </c>
      <c r="Q66" s="17">
        <v>1127.68</v>
      </c>
      <c r="R66" s="17">
        <v>1752.48</v>
      </c>
      <c r="S66" s="17">
        <v>2302.77</v>
      </c>
      <c r="T66" s="17">
        <v>1703.87</v>
      </c>
      <c r="U66" s="17">
        <v>1589.02</v>
      </c>
      <c r="V66" s="15"/>
      <c r="W66" s="15"/>
      <c r="X66" s="15"/>
      <c r="Y66" s="15"/>
      <c r="Z66" s="15"/>
      <c r="AA66" s="15"/>
      <c r="AB66" s="15"/>
      <c r="AC66" s="15"/>
    </row>
    <row r="67" ht="15.0" customHeight="1">
      <c r="A67" s="14" t="s">
        <v>288</v>
      </c>
      <c r="B67" s="21">
        <v>-3769.85</v>
      </c>
      <c r="C67" s="21">
        <v>-3614.81</v>
      </c>
      <c r="D67" s="21">
        <v>-3214.58</v>
      </c>
      <c r="E67" s="21">
        <v>-2975.44</v>
      </c>
      <c r="F67" s="21">
        <v>-2682.08</v>
      </c>
      <c r="G67" s="21">
        <v>-2547.81</v>
      </c>
      <c r="H67" s="21">
        <v>-2300.73</v>
      </c>
      <c r="I67" s="21">
        <v>-2037.02</v>
      </c>
      <c r="J67" s="21">
        <v>-1744.56</v>
      </c>
      <c r="K67" s="21">
        <v>-1003.35</v>
      </c>
      <c r="L67" s="21">
        <v>-847.68</v>
      </c>
      <c r="M67" s="21">
        <v>-1162.4</v>
      </c>
      <c r="N67" s="21">
        <v>-908.85</v>
      </c>
      <c r="O67" s="21">
        <v>-821.33</v>
      </c>
      <c r="P67" s="21">
        <v>-871.93</v>
      </c>
      <c r="Q67" s="21">
        <v>-833.3</v>
      </c>
      <c r="R67" s="21">
        <v>-1169.43</v>
      </c>
      <c r="S67" s="21">
        <v>-1246.53</v>
      </c>
      <c r="T67" s="21">
        <v>-926.86</v>
      </c>
      <c r="U67" s="21">
        <v>-704.04</v>
      </c>
      <c r="V67" s="15"/>
      <c r="W67" s="15"/>
      <c r="X67" s="15"/>
      <c r="Y67" s="15"/>
      <c r="Z67" s="15"/>
      <c r="AA67" s="15"/>
      <c r="AB67" s="15"/>
      <c r="AC67" s="15"/>
    </row>
    <row r="68" ht="15.0" customHeight="1">
      <c r="A68" s="14" t="s">
        <v>289</v>
      </c>
      <c r="B68" s="15"/>
      <c r="C68" s="20">
        <v>-1.18</v>
      </c>
      <c r="D68" s="15"/>
      <c r="E68" s="15"/>
      <c r="F68" s="15"/>
      <c r="G68" s="15"/>
      <c r="H68" s="16">
        <v>0.98</v>
      </c>
      <c r="I68" s="15"/>
      <c r="J68" s="20">
        <v>-0.98</v>
      </c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</row>
    <row r="69" ht="15.0" customHeight="1">
      <c r="A69" s="14" t="s">
        <v>248</v>
      </c>
      <c r="B69" s="16">
        <v>43.71</v>
      </c>
      <c r="C69" s="16">
        <v>57.66</v>
      </c>
      <c r="D69" s="16">
        <v>38.03</v>
      </c>
      <c r="E69" s="17">
        <v>116.38</v>
      </c>
      <c r="F69" s="16">
        <v>41.05</v>
      </c>
      <c r="G69" s="16">
        <v>36.67</v>
      </c>
      <c r="H69" s="16">
        <v>31.49</v>
      </c>
      <c r="I69" s="16">
        <v>55.48</v>
      </c>
      <c r="J69" s="17">
        <v>103.37</v>
      </c>
      <c r="K69" s="16">
        <v>38.14</v>
      </c>
      <c r="L69" s="17">
        <v>122.88</v>
      </c>
      <c r="M69" s="17">
        <v>122.03</v>
      </c>
      <c r="N69" s="16">
        <v>74.21</v>
      </c>
      <c r="O69" s="16">
        <v>33.03</v>
      </c>
      <c r="P69" s="16">
        <v>47.19</v>
      </c>
      <c r="Q69" s="17">
        <v>126.94</v>
      </c>
      <c r="R69" s="16">
        <v>59.72</v>
      </c>
      <c r="S69" s="16">
        <v>27.18</v>
      </c>
      <c r="T69" s="17">
        <v>113.38</v>
      </c>
      <c r="U69" s="16">
        <v>10.69</v>
      </c>
      <c r="V69" s="15"/>
      <c r="W69" s="15"/>
      <c r="X69" s="15"/>
      <c r="Y69" s="15"/>
      <c r="Z69" s="15"/>
      <c r="AA69" s="15"/>
      <c r="AB69" s="15"/>
      <c r="AC69" s="15"/>
    </row>
    <row r="70" ht="15.0" customHeight="1">
      <c r="A70" s="14" t="s">
        <v>248</v>
      </c>
      <c r="B70" s="16">
        <v>43.71</v>
      </c>
      <c r="C70" s="16">
        <v>57.66</v>
      </c>
      <c r="D70" s="16">
        <v>38.03</v>
      </c>
      <c r="E70" s="17">
        <v>116.38</v>
      </c>
      <c r="F70" s="16">
        <v>41.05</v>
      </c>
      <c r="G70" s="16">
        <v>36.67</v>
      </c>
      <c r="H70" s="16">
        <v>31.49</v>
      </c>
      <c r="I70" s="16">
        <v>55.48</v>
      </c>
      <c r="J70" s="17">
        <v>103.37</v>
      </c>
      <c r="K70" s="16">
        <v>38.14</v>
      </c>
      <c r="L70" s="17">
        <v>122.88</v>
      </c>
      <c r="M70" s="17">
        <v>122.03</v>
      </c>
      <c r="N70" s="15"/>
      <c r="O70" s="15"/>
      <c r="P70" s="16">
        <v>47.19</v>
      </c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7">
        <v>959.67</v>
      </c>
      <c r="AC70" s="17">
        <v>847.81</v>
      </c>
    </row>
    <row r="71" ht="15.0" customHeight="1">
      <c r="A71" s="14" t="s">
        <v>290</v>
      </c>
      <c r="B71" s="15">
        <v>0.0</v>
      </c>
      <c r="C71" s="15">
        <v>0.0</v>
      </c>
      <c r="D71" s="15">
        <v>0.0</v>
      </c>
      <c r="E71" s="15">
        <v>0.0</v>
      </c>
      <c r="F71" s="15">
        <v>0.0</v>
      </c>
      <c r="G71" s="15">
        <v>0.0</v>
      </c>
      <c r="H71" s="15">
        <v>0.0</v>
      </c>
      <c r="I71" s="15">
        <v>0.0</v>
      </c>
      <c r="J71" s="15">
        <v>0.0</v>
      </c>
      <c r="K71" s="15">
        <v>0.0</v>
      </c>
      <c r="L71" s="15">
        <v>0.0</v>
      </c>
      <c r="M71" s="15">
        <v>0.0</v>
      </c>
      <c r="N71" s="15"/>
      <c r="O71" s="15"/>
      <c r="P71" s="15">
        <v>0.0</v>
      </c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21">
        <v>-552.88</v>
      </c>
      <c r="AC71" s="21">
        <v>-530.33</v>
      </c>
    </row>
    <row r="72" ht="15.0" customHeight="1">
      <c r="A72" s="14" t="s">
        <v>291</v>
      </c>
      <c r="B72" s="16">
        <v>1.18</v>
      </c>
      <c r="C72" s="16">
        <v>2.35</v>
      </c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</row>
    <row r="73" ht="15.0" customHeight="1">
      <c r="A73" s="14" t="s">
        <v>292</v>
      </c>
      <c r="B73" s="16">
        <v>2.36</v>
      </c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</row>
    <row r="74" ht="15.0" customHeight="1">
      <c r="A74" s="14" t="s">
        <v>292</v>
      </c>
      <c r="B74" s="15"/>
      <c r="C74" s="15"/>
      <c r="D74" s="16">
        <v>6.71</v>
      </c>
      <c r="E74" s="16">
        <v>3.15</v>
      </c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</row>
    <row r="75" ht="15.0" customHeight="1">
      <c r="A75" s="14" t="s">
        <v>293</v>
      </c>
      <c r="B75" s="15">
        <v>11562.37</v>
      </c>
      <c r="C75" s="15">
        <v>11349.23</v>
      </c>
      <c r="D75" s="15">
        <v>10509.46</v>
      </c>
      <c r="E75" s="15">
        <v>11325.11</v>
      </c>
      <c r="F75" s="15">
        <v>10642.21</v>
      </c>
      <c r="G75" s="15">
        <v>10595.61</v>
      </c>
      <c r="H75" s="17">
        <v>9890.78</v>
      </c>
      <c r="I75" s="17">
        <v>9296.37</v>
      </c>
      <c r="J75" s="17">
        <v>9086.07</v>
      </c>
      <c r="K75" s="17">
        <v>8313.75</v>
      </c>
      <c r="L75" s="17">
        <v>7826.9</v>
      </c>
      <c r="M75" s="17">
        <v>6383.27</v>
      </c>
      <c r="N75" s="17">
        <v>5373.9</v>
      </c>
      <c r="O75" s="17">
        <v>4814.19</v>
      </c>
      <c r="P75" s="17">
        <v>5075.27</v>
      </c>
      <c r="Q75" s="17">
        <f t="shared" ref="Q75:V75" si="1">Q76+Q80+Q83+Q88+Q91</f>
        <v>5149.33</v>
      </c>
      <c r="R75" s="17">
        <f t="shared" si="1"/>
        <v>6316.58</v>
      </c>
      <c r="S75" s="17">
        <f t="shared" si="1"/>
        <v>7433.53</v>
      </c>
      <c r="T75" s="17">
        <f t="shared" si="1"/>
        <v>7804.18</v>
      </c>
      <c r="U75" s="17">
        <f t="shared" si="1"/>
        <v>8118.66</v>
      </c>
      <c r="V75" s="17">
        <f t="shared" si="1"/>
        <v>6774.71</v>
      </c>
      <c r="W75" s="17">
        <v>3373.4</v>
      </c>
      <c r="X75" s="15"/>
      <c r="Y75" s="17">
        <v>7941.95</v>
      </c>
      <c r="Z75" s="15"/>
      <c r="AA75" s="15"/>
      <c r="AB75" s="15"/>
      <c r="AC75" s="15"/>
    </row>
    <row r="76" ht="15.0" customHeight="1">
      <c r="A76" s="14" t="s">
        <v>294</v>
      </c>
      <c r="B76" s="17">
        <v>424.12</v>
      </c>
      <c r="C76" s="17">
        <v>420.08</v>
      </c>
      <c r="D76" s="17">
        <v>401.54</v>
      </c>
      <c r="E76" s="17">
        <v>394.21</v>
      </c>
      <c r="F76" s="17">
        <v>402.46</v>
      </c>
      <c r="G76" s="17">
        <v>418.0</v>
      </c>
      <c r="H76" s="17">
        <v>392.64</v>
      </c>
      <c r="I76" s="17">
        <v>402.25</v>
      </c>
      <c r="J76" s="17">
        <v>404.63</v>
      </c>
      <c r="K76" s="17">
        <v>392.26</v>
      </c>
      <c r="L76" s="17">
        <v>432.0</v>
      </c>
      <c r="M76" s="17">
        <v>381.44</v>
      </c>
      <c r="N76" s="17">
        <v>383.55</v>
      </c>
      <c r="O76" s="17">
        <v>309.01</v>
      </c>
      <c r="P76" s="17">
        <v>345.83</v>
      </c>
      <c r="Q76" s="17">
        <v>341.11</v>
      </c>
      <c r="R76" s="17">
        <v>341.71</v>
      </c>
      <c r="S76" s="17">
        <v>387.35</v>
      </c>
      <c r="T76" s="17">
        <v>344.9</v>
      </c>
      <c r="U76" s="17">
        <v>366.0</v>
      </c>
      <c r="V76" s="17">
        <v>414.39</v>
      </c>
      <c r="W76" s="15"/>
      <c r="X76" s="15"/>
      <c r="Y76" s="15"/>
      <c r="Z76" s="17">
        <v>612.54</v>
      </c>
      <c r="AA76" s="17">
        <v>769.97</v>
      </c>
      <c r="AB76" s="15"/>
      <c r="AC76" s="15"/>
    </row>
    <row r="77" ht="15.0" customHeight="1">
      <c r="A77" s="14" t="s">
        <v>295</v>
      </c>
      <c r="B77" s="17">
        <v>424.12</v>
      </c>
      <c r="C77" s="17">
        <v>420.08</v>
      </c>
      <c r="D77" s="17">
        <v>512.27</v>
      </c>
      <c r="E77" s="17">
        <v>498.0</v>
      </c>
      <c r="F77" s="17">
        <v>501.58</v>
      </c>
      <c r="G77" s="17">
        <v>521.71</v>
      </c>
      <c r="H77" s="17">
        <v>490.06</v>
      </c>
      <c r="I77" s="17">
        <v>499.35</v>
      </c>
      <c r="J77" s="17">
        <v>502.1</v>
      </c>
      <c r="K77" s="17">
        <v>482.15</v>
      </c>
      <c r="L77" s="17">
        <v>523.2</v>
      </c>
      <c r="M77" s="17">
        <v>460.98</v>
      </c>
      <c r="N77" s="17">
        <v>454.43</v>
      </c>
      <c r="O77" s="17">
        <v>371.4</v>
      </c>
      <c r="P77" s="17">
        <v>408.5</v>
      </c>
      <c r="Q77" s="17">
        <v>405.75</v>
      </c>
      <c r="R77" s="17">
        <v>410.54</v>
      </c>
      <c r="S77" s="17">
        <v>467.93</v>
      </c>
      <c r="T77" s="17">
        <v>405.95</v>
      </c>
      <c r="U77" s="17">
        <v>366.0</v>
      </c>
      <c r="V77" s="17">
        <v>475.87</v>
      </c>
      <c r="W77" s="17">
        <v>482.74</v>
      </c>
      <c r="X77" s="17">
        <v>637.11</v>
      </c>
      <c r="Y77" s="17">
        <v>539.6</v>
      </c>
      <c r="Z77" s="17">
        <v>612.54</v>
      </c>
      <c r="AA77" s="17">
        <v>769.97</v>
      </c>
      <c r="AB77" s="17">
        <v>841.83</v>
      </c>
      <c r="AC77" s="17">
        <v>881.79</v>
      </c>
    </row>
    <row r="78" ht="15.0" customHeight="1">
      <c r="A78" s="14" t="s">
        <v>296</v>
      </c>
      <c r="B78" s="15">
        <v>0.0</v>
      </c>
      <c r="C78" s="15">
        <v>0.0</v>
      </c>
      <c r="D78" s="21">
        <v>-110.73</v>
      </c>
      <c r="E78" s="21">
        <v>-103.79</v>
      </c>
      <c r="F78" s="21">
        <v>-100.11</v>
      </c>
      <c r="G78" s="21">
        <v>-103.71</v>
      </c>
      <c r="H78" s="20">
        <v>-97.42</v>
      </c>
      <c r="I78" s="20">
        <v>-97.1</v>
      </c>
      <c r="J78" s="20">
        <v>-96.48</v>
      </c>
      <c r="K78" s="20">
        <v>-89.89</v>
      </c>
      <c r="L78" s="20">
        <v>-91.2</v>
      </c>
      <c r="M78" s="20">
        <v>-79.54</v>
      </c>
      <c r="N78" s="20">
        <v>-70.87</v>
      </c>
      <c r="O78" s="20">
        <v>-62.39</v>
      </c>
      <c r="P78" s="20">
        <v>-62.67</v>
      </c>
      <c r="Q78" s="20">
        <v>-64.64</v>
      </c>
      <c r="R78" s="20">
        <v>-68.84</v>
      </c>
      <c r="S78" s="20">
        <v>-80.58</v>
      </c>
      <c r="T78" s="20">
        <v>-61.05</v>
      </c>
      <c r="U78" s="15"/>
      <c r="V78" s="20">
        <v>-61.48</v>
      </c>
      <c r="W78" s="15"/>
      <c r="X78" s="15"/>
      <c r="Y78" s="15"/>
      <c r="Z78" s="15"/>
      <c r="AA78" s="15"/>
      <c r="AB78" s="15"/>
      <c r="AC78" s="15"/>
    </row>
    <row r="79" ht="15.0" customHeight="1">
      <c r="A79" s="14" t="s">
        <v>297</v>
      </c>
      <c r="B79" s="15"/>
      <c r="C79" s="15"/>
      <c r="D79" s="15"/>
      <c r="E79" s="15"/>
      <c r="F79" s="16">
        <v>1.0</v>
      </c>
      <c r="G79" s="15"/>
      <c r="H79" s="15"/>
      <c r="I79" s="15"/>
      <c r="J79" s="20">
        <v>-0.98</v>
      </c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</row>
    <row r="80" ht="15.0" customHeight="1">
      <c r="A80" s="14" t="s">
        <v>298</v>
      </c>
      <c r="B80" s="17">
        <v>3131.89</v>
      </c>
      <c r="C80" s="17">
        <v>3242.97</v>
      </c>
      <c r="D80" s="17">
        <v>2779.48</v>
      </c>
      <c r="E80" s="17">
        <v>2954.47</v>
      </c>
      <c r="F80" s="17">
        <v>2751.16</v>
      </c>
      <c r="G80" s="17">
        <v>2545.71</v>
      </c>
      <c r="H80" s="17">
        <v>2156.07</v>
      </c>
      <c r="I80" s="17">
        <v>2159.87</v>
      </c>
      <c r="J80" s="17">
        <v>2276.19</v>
      </c>
      <c r="K80" s="17">
        <v>1994.9</v>
      </c>
      <c r="L80" s="17">
        <v>1911.37</v>
      </c>
      <c r="M80" s="17">
        <v>1718.29</v>
      </c>
      <c r="N80" s="17">
        <v>1164.0</v>
      </c>
      <c r="O80" s="17">
        <v>1157.49</v>
      </c>
      <c r="P80" s="17">
        <v>1379.45</v>
      </c>
      <c r="Q80" s="17">
        <v>1455.55</v>
      </c>
      <c r="R80" s="17">
        <v>1922.51</v>
      </c>
      <c r="S80" s="17">
        <v>2122.2</v>
      </c>
      <c r="T80" s="17">
        <v>2094.75</v>
      </c>
      <c r="U80" s="17">
        <v>1879.36</v>
      </c>
      <c r="V80" s="17">
        <v>1906.66</v>
      </c>
      <c r="W80" s="15"/>
      <c r="X80" s="15"/>
      <c r="Y80" s="15"/>
      <c r="Z80" s="17">
        <v>2146.68</v>
      </c>
      <c r="AA80" s="17">
        <v>2131.46</v>
      </c>
      <c r="AB80" s="15"/>
      <c r="AC80" s="15"/>
    </row>
    <row r="81" ht="15.0" customHeight="1">
      <c r="A81" s="14" t="s">
        <v>299</v>
      </c>
      <c r="B81" s="17">
        <v>6789.51</v>
      </c>
      <c r="C81" s="17">
        <v>6728.34</v>
      </c>
      <c r="D81" s="17">
        <v>5788.26</v>
      </c>
      <c r="E81" s="17">
        <v>5787.32</v>
      </c>
      <c r="F81" s="17">
        <v>5524.34</v>
      </c>
      <c r="G81" s="17">
        <v>5229.71</v>
      </c>
      <c r="H81" s="17">
        <v>4955.72</v>
      </c>
      <c r="I81" s="17">
        <v>4898.35</v>
      </c>
      <c r="J81" s="17">
        <v>4912.72</v>
      </c>
      <c r="K81" s="17">
        <v>4366.62</v>
      </c>
      <c r="L81" s="17">
        <v>4284.49</v>
      </c>
      <c r="M81" s="17">
        <v>3840.63</v>
      </c>
      <c r="N81" s="17">
        <v>3120.12</v>
      </c>
      <c r="O81" s="17">
        <v>2882.35</v>
      </c>
      <c r="P81" s="17">
        <v>3045.94</v>
      </c>
      <c r="Q81" s="17">
        <v>3020.9</v>
      </c>
      <c r="R81" s="17">
        <v>3842.53</v>
      </c>
      <c r="S81" s="17">
        <v>4206.54</v>
      </c>
      <c r="T81" s="17">
        <v>3978.6</v>
      </c>
      <c r="U81" s="17">
        <v>3780.1</v>
      </c>
      <c r="V81" s="17">
        <v>3655.23</v>
      </c>
      <c r="W81" s="17">
        <v>3440.96</v>
      </c>
      <c r="X81" s="15"/>
      <c r="Y81" s="15"/>
      <c r="Z81" s="17">
        <v>4844.58</v>
      </c>
      <c r="AA81" s="17">
        <v>4571.07</v>
      </c>
      <c r="AB81" s="17">
        <v>4891.95</v>
      </c>
      <c r="AC81" s="17">
        <v>5377.5</v>
      </c>
    </row>
    <row r="82" ht="15.0" customHeight="1">
      <c r="A82" s="14" t="s">
        <v>300</v>
      </c>
      <c r="B82" s="21">
        <v>-3657.62</v>
      </c>
      <c r="C82" s="21">
        <v>-3485.37</v>
      </c>
      <c r="D82" s="21">
        <v>-3008.78</v>
      </c>
      <c r="E82" s="21">
        <v>-2832.85</v>
      </c>
      <c r="F82" s="21">
        <v>-2773.18</v>
      </c>
      <c r="G82" s="21">
        <v>-2684.0</v>
      </c>
      <c r="H82" s="21">
        <v>-2799.65</v>
      </c>
      <c r="I82" s="21">
        <v>-2738.48</v>
      </c>
      <c r="J82" s="21">
        <v>-2636.53</v>
      </c>
      <c r="K82" s="21">
        <v>-2371.72</v>
      </c>
      <c r="L82" s="21">
        <v>-2373.13</v>
      </c>
      <c r="M82" s="21">
        <v>-2122.33</v>
      </c>
      <c r="N82" s="21">
        <v>-1956.12</v>
      </c>
      <c r="O82" s="21">
        <v>-1724.86</v>
      </c>
      <c r="P82" s="21">
        <v>-1666.48</v>
      </c>
      <c r="Q82" s="21">
        <v>-1565.36</v>
      </c>
      <c r="R82" s="21">
        <v>-1920.02</v>
      </c>
      <c r="S82" s="21">
        <v>-2084.34</v>
      </c>
      <c r="T82" s="21">
        <v>-1883.85</v>
      </c>
      <c r="U82" s="21">
        <v>-1900.74</v>
      </c>
      <c r="V82" s="21">
        <v>-1748.57</v>
      </c>
      <c r="W82" s="15"/>
      <c r="X82" s="15"/>
      <c r="Y82" s="15"/>
      <c r="Z82" s="21">
        <v>-2697.89</v>
      </c>
      <c r="AA82" s="21">
        <v>-2439.61</v>
      </c>
      <c r="AB82" s="15"/>
      <c r="AC82" s="15"/>
    </row>
    <row r="83" ht="15.0" customHeight="1">
      <c r="A83" s="14" t="s">
        <v>301</v>
      </c>
      <c r="B83" s="17">
        <v>5958.99</v>
      </c>
      <c r="C83" s="17">
        <v>5938.78</v>
      </c>
      <c r="D83" s="17">
        <v>5450.47</v>
      </c>
      <c r="E83" s="17">
        <v>5974.98</v>
      </c>
      <c r="F83" s="17">
        <v>6043.93</v>
      </c>
      <c r="G83" s="17">
        <v>6207.14</v>
      </c>
      <c r="H83" s="17">
        <v>5684.91</v>
      </c>
      <c r="I83" s="17">
        <v>5431.39</v>
      </c>
      <c r="J83" s="17">
        <v>5206.11</v>
      </c>
      <c r="K83" s="17">
        <v>4243.14</v>
      </c>
      <c r="L83" s="17">
        <v>3971.53</v>
      </c>
      <c r="M83" s="17">
        <v>3408.57</v>
      </c>
      <c r="N83" s="17">
        <v>2522.27</v>
      </c>
      <c r="O83" s="17">
        <v>2428.75</v>
      </c>
      <c r="P83" s="17">
        <v>2792.17</v>
      </c>
      <c r="Q83" s="17">
        <v>2929.79</v>
      </c>
      <c r="R83" s="17">
        <v>3550.58</v>
      </c>
      <c r="S83" s="17">
        <v>4218.19</v>
      </c>
      <c r="T83" s="17">
        <v>4128.45</v>
      </c>
      <c r="U83" s="17">
        <v>4378.86</v>
      </c>
      <c r="V83" s="17">
        <v>4048.06</v>
      </c>
      <c r="W83" s="15"/>
      <c r="X83" s="15"/>
      <c r="Y83" s="15"/>
      <c r="Z83" s="17">
        <v>4872.46</v>
      </c>
      <c r="AA83" s="17">
        <v>5174.15</v>
      </c>
      <c r="AB83" s="17">
        <v>4317.28</v>
      </c>
      <c r="AC83" s="15"/>
    </row>
    <row r="84" ht="15.0" customHeight="1">
      <c r="A84" s="14" t="s">
        <v>302</v>
      </c>
      <c r="B84" s="15">
        <v>21403.44</v>
      </c>
      <c r="C84" s="15">
        <v>21226.41</v>
      </c>
      <c r="D84" s="15">
        <v>18601.84</v>
      </c>
      <c r="E84" s="15">
        <v>19076.13</v>
      </c>
      <c r="F84" s="15">
        <v>18291.98</v>
      </c>
      <c r="G84" s="15">
        <v>17909.04</v>
      </c>
      <c r="H84" s="15">
        <v>16685.71</v>
      </c>
      <c r="I84" s="15">
        <v>16221.84</v>
      </c>
      <c r="J84" s="15">
        <v>15276.69</v>
      </c>
      <c r="K84" s="15">
        <v>13190.67</v>
      </c>
      <c r="L84" s="15">
        <v>12664.35</v>
      </c>
      <c r="M84" s="15">
        <v>11038.29</v>
      </c>
      <c r="N84" s="17">
        <v>9055.17</v>
      </c>
      <c r="O84" s="17">
        <v>8341.71</v>
      </c>
      <c r="P84" s="17">
        <v>8793.53</v>
      </c>
      <c r="Q84" s="17">
        <v>8808.05</v>
      </c>
      <c r="R84" s="15">
        <v>10076.16</v>
      </c>
      <c r="S84" s="15">
        <v>11349.79</v>
      </c>
      <c r="T84" s="15">
        <v>11604.39</v>
      </c>
      <c r="U84" s="15">
        <v>11953.03</v>
      </c>
      <c r="V84" s="15">
        <v>11121.4</v>
      </c>
      <c r="W84" s="15"/>
      <c r="X84" s="15"/>
      <c r="Y84" s="15"/>
      <c r="Z84" s="15">
        <v>18430.42</v>
      </c>
      <c r="AA84" s="15">
        <v>17948.85</v>
      </c>
      <c r="AB84" s="15"/>
      <c r="AC84" s="15">
        <v>21115.6</v>
      </c>
    </row>
    <row r="85" ht="15.0" customHeight="1">
      <c r="A85" s="14" t="s">
        <v>303</v>
      </c>
      <c r="B85" s="26">
        <v>-15443.27</v>
      </c>
      <c r="C85" s="26">
        <v>-15288.8</v>
      </c>
      <c r="D85" s="26">
        <v>-13151.37</v>
      </c>
      <c r="E85" s="26">
        <v>-13101.14</v>
      </c>
      <c r="F85" s="26">
        <v>-12248.05</v>
      </c>
      <c r="G85" s="26">
        <v>-11701.9</v>
      </c>
      <c r="H85" s="26">
        <v>-11000.8</v>
      </c>
      <c r="I85" s="26">
        <v>-10790.45</v>
      </c>
      <c r="J85" s="26">
        <v>-10070.58</v>
      </c>
      <c r="K85" s="21">
        <v>-8947.54</v>
      </c>
      <c r="L85" s="21">
        <v>-8692.82</v>
      </c>
      <c r="M85" s="21">
        <v>-7629.73</v>
      </c>
      <c r="N85" s="21">
        <v>-6532.9</v>
      </c>
      <c r="O85" s="21">
        <v>-5912.96</v>
      </c>
      <c r="P85" s="21">
        <v>-6001.36</v>
      </c>
      <c r="Q85" s="21">
        <v>-5878.26</v>
      </c>
      <c r="R85" s="21">
        <v>-6525.58</v>
      </c>
      <c r="S85" s="21">
        <v>-7130.63</v>
      </c>
      <c r="T85" s="21">
        <v>-7475.93</v>
      </c>
      <c r="U85" s="21">
        <v>-7574.17</v>
      </c>
      <c r="V85" s="21">
        <v>-7073.33</v>
      </c>
      <c r="W85" s="15"/>
      <c r="X85" s="15"/>
      <c r="Y85" s="15"/>
      <c r="Z85" s="26">
        <v>-13557.97</v>
      </c>
      <c r="AA85" s="26">
        <v>-12774.69</v>
      </c>
      <c r="AB85" s="15"/>
      <c r="AC85" s="15"/>
    </row>
    <row r="86" ht="15.0" customHeight="1">
      <c r="A86" s="14" t="s">
        <v>304</v>
      </c>
      <c r="B86" s="20">
        <v>-1.18</v>
      </c>
      <c r="C86" s="16">
        <v>1.18</v>
      </c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</row>
    <row r="87" ht="15.0" customHeight="1">
      <c r="A87" s="14" t="s">
        <v>305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20">
        <v>-0.97</v>
      </c>
      <c r="T87" s="15"/>
      <c r="U87" s="15"/>
      <c r="V87" s="15"/>
      <c r="W87" s="15"/>
      <c r="X87" s="15"/>
      <c r="Y87" s="15"/>
      <c r="Z87" s="15"/>
      <c r="AA87" s="15"/>
      <c r="AB87" s="15"/>
      <c r="AC87" s="15"/>
    </row>
    <row r="88" ht="15.0" customHeight="1">
      <c r="A88" s="14" t="s">
        <v>306</v>
      </c>
      <c r="B88" s="17">
        <v>452.48</v>
      </c>
      <c r="C88" s="17">
        <v>460.09</v>
      </c>
      <c r="D88" s="17">
        <v>411.61</v>
      </c>
      <c r="E88" s="17">
        <v>394.21</v>
      </c>
      <c r="F88" s="17">
        <v>377.43</v>
      </c>
      <c r="G88" s="17">
        <v>368.76</v>
      </c>
      <c r="H88" s="17">
        <v>302.11</v>
      </c>
      <c r="I88" s="17">
        <v>293.27</v>
      </c>
      <c r="J88" s="17">
        <v>317.01</v>
      </c>
      <c r="K88" s="17">
        <v>281.48</v>
      </c>
      <c r="L88" s="17">
        <v>285.12</v>
      </c>
      <c r="M88" s="17">
        <v>282.01</v>
      </c>
      <c r="N88" s="17">
        <v>133.41</v>
      </c>
      <c r="O88" s="17">
        <v>104.23</v>
      </c>
      <c r="P88" s="17">
        <v>108.31</v>
      </c>
      <c r="Q88" s="17">
        <v>103.58</v>
      </c>
      <c r="R88" s="17">
        <v>137.68</v>
      </c>
      <c r="S88" s="17">
        <v>162.13</v>
      </c>
      <c r="T88" s="17">
        <v>141.92</v>
      </c>
      <c r="U88" s="17">
        <v>112.68</v>
      </c>
      <c r="V88" s="15"/>
      <c r="W88" s="15"/>
      <c r="X88" s="15"/>
      <c r="Y88" s="15"/>
      <c r="Z88" s="17">
        <v>196.75</v>
      </c>
      <c r="AA88" s="15"/>
      <c r="AB88" s="17">
        <v>316.39</v>
      </c>
      <c r="AC88" s="15"/>
    </row>
    <row r="89" ht="15.0" customHeight="1">
      <c r="A89" s="14" t="s">
        <v>307</v>
      </c>
      <c r="B89" s="17">
        <v>1221.57</v>
      </c>
      <c r="C89" s="17">
        <v>1190.82</v>
      </c>
      <c r="D89" s="17">
        <v>1035.73</v>
      </c>
      <c r="E89" s="17">
        <v>1022.22</v>
      </c>
      <c r="F89" s="17">
        <v>928.06</v>
      </c>
      <c r="G89" s="17">
        <v>864.29</v>
      </c>
      <c r="H89" s="17">
        <v>761.66</v>
      </c>
      <c r="I89" s="17">
        <v>697.5</v>
      </c>
      <c r="J89" s="17">
        <v>652.73</v>
      </c>
      <c r="K89" s="17">
        <v>560.24</v>
      </c>
      <c r="L89" s="17">
        <v>525.12</v>
      </c>
      <c r="M89" s="17">
        <v>479.97</v>
      </c>
      <c r="N89" s="17">
        <v>287.66</v>
      </c>
      <c r="O89" s="17">
        <v>241.48</v>
      </c>
      <c r="P89" s="17">
        <v>242.93</v>
      </c>
      <c r="Q89" s="17">
        <v>264.01</v>
      </c>
      <c r="R89" s="17">
        <v>312.68</v>
      </c>
      <c r="S89" s="17">
        <v>350.46</v>
      </c>
      <c r="T89" s="17">
        <v>292.57</v>
      </c>
      <c r="U89" s="17">
        <v>262.37</v>
      </c>
      <c r="V89" s="15"/>
      <c r="W89" s="17">
        <v>355.88</v>
      </c>
      <c r="X89" s="17">
        <v>731.96</v>
      </c>
      <c r="Y89" s="17">
        <v>605.77</v>
      </c>
      <c r="Z89" s="17">
        <v>660.33</v>
      </c>
      <c r="AA89" s="17">
        <v>652.66</v>
      </c>
      <c r="AB89" s="17">
        <v>748.2</v>
      </c>
      <c r="AC89" s="17">
        <v>787.89</v>
      </c>
    </row>
    <row r="90" ht="15.0" customHeight="1">
      <c r="A90" s="14" t="s">
        <v>308</v>
      </c>
      <c r="B90" s="21">
        <v>-769.09</v>
      </c>
      <c r="C90" s="21">
        <v>-730.73</v>
      </c>
      <c r="D90" s="21">
        <v>-624.13</v>
      </c>
      <c r="E90" s="21">
        <v>-628.01</v>
      </c>
      <c r="F90" s="21">
        <v>-550.63</v>
      </c>
      <c r="G90" s="21">
        <v>-495.52</v>
      </c>
      <c r="H90" s="21">
        <v>-459.56</v>
      </c>
      <c r="I90" s="21">
        <v>-404.23</v>
      </c>
      <c r="J90" s="21">
        <v>-335.72</v>
      </c>
      <c r="K90" s="21">
        <v>-278.76</v>
      </c>
      <c r="L90" s="21">
        <v>-240.0</v>
      </c>
      <c r="M90" s="21">
        <v>-197.95</v>
      </c>
      <c r="N90" s="21">
        <v>-154.25</v>
      </c>
      <c r="O90" s="21">
        <v>-137.25</v>
      </c>
      <c r="P90" s="21">
        <v>-134.62</v>
      </c>
      <c r="Q90" s="21">
        <v>-160.43</v>
      </c>
      <c r="R90" s="21">
        <v>-175.0</v>
      </c>
      <c r="S90" s="21">
        <v>-188.34</v>
      </c>
      <c r="T90" s="21">
        <v>-150.64</v>
      </c>
      <c r="U90" s="21">
        <v>-149.69</v>
      </c>
      <c r="V90" s="15"/>
      <c r="W90" s="15"/>
      <c r="X90" s="15"/>
      <c r="Y90" s="15"/>
      <c r="Z90" s="21">
        <v>-463.59</v>
      </c>
      <c r="AA90" s="15"/>
      <c r="AB90" s="21">
        <v>-431.81</v>
      </c>
      <c r="AC90" s="15"/>
    </row>
    <row r="91" ht="15.0" customHeight="1">
      <c r="A91" s="14" t="s">
        <v>309</v>
      </c>
      <c r="B91" s="17">
        <v>1593.71</v>
      </c>
      <c r="C91" s="17">
        <v>1287.3</v>
      </c>
      <c r="D91" s="17">
        <v>1466.36</v>
      </c>
      <c r="E91" s="17">
        <v>1606.19</v>
      </c>
      <c r="F91" s="17">
        <v>1068.23</v>
      </c>
      <c r="G91" s="17">
        <v>1056.0</v>
      </c>
      <c r="H91" s="17">
        <v>1355.05</v>
      </c>
      <c r="I91" s="17">
        <v>1009.59</v>
      </c>
      <c r="J91" s="17">
        <v>880.15</v>
      </c>
      <c r="K91" s="17">
        <v>1401.97</v>
      </c>
      <c r="L91" s="17">
        <v>1226.88</v>
      </c>
      <c r="M91" s="17">
        <v>592.95</v>
      </c>
      <c r="N91" s="17">
        <v>1170.67</v>
      </c>
      <c r="O91" s="17">
        <v>814.72</v>
      </c>
      <c r="P91" s="17">
        <v>449.5</v>
      </c>
      <c r="Q91" s="17">
        <v>319.3</v>
      </c>
      <c r="R91" s="17">
        <v>364.1</v>
      </c>
      <c r="S91" s="17">
        <v>543.66</v>
      </c>
      <c r="T91" s="17">
        <v>1094.16</v>
      </c>
      <c r="U91" s="17">
        <v>1381.76</v>
      </c>
      <c r="V91" s="17">
        <v>405.6</v>
      </c>
      <c r="W91" s="15"/>
      <c r="X91" s="15"/>
      <c r="Y91" s="15"/>
      <c r="Z91" s="17">
        <v>763.09</v>
      </c>
      <c r="AA91" s="17">
        <v>387.46</v>
      </c>
      <c r="AB91" s="17">
        <v>523.01</v>
      </c>
      <c r="AC91" s="15"/>
    </row>
    <row r="92" ht="15.0" customHeight="1">
      <c r="A92" s="14" t="s">
        <v>310</v>
      </c>
      <c r="B92" s="17">
        <v>1593.71</v>
      </c>
      <c r="C92" s="17">
        <v>1287.3</v>
      </c>
      <c r="D92" s="17">
        <v>1466.36</v>
      </c>
      <c r="E92" s="17">
        <v>1606.19</v>
      </c>
      <c r="F92" s="17">
        <v>1068.23</v>
      </c>
      <c r="G92" s="17">
        <v>1056.0</v>
      </c>
      <c r="H92" s="17">
        <v>1355.05</v>
      </c>
      <c r="I92" s="17">
        <v>1009.59</v>
      </c>
      <c r="J92" s="17">
        <v>880.15</v>
      </c>
      <c r="K92" s="17">
        <v>1401.97</v>
      </c>
      <c r="L92" s="17">
        <v>1226.88</v>
      </c>
      <c r="M92" s="17">
        <v>592.95</v>
      </c>
      <c r="N92" s="17">
        <v>1170.67</v>
      </c>
      <c r="O92" s="17">
        <v>814.72</v>
      </c>
      <c r="P92" s="17">
        <v>449.5</v>
      </c>
      <c r="Q92" s="17">
        <v>319.3</v>
      </c>
      <c r="R92" s="17">
        <v>364.1</v>
      </c>
      <c r="S92" s="17">
        <v>543.66</v>
      </c>
      <c r="T92" s="17">
        <v>1094.16</v>
      </c>
      <c r="U92" s="17">
        <v>1381.76</v>
      </c>
      <c r="V92" s="17">
        <v>405.6</v>
      </c>
      <c r="W92" s="17">
        <v>363.29</v>
      </c>
      <c r="X92" s="17">
        <v>649.7</v>
      </c>
      <c r="Y92" s="17">
        <v>317.07</v>
      </c>
      <c r="Z92" s="17">
        <v>763.09</v>
      </c>
      <c r="AA92" s="17">
        <v>387.46</v>
      </c>
      <c r="AB92" s="17">
        <v>523.01</v>
      </c>
      <c r="AC92" s="17">
        <v>592.03</v>
      </c>
    </row>
    <row r="93" ht="15.0" customHeight="1">
      <c r="A93" s="14" t="s">
        <v>311</v>
      </c>
      <c r="B93" s="16">
        <v>1.18</v>
      </c>
      <c r="C93" s="15"/>
      <c r="D93" s="15"/>
      <c r="E93" s="16">
        <v>1.05</v>
      </c>
      <c r="F93" s="20">
        <v>-1.0</v>
      </c>
      <c r="G93" s="15"/>
      <c r="H93" s="15"/>
      <c r="I93" s="15"/>
      <c r="J93" s="16">
        <v>1.97</v>
      </c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</row>
    <row r="94" ht="15.0" customHeight="1">
      <c r="A94" s="14" t="s">
        <v>312</v>
      </c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7">
        <v>697.03</v>
      </c>
      <c r="W94" s="15"/>
      <c r="X94" s="15"/>
      <c r="Y94" s="15"/>
      <c r="Z94" s="15"/>
      <c r="AA94" s="15"/>
      <c r="AB94" s="15"/>
      <c r="AC94" s="15"/>
    </row>
    <row r="95" ht="15.0" customHeight="1">
      <c r="A95" s="14" t="s">
        <v>313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7">
        <v>922.4</v>
      </c>
      <c r="AA95" s="17">
        <v>287.5</v>
      </c>
      <c r="AB95" s="17">
        <v>236.49</v>
      </c>
      <c r="AC95" s="17">
        <v>317.48</v>
      </c>
    </row>
    <row r="96" ht="15.0" customHeight="1">
      <c r="A96" s="14" t="s">
        <v>314</v>
      </c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7">
        <v>1528.57</v>
      </c>
      <c r="AA96" s="15"/>
      <c r="AB96" s="17">
        <v>694.93</v>
      </c>
      <c r="AC96" s="17">
        <v>755.69</v>
      </c>
    </row>
    <row r="97" ht="15.0" customHeight="1">
      <c r="A97" s="14" t="s">
        <v>315</v>
      </c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21">
        <v>-606.17</v>
      </c>
      <c r="AA97" s="15"/>
      <c r="AB97" s="21">
        <v>-458.44</v>
      </c>
      <c r="AC97" s="21">
        <v>-458.78</v>
      </c>
    </row>
    <row r="98" ht="15.0" customHeight="1">
      <c r="A98" s="14" t="s">
        <v>316</v>
      </c>
      <c r="B98" s="15"/>
      <c r="C98" s="15"/>
      <c r="D98" s="15"/>
      <c r="E98" s="15"/>
      <c r="F98" s="15"/>
      <c r="G98" s="15"/>
      <c r="H98" s="15"/>
      <c r="I98" s="15"/>
      <c r="J98" s="17">
        <v>2734.98</v>
      </c>
      <c r="K98" s="17">
        <v>2484.32</v>
      </c>
      <c r="L98" s="17">
        <v>2577.61</v>
      </c>
      <c r="M98" s="17">
        <v>2228.99</v>
      </c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</row>
    <row r="99" ht="15.0" customHeight="1">
      <c r="A99" s="14" t="s">
        <v>317</v>
      </c>
      <c r="B99" s="15"/>
      <c r="C99" s="15"/>
      <c r="D99" s="15"/>
      <c r="E99" s="15"/>
      <c r="F99" s="15"/>
      <c r="G99" s="15"/>
      <c r="H99" s="15"/>
      <c r="I99" s="15"/>
      <c r="J99" s="21">
        <v>-1744.56</v>
      </c>
      <c r="K99" s="21">
        <v>-1431.93</v>
      </c>
      <c r="L99" s="21">
        <v>-1284.48</v>
      </c>
      <c r="M99" s="21">
        <v>-1539.32</v>
      </c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</row>
    <row r="100" ht="15.0" customHeight="1">
      <c r="A100" s="14" t="s">
        <v>318</v>
      </c>
      <c r="B100" s="15"/>
      <c r="C100" s="15"/>
      <c r="D100" s="15"/>
      <c r="E100" s="15"/>
      <c r="F100" s="15"/>
      <c r="G100" s="15"/>
      <c r="H100" s="15"/>
      <c r="I100" s="15"/>
      <c r="J100" s="15">
        <v>22225.38</v>
      </c>
      <c r="K100" s="15">
        <v>20001.66</v>
      </c>
      <c r="L100" s="15">
        <v>19224.05</v>
      </c>
      <c r="M100" s="15">
        <v>16412.82</v>
      </c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</row>
    <row r="101" ht="15.0" customHeight="1">
      <c r="A101" s="14" t="s">
        <v>201</v>
      </c>
      <c r="B101" s="15"/>
      <c r="C101" s="15"/>
      <c r="D101" s="15"/>
      <c r="E101" s="15"/>
      <c r="F101" s="15"/>
      <c r="G101" s="15"/>
      <c r="H101" s="15"/>
      <c r="I101" s="15"/>
      <c r="J101" s="26">
        <v>-13140.3</v>
      </c>
      <c r="K101" s="26">
        <v>-11687.92</v>
      </c>
      <c r="L101" s="26">
        <v>-11397.15</v>
      </c>
      <c r="M101" s="26">
        <v>-10029.55</v>
      </c>
      <c r="N101" s="15"/>
      <c r="O101" s="15"/>
      <c r="P101" s="15"/>
      <c r="Q101" s="21">
        <v>-7668.69</v>
      </c>
      <c r="R101" s="21">
        <v>-8689.44</v>
      </c>
      <c r="S101" s="21">
        <v>-9483.88</v>
      </c>
      <c r="T101" s="21">
        <v>-9570.69</v>
      </c>
      <c r="U101" s="21">
        <v>-9623.78</v>
      </c>
      <c r="V101" s="21">
        <v>-9058.24</v>
      </c>
      <c r="W101" s="15"/>
      <c r="X101" s="15"/>
      <c r="Y101" s="15"/>
      <c r="Z101" s="15"/>
      <c r="AA101" s="15"/>
      <c r="AB101" s="15"/>
      <c r="AC101" s="26">
        <v>-17060.79</v>
      </c>
    </row>
    <row r="102" ht="15.0" customHeight="1">
      <c r="A102" s="14" t="s">
        <v>319</v>
      </c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7">
        <v>9046.23</v>
      </c>
      <c r="Y102" s="15"/>
      <c r="Z102" s="17">
        <v>341.72</v>
      </c>
      <c r="AA102" s="15"/>
      <c r="AB102" s="15"/>
      <c r="AC102" s="15"/>
    </row>
    <row r="103" ht="15.0" customHeight="1">
      <c r="A103" s="14" t="s">
        <v>320</v>
      </c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21">
        <v>-1038.12</v>
      </c>
      <c r="R103" s="21">
        <v>-1218.36</v>
      </c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</row>
    <row r="104" ht="15.0" customHeight="1">
      <c r="A104" s="14" t="s">
        <v>321</v>
      </c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7">
        <v>810.31</v>
      </c>
      <c r="U104" s="17">
        <v>693.35</v>
      </c>
      <c r="V104" s="17">
        <v>668.29</v>
      </c>
      <c r="W104" s="17">
        <v>1023.97</v>
      </c>
      <c r="X104" s="17">
        <v>636.27</v>
      </c>
      <c r="Y104" s="17">
        <v>151.99</v>
      </c>
      <c r="Z104" s="17">
        <v>152.94</v>
      </c>
      <c r="AA104" s="17">
        <v>161.92</v>
      </c>
      <c r="AB104" s="16">
        <v>67.8</v>
      </c>
      <c r="AC104" s="16">
        <v>70.65</v>
      </c>
    </row>
    <row r="105" ht="15.0" customHeight="1">
      <c r="A105" s="14" t="s">
        <v>322</v>
      </c>
      <c r="B105" s="15"/>
      <c r="C105" s="16">
        <v>1.18</v>
      </c>
      <c r="D105" s="16">
        <v>1.12</v>
      </c>
      <c r="E105" s="15"/>
      <c r="F105" s="16">
        <v>1.0</v>
      </c>
      <c r="G105" s="15"/>
      <c r="H105" s="15"/>
      <c r="I105" s="20">
        <v>-0.99</v>
      </c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</row>
    <row r="106" ht="15.0" customHeight="1">
      <c r="A106" s="14" t="s">
        <v>323</v>
      </c>
      <c r="B106" s="17">
        <v>1996.57</v>
      </c>
      <c r="C106" s="17">
        <v>1550.88</v>
      </c>
      <c r="D106" s="17">
        <v>1375.76</v>
      </c>
      <c r="E106" s="17">
        <v>1530.7</v>
      </c>
      <c r="F106" s="17">
        <v>1359.56</v>
      </c>
      <c r="G106" s="17">
        <v>1267.62</v>
      </c>
      <c r="H106" s="17">
        <v>1340.29</v>
      </c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</row>
    <row r="107" ht="15.0" customHeight="1">
      <c r="A107" s="18" t="s">
        <v>324</v>
      </c>
      <c r="B107" s="19">
        <v>25589.14</v>
      </c>
      <c r="C107" s="19">
        <v>24244.63</v>
      </c>
      <c r="D107" s="19">
        <v>22939.4</v>
      </c>
      <c r="E107" s="19">
        <v>24352.86</v>
      </c>
      <c r="F107" s="19">
        <v>21578.75</v>
      </c>
      <c r="G107" s="19">
        <v>21140.94</v>
      </c>
      <c r="H107" s="19">
        <v>20567.82</v>
      </c>
      <c r="I107" s="19">
        <v>18831.52</v>
      </c>
      <c r="J107" s="19">
        <v>18129.81</v>
      </c>
      <c r="K107" s="19">
        <v>16540.33</v>
      </c>
      <c r="L107" s="19">
        <v>17522.93</v>
      </c>
      <c r="M107" s="19">
        <v>14580.64</v>
      </c>
      <c r="N107" s="19">
        <v>12516.32</v>
      </c>
      <c r="O107" s="19">
        <v>12346.32</v>
      </c>
      <c r="P107" s="19">
        <v>14282.72</v>
      </c>
      <c r="Q107" s="19">
        <v>14499.4</v>
      </c>
      <c r="R107" s="19">
        <v>15645.46</v>
      </c>
      <c r="S107" s="19">
        <v>18503.71</v>
      </c>
      <c r="T107" s="19">
        <v>15165.94</v>
      </c>
      <c r="U107" s="19">
        <v>15015.11</v>
      </c>
      <c r="V107" s="19">
        <v>12907.5</v>
      </c>
      <c r="W107" s="22">
        <v>9352.44</v>
      </c>
      <c r="X107" s="19">
        <v>12875.59</v>
      </c>
      <c r="Y107" s="19">
        <v>10717.02</v>
      </c>
      <c r="Z107" s="19">
        <v>11273.48</v>
      </c>
      <c r="AA107" s="19">
        <v>10619.28</v>
      </c>
      <c r="AB107" s="19">
        <v>11989.76</v>
      </c>
      <c r="AC107" s="19">
        <v>12915.65</v>
      </c>
    </row>
    <row r="108" ht="15.0" customHeight="1">
      <c r="A108" s="14" t="s">
        <v>325</v>
      </c>
      <c r="B108" s="15">
        <v>0.0</v>
      </c>
      <c r="C108" s="17">
        <v>116.49</v>
      </c>
      <c r="D108" s="17">
        <v>2858.9</v>
      </c>
      <c r="E108" s="17">
        <v>223.31</v>
      </c>
      <c r="F108" s="15"/>
      <c r="G108" s="15"/>
      <c r="H108" s="15"/>
      <c r="I108" s="15">
        <v>0.0</v>
      </c>
      <c r="J108" s="16">
        <v>5.91</v>
      </c>
      <c r="K108" s="15"/>
      <c r="L108" s="15"/>
      <c r="M108" s="15">
        <v>0.0</v>
      </c>
      <c r="N108" s="17">
        <v>878.84</v>
      </c>
      <c r="O108" s="17">
        <v>684.81</v>
      </c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</row>
    <row r="109" ht="15.0" customHeight="1">
      <c r="A109" s="14" t="s">
        <v>326</v>
      </c>
      <c r="B109" s="15"/>
      <c r="C109" s="15"/>
      <c r="D109" s="16">
        <v>1.12</v>
      </c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</row>
    <row r="110" ht="15.0" customHeight="1">
      <c r="A110" s="18" t="s">
        <v>327</v>
      </c>
      <c r="B110" s="19">
        <v>37022.74</v>
      </c>
      <c r="C110" s="19">
        <v>39784.07</v>
      </c>
      <c r="D110" s="19">
        <v>39027.96</v>
      </c>
      <c r="E110" s="19">
        <v>38279.11</v>
      </c>
      <c r="F110" s="19">
        <v>31429.04</v>
      </c>
      <c r="G110" s="19">
        <v>29288.27</v>
      </c>
      <c r="H110" s="19">
        <v>28449.16</v>
      </c>
      <c r="I110" s="19">
        <v>27382.83</v>
      </c>
      <c r="J110" s="19">
        <v>26334.74</v>
      </c>
      <c r="K110" s="19">
        <v>23798.06</v>
      </c>
      <c r="L110" s="19">
        <v>24913.99</v>
      </c>
      <c r="M110" s="19">
        <v>20750.58</v>
      </c>
      <c r="N110" s="19">
        <v>18435.54</v>
      </c>
      <c r="O110" s="19">
        <v>18072.85</v>
      </c>
      <c r="P110" s="19">
        <v>20707.27</v>
      </c>
      <c r="Q110" s="19">
        <v>19809.93</v>
      </c>
      <c r="R110" s="19">
        <v>23362.04</v>
      </c>
      <c r="S110" s="19">
        <v>27762.37</v>
      </c>
      <c r="T110" s="19">
        <v>22421.46</v>
      </c>
      <c r="U110" s="19">
        <v>22777.63</v>
      </c>
      <c r="V110" s="19">
        <v>18610.72</v>
      </c>
      <c r="W110" s="19">
        <v>16829.95</v>
      </c>
      <c r="X110" s="19">
        <v>21705.25</v>
      </c>
      <c r="Y110" s="19">
        <v>18116.46</v>
      </c>
      <c r="Z110" s="19">
        <v>19514.52</v>
      </c>
      <c r="AA110" s="19">
        <v>19892.77</v>
      </c>
      <c r="AB110" s="19">
        <v>21008.51</v>
      </c>
      <c r="AC110" s="19">
        <v>21938.36</v>
      </c>
    </row>
    <row r="111" ht="15.0" customHeight="1">
      <c r="A111" s="14" t="s">
        <v>328</v>
      </c>
      <c r="B111" s="17">
        <v>1251.1</v>
      </c>
      <c r="C111" s="17">
        <v>3101.77</v>
      </c>
      <c r="D111" s="17">
        <v>3602.7</v>
      </c>
      <c r="E111" s="17">
        <v>1925.96</v>
      </c>
      <c r="F111" s="17">
        <v>2155.47</v>
      </c>
      <c r="G111" s="17">
        <v>2039.71</v>
      </c>
      <c r="H111" s="17">
        <v>2131.47</v>
      </c>
      <c r="I111" s="17">
        <v>2377.84</v>
      </c>
      <c r="J111" s="17">
        <v>1884.36</v>
      </c>
      <c r="K111" s="17">
        <v>1433.75</v>
      </c>
      <c r="L111" s="17">
        <v>1177.92</v>
      </c>
      <c r="M111" s="17">
        <v>1418.2</v>
      </c>
      <c r="N111" s="17">
        <v>2321.33</v>
      </c>
      <c r="O111" s="17">
        <v>2034.6</v>
      </c>
      <c r="P111" s="17">
        <v>1834.37</v>
      </c>
      <c r="Q111" s="17">
        <v>818.5</v>
      </c>
      <c r="R111" s="17">
        <v>2221.09</v>
      </c>
      <c r="S111" s="17">
        <v>4051.21</v>
      </c>
      <c r="T111" s="17">
        <v>1481.87</v>
      </c>
      <c r="U111" s="17">
        <v>1544.61</v>
      </c>
      <c r="V111" s="17">
        <v>182.04</v>
      </c>
      <c r="W111" s="17">
        <v>950.65</v>
      </c>
      <c r="X111" s="17">
        <v>1629.28</v>
      </c>
      <c r="Y111" s="17">
        <v>721.4</v>
      </c>
      <c r="Z111" s="17">
        <v>110.72</v>
      </c>
      <c r="AA111" s="17">
        <v>171.01</v>
      </c>
      <c r="AB111" s="17">
        <v>230.84</v>
      </c>
      <c r="AC111" s="17">
        <v>357.72</v>
      </c>
    </row>
    <row r="112" ht="15.0" customHeight="1">
      <c r="A112" s="14" t="s">
        <v>329</v>
      </c>
      <c r="B112" s="15">
        <v>0.0</v>
      </c>
      <c r="C112" s="17">
        <v>1570.89</v>
      </c>
      <c r="D112" s="15">
        <v>0.0</v>
      </c>
      <c r="E112" s="15">
        <v>0.0</v>
      </c>
      <c r="F112" s="15">
        <v>0.0</v>
      </c>
      <c r="G112" s="15">
        <v>0.0</v>
      </c>
      <c r="H112" s="17">
        <v>541.23</v>
      </c>
      <c r="I112" s="17">
        <v>103.04</v>
      </c>
      <c r="J112" s="17">
        <v>699.0</v>
      </c>
      <c r="K112" s="17">
        <v>572.05</v>
      </c>
      <c r="L112" s="17">
        <v>352.32</v>
      </c>
      <c r="M112" s="17">
        <v>772.83</v>
      </c>
      <c r="N112" s="17">
        <v>486.11</v>
      </c>
      <c r="O112" s="17">
        <v>387.54</v>
      </c>
      <c r="P112" s="17">
        <v>382.97</v>
      </c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</row>
    <row r="113" ht="15.0" customHeight="1">
      <c r="A113" s="14" t="s">
        <v>330</v>
      </c>
      <c r="B113" s="15"/>
      <c r="C113" s="15">
        <v>0.0</v>
      </c>
      <c r="D113" s="17">
        <v>2232.53</v>
      </c>
      <c r="E113" s="15">
        <v>0.0</v>
      </c>
      <c r="F113" s="17">
        <v>528.61</v>
      </c>
      <c r="G113" s="15">
        <v>0.0</v>
      </c>
      <c r="H113" s="15">
        <v>0.0</v>
      </c>
      <c r="I113" s="17">
        <v>990.77</v>
      </c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</row>
    <row r="114" ht="15.0" customHeight="1">
      <c r="A114" s="14" t="s">
        <v>331</v>
      </c>
      <c r="B114" s="17">
        <v>374.5</v>
      </c>
      <c r="C114" s="17">
        <v>321.24</v>
      </c>
      <c r="D114" s="17">
        <v>308.71</v>
      </c>
      <c r="E114" s="17">
        <v>323.96</v>
      </c>
      <c r="F114" s="17">
        <v>287.33</v>
      </c>
      <c r="G114" s="17">
        <v>282.86</v>
      </c>
      <c r="H114" s="17">
        <v>279.47</v>
      </c>
      <c r="I114" s="16">
        <v>0.99</v>
      </c>
      <c r="J114" s="15">
        <v>0.0</v>
      </c>
      <c r="K114" s="16">
        <v>3.63</v>
      </c>
      <c r="L114" s="16">
        <v>5.76</v>
      </c>
      <c r="M114" s="16">
        <v>7.23</v>
      </c>
      <c r="N114" s="16">
        <v>7.5</v>
      </c>
      <c r="O114" s="16">
        <v>8.07</v>
      </c>
      <c r="P114" s="16">
        <v>9.28</v>
      </c>
      <c r="Q114" s="16">
        <v>14.02</v>
      </c>
      <c r="R114" s="16">
        <v>34.83</v>
      </c>
      <c r="S114" s="16">
        <v>44.66</v>
      </c>
      <c r="T114" s="16">
        <v>34.09</v>
      </c>
      <c r="U114" s="16">
        <v>24.67</v>
      </c>
      <c r="V114" s="16">
        <v>27.15</v>
      </c>
      <c r="W114" s="16">
        <v>16.48</v>
      </c>
      <c r="X114" s="15"/>
      <c r="Y114" s="15"/>
      <c r="Z114" s="15"/>
      <c r="AA114" s="15"/>
      <c r="AB114" s="15"/>
      <c r="AC114" s="15"/>
    </row>
    <row r="115" ht="15.0" customHeight="1">
      <c r="A115" s="14" t="s">
        <v>332</v>
      </c>
      <c r="B115" s="17">
        <v>806.9</v>
      </c>
      <c r="C115" s="17">
        <v>1135.51</v>
      </c>
      <c r="D115" s="17">
        <v>993.23</v>
      </c>
      <c r="E115" s="17">
        <v>1602.0</v>
      </c>
      <c r="F115" s="17">
        <v>1339.54</v>
      </c>
      <c r="G115" s="17">
        <v>1756.86</v>
      </c>
      <c r="H115" s="17">
        <v>1308.8</v>
      </c>
      <c r="I115" s="17">
        <v>1283.04</v>
      </c>
      <c r="J115" s="17">
        <v>1185.35</v>
      </c>
      <c r="K115" s="17">
        <v>858.07</v>
      </c>
      <c r="L115" s="17">
        <v>819.84</v>
      </c>
      <c r="M115" s="17">
        <v>638.15</v>
      </c>
      <c r="N115" s="17">
        <v>1827.71</v>
      </c>
      <c r="O115" s="17">
        <v>1559.71</v>
      </c>
      <c r="P115" s="17">
        <v>1309.05</v>
      </c>
      <c r="Q115" s="16">
        <v>35.82</v>
      </c>
      <c r="R115" s="17">
        <v>1113.86</v>
      </c>
      <c r="S115" s="17">
        <v>1194.1</v>
      </c>
      <c r="T115" s="17">
        <v>3200.01</v>
      </c>
      <c r="U115" s="17">
        <v>2362.15</v>
      </c>
      <c r="V115" s="17">
        <v>1742.18</v>
      </c>
      <c r="W115" s="17">
        <v>211.71</v>
      </c>
      <c r="X115" s="17">
        <v>513.71</v>
      </c>
      <c r="Y115" s="17">
        <v>350.52</v>
      </c>
      <c r="Z115" s="17">
        <v>716.09</v>
      </c>
      <c r="AA115" s="17">
        <v>441.99</v>
      </c>
      <c r="AB115" s="17">
        <v>958.05</v>
      </c>
      <c r="AC115" s="17">
        <v>1204.64</v>
      </c>
    </row>
    <row r="116" ht="15.0" customHeight="1">
      <c r="A116" s="14" t="s">
        <v>333</v>
      </c>
      <c r="B116" s="16">
        <v>69.7</v>
      </c>
      <c r="C116" s="16">
        <v>76.49</v>
      </c>
      <c r="D116" s="16">
        <v>68.23</v>
      </c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</row>
    <row r="117" ht="15.0" customHeight="1">
      <c r="A117" s="14" t="s">
        <v>334</v>
      </c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>
        <v>0.0</v>
      </c>
      <c r="O117" s="16">
        <v>79.27</v>
      </c>
      <c r="P117" s="17">
        <v>133.07</v>
      </c>
      <c r="Q117" s="17">
        <v>130.84</v>
      </c>
      <c r="R117" s="17">
        <v>122.75</v>
      </c>
      <c r="S117" s="17">
        <v>133.0</v>
      </c>
      <c r="T117" s="17">
        <v>114.97</v>
      </c>
      <c r="U117" s="17">
        <v>121.73</v>
      </c>
      <c r="V117" s="16">
        <v>95.01</v>
      </c>
      <c r="W117" s="16">
        <v>93.91</v>
      </c>
      <c r="X117" s="17">
        <v>156.13</v>
      </c>
      <c r="Y117" s="17">
        <v>445.78</v>
      </c>
      <c r="Z117" s="17">
        <v>125.06</v>
      </c>
      <c r="AA117" s="17">
        <v>155.32</v>
      </c>
      <c r="AB117" s="17">
        <v>156.58</v>
      </c>
      <c r="AC117" s="17">
        <v>192.28</v>
      </c>
    </row>
    <row r="118" ht="15.0" customHeight="1">
      <c r="A118" s="14" t="s">
        <v>335</v>
      </c>
      <c r="B118" s="15"/>
      <c r="C118" s="20">
        <v>-2.35</v>
      </c>
      <c r="D118" s="15"/>
      <c r="E118" s="15"/>
      <c r="F118" s="15"/>
      <c r="G118" s="15"/>
      <c r="H118" s="16">
        <v>1.97</v>
      </c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20">
        <v>-74.9</v>
      </c>
      <c r="Z118" s="21">
        <v>-730.43</v>
      </c>
      <c r="AA118" s="21">
        <v>-426.29</v>
      </c>
      <c r="AB118" s="21">
        <v>-883.8</v>
      </c>
      <c r="AC118" s="21">
        <v>-1039.19</v>
      </c>
    </row>
    <row r="119" ht="15.0" customHeight="1">
      <c r="A119" s="14" t="s">
        <v>336</v>
      </c>
      <c r="B119" s="17">
        <v>5469.89</v>
      </c>
      <c r="C119" s="17">
        <v>6092.93</v>
      </c>
      <c r="D119" s="17">
        <v>5473.96</v>
      </c>
      <c r="E119" s="17">
        <v>6659.61</v>
      </c>
      <c r="F119" s="17">
        <v>5389.18</v>
      </c>
      <c r="G119" s="17">
        <v>4423.05</v>
      </c>
      <c r="H119" s="17">
        <v>4484.36</v>
      </c>
      <c r="I119" s="17">
        <v>4350.46</v>
      </c>
      <c r="J119" s="17">
        <v>4162.52</v>
      </c>
      <c r="K119" s="17">
        <v>3679.26</v>
      </c>
      <c r="L119" s="17">
        <v>3731.53</v>
      </c>
      <c r="M119" s="17">
        <v>2962.04</v>
      </c>
      <c r="N119" s="17">
        <v>2523.11</v>
      </c>
      <c r="O119" s="17">
        <v>2315.71</v>
      </c>
      <c r="P119" s="17">
        <v>2969.35</v>
      </c>
      <c r="Q119" s="17">
        <v>1116.78</v>
      </c>
      <c r="R119" s="17">
        <v>1329.5</v>
      </c>
      <c r="S119" s="17">
        <v>2330.92</v>
      </c>
      <c r="T119" s="17">
        <v>1817.25</v>
      </c>
      <c r="U119" s="17">
        <v>2291.42</v>
      </c>
      <c r="V119" s="17">
        <v>1604.85</v>
      </c>
      <c r="W119" s="17">
        <v>1206.02</v>
      </c>
      <c r="X119" s="17">
        <v>1826.54</v>
      </c>
      <c r="Y119" s="17">
        <v>1378.81</v>
      </c>
      <c r="Z119" s="17">
        <v>1460.86</v>
      </c>
      <c r="AA119" s="17">
        <v>1564.72</v>
      </c>
      <c r="AB119" s="17">
        <v>1899.15</v>
      </c>
      <c r="AC119" s="17">
        <v>1748.38</v>
      </c>
    </row>
    <row r="120" ht="15.0" customHeight="1">
      <c r="A120" s="14" t="s">
        <v>337</v>
      </c>
      <c r="B120" s="16">
        <v>48.44</v>
      </c>
      <c r="C120" s="16">
        <v>36.48</v>
      </c>
      <c r="D120" s="16">
        <v>17.9</v>
      </c>
      <c r="E120" s="16">
        <v>26.21</v>
      </c>
      <c r="F120" s="16">
        <v>25.03</v>
      </c>
      <c r="G120" s="16">
        <v>77.52</v>
      </c>
      <c r="H120" s="16">
        <v>26.57</v>
      </c>
      <c r="I120" s="16">
        <v>18.82</v>
      </c>
      <c r="J120" s="16">
        <v>10.83</v>
      </c>
      <c r="K120" s="16">
        <v>10.9</v>
      </c>
      <c r="L120" s="16">
        <v>16.32</v>
      </c>
      <c r="M120" s="16">
        <v>30.73</v>
      </c>
      <c r="N120" s="16">
        <v>14.17</v>
      </c>
      <c r="O120" s="16">
        <v>6.61</v>
      </c>
      <c r="P120" s="16">
        <v>15.47</v>
      </c>
      <c r="Q120" s="16">
        <v>52.96</v>
      </c>
      <c r="R120" s="16">
        <v>24.88</v>
      </c>
      <c r="S120" s="16">
        <v>6.8</v>
      </c>
      <c r="T120" s="16">
        <v>77.7</v>
      </c>
      <c r="U120" s="16">
        <v>40.3</v>
      </c>
      <c r="V120" s="16">
        <v>17.57</v>
      </c>
      <c r="W120" s="16">
        <v>7.41</v>
      </c>
      <c r="X120" s="16">
        <v>55.4</v>
      </c>
      <c r="Y120" s="16">
        <v>85.81</v>
      </c>
      <c r="Z120" s="17">
        <v>108.33</v>
      </c>
      <c r="AA120" s="16">
        <v>63.61</v>
      </c>
      <c r="AB120" s="17">
        <v>149.32</v>
      </c>
      <c r="AC120" s="17">
        <v>152.93</v>
      </c>
    </row>
    <row r="121" ht="15.0" customHeight="1">
      <c r="A121" s="14" t="s">
        <v>338</v>
      </c>
      <c r="B121" s="17">
        <v>2622.71</v>
      </c>
      <c r="C121" s="17">
        <v>2797.0</v>
      </c>
      <c r="D121" s="17">
        <v>2535.65</v>
      </c>
      <c r="E121" s="17">
        <v>3068.75</v>
      </c>
      <c r="F121" s="17">
        <v>2858.28</v>
      </c>
      <c r="G121" s="17">
        <v>1887.81</v>
      </c>
      <c r="H121" s="17">
        <v>1852.0</v>
      </c>
      <c r="I121" s="17">
        <v>1782.39</v>
      </c>
      <c r="J121" s="17">
        <v>1843.01</v>
      </c>
      <c r="K121" s="17">
        <v>1449.19</v>
      </c>
      <c r="L121" s="17">
        <v>1559.04</v>
      </c>
      <c r="M121" s="17">
        <v>1222.06</v>
      </c>
      <c r="N121" s="17">
        <v>1194.85</v>
      </c>
      <c r="O121" s="17">
        <v>1156.76</v>
      </c>
      <c r="P121" s="17">
        <v>1481.58</v>
      </c>
      <c r="Q121" s="15"/>
      <c r="R121" s="15"/>
      <c r="S121" s="15"/>
      <c r="T121" s="15"/>
      <c r="U121" s="15"/>
      <c r="V121" s="15"/>
      <c r="W121" s="15"/>
      <c r="X121" s="16">
        <v>7.55</v>
      </c>
      <c r="Y121" s="16">
        <v>10.91</v>
      </c>
      <c r="Z121" s="16">
        <v>7.97</v>
      </c>
      <c r="AA121" s="16">
        <v>6.61</v>
      </c>
      <c r="AB121" s="16">
        <v>19.37</v>
      </c>
      <c r="AC121" s="16">
        <v>18.78</v>
      </c>
    </row>
    <row r="122" ht="15.0" customHeight="1">
      <c r="A122" s="14" t="s">
        <v>339</v>
      </c>
      <c r="B122" s="17">
        <v>571.8</v>
      </c>
      <c r="C122" s="17">
        <v>515.39</v>
      </c>
      <c r="D122" s="17">
        <v>477.6</v>
      </c>
      <c r="E122" s="17">
        <v>660.51</v>
      </c>
      <c r="F122" s="17">
        <v>414.48</v>
      </c>
      <c r="G122" s="17">
        <v>205.33</v>
      </c>
      <c r="H122" s="17">
        <v>356.23</v>
      </c>
      <c r="I122" s="17">
        <v>271.47</v>
      </c>
      <c r="J122" s="17">
        <v>306.18</v>
      </c>
      <c r="K122" s="17">
        <v>305.09</v>
      </c>
      <c r="L122" s="17">
        <v>305.28</v>
      </c>
      <c r="M122" s="17">
        <v>263.94</v>
      </c>
      <c r="N122" s="17">
        <v>234.3</v>
      </c>
      <c r="O122" s="17">
        <v>206.25</v>
      </c>
      <c r="P122" s="17">
        <v>314.11</v>
      </c>
      <c r="Q122" s="17">
        <v>162.77</v>
      </c>
      <c r="R122" s="17">
        <v>216.47</v>
      </c>
      <c r="S122" s="17">
        <v>353.38</v>
      </c>
      <c r="T122" s="17">
        <v>331.42</v>
      </c>
      <c r="U122" s="17">
        <v>450.72</v>
      </c>
      <c r="V122" s="17">
        <v>138.93</v>
      </c>
      <c r="W122" s="16">
        <v>90.62</v>
      </c>
      <c r="X122" s="17">
        <v>185.51</v>
      </c>
      <c r="Y122" s="17">
        <v>179.62</v>
      </c>
      <c r="Z122" s="17">
        <v>249.32</v>
      </c>
      <c r="AA122" s="17">
        <v>263.54</v>
      </c>
      <c r="AB122" s="17">
        <v>363.2</v>
      </c>
      <c r="AC122" s="17">
        <v>241.46</v>
      </c>
    </row>
    <row r="123" ht="15.0" customHeight="1">
      <c r="A123" s="14" t="s">
        <v>340</v>
      </c>
      <c r="B123" s="17">
        <v>2226.94</v>
      </c>
      <c r="C123" s="17">
        <v>2744.05</v>
      </c>
      <c r="D123" s="17">
        <v>2442.81</v>
      </c>
      <c r="E123" s="17">
        <v>2904.14</v>
      </c>
      <c r="F123" s="17">
        <v>2090.4</v>
      </c>
      <c r="G123" s="17">
        <v>2250.28</v>
      </c>
      <c r="H123" s="17">
        <v>2250.54</v>
      </c>
      <c r="I123" s="17">
        <v>2278.77</v>
      </c>
      <c r="J123" s="17">
        <v>2002.5</v>
      </c>
      <c r="K123" s="17">
        <v>1914.09</v>
      </c>
      <c r="L123" s="17">
        <v>1850.89</v>
      </c>
      <c r="M123" s="17">
        <v>1445.32</v>
      </c>
      <c r="N123" s="17">
        <v>1079.78</v>
      </c>
      <c r="O123" s="17">
        <v>946.1</v>
      </c>
      <c r="P123" s="17">
        <v>1158.18</v>
      </c>
      <c r="Q123" s="17">
        <v>1133.13</v>
      </c>
      <c r="R123" s="17">
        <v>1490.4</v>
      </c>
      <c r="S123" s="17">
        <v>1965.9</v>
      </c>
      <c r="T123" s="17">
        <v>1451.74</v>
      </c>
      <c r="U123" s="17">
        <v>1396.56</v>
      </c>
      <c r="V123" s="17">
        <v>972.49</v>
      </c>
      <c r="W123" s="17">
        <v>1065.98</v>
      </c>
      <c r="X123" s="17">
        <v>1552.05</v>
      </c>
      <c r="Y123" s="17">
        <v>1273.36</v>
      </c>
      <c r="Z123" s="17">
        <v>1498.3</v>
      </c>
      <c r="AA123" s="17">
        <v>1873.7</v>
      </c>
      <c r="AB123" s="17">
        <v>1632.8</v>
      </c>
      <c r="AC123" s="17">
        <v>1504.23</v>
      </c>
    </row>
    <row r="124" ht="15.0" customHeight="1">
      <c r="A124" s="14" t="s">
        <v>341</v>
      </c>
      <c r="B124" s="17">
        <v>762.0</v>
      </c>
      <c r="C124" s="17">
        <v>1141.39</v>
      </c>
      <c r="D124" s="17">
        <v>1003.3</v>
      </c>
      <c r="E124" s="17">
        <v>987.62</v>
      </c>
      <c r="F124" s="17">
        <v>739.85</v>
      </c>
      <c r="G124" s="17">
        <v>894.67</v>
      </c>
      <c r="H124" s="17">
        <v>909.27</v>
      </c>
      <c r="I124" s="17">
        <v>658.86</v>
      </c>
      <c r="J124" s="17">
        <v>666.52</v>
      </c>
      <c r="K124" s="17">
        <v>549.35</v>
      </c>
      <c r="L124" s="17">
        <v>600.96</v>
      </c>
      <c r="M124" s="17">
        <v>371.5</v>
      </c>
      <c r="N124" s="17">
        <v>302.67</v>
      </c>
      <c r="O124" s="17">
        <v>239.28</v>
      </c>
      <c r="P124" s="17">
        <v>255.31</v>
      </c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</row>
    <row r="125" ht="15.0" customHeight="1">
      <c r="A125" s="14" t="s">
        <v>342</v>
      </c>
      <c r="B125" s="16">
        <v>72.07</v>
      </c>
      <c r="C125" s="16">
        <v>83.55</v>
      </c>
      <c r="D125" s="16">
        <v>86.12</v>
      </c>
      <c r="E125" s="16">
        <v>75.49</v>
      </c>
      <c r="F125" s="16">
        <v>72.08</v>
      </c>
      <c r="G125" s="16">
        <v>69.14</v>
      </c>
      <c r="H125" s="16">
        <v>76.76</v>
      </c>
      <c r="I125" s="16">
        <v>87.19</v>
      </c>
      <c r="J125" s="16">
        <v>80.73</v>
      </c>
      <c r="K125" s="16">
        <v>82.63</v>
      </c>
      <c r="L125" s="16">
        <v>95.04</v>
      </c>
      <c r="M125" s="15"/>
      <c r="N125" s="15"/>
      <c r="O125" s="15"/>
      <c r="P125" s="16">
        <v>71.95</v>
      </c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</row>
    <row r="126" ht="15.0" customHeight="1">
      <c r="A126" s="14" t="s">
        <v>340</v>
      </c>
      <c r="B126" s="17">
        <v>1392.87</v>
      </c>
      <c r="C126" s="17">
        <v>1519.11</v>
      </c>
      <c r="D126" s="17">
        <v>1353.39</v>
      </c>
      <c r="E126" s="17">
        <v>1841.04</v>
      </c>
      <c r="F126" s="17">
        <v>1278.47</v>
      </c>
      <c r="G126" s="17">
        <v>1286.48</v>
      </c>
      <c r="H126" s="17">
        <v>1264.52</v>
      </c>
      <c r="I126" s="17">
        <v>1532.72</v>
      </c>
      <c r="J126" s="17">
        <v>1255.25</v>
      </c>
      <c r="K126" s="17">
        <v>1282.11</v>
      </c>
      <c r="L126" s="17">
        <v>1154.88</v>
      </c>
      <c r="M126" s="17">
        <v>1073.82</v>
      </c>
      <c r="N126" s="17">
        <v>777.11</v>
      </c>
      <c r="O126" s="17">
        <v>706.83</v>
      </c>
      <c r="P126" s="17">
        <v>830.92</v>
      </c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</row>
    <row r="127" ht="15.0" customHeight="1">
      <c r="A127" s="14" t="s">
        <v>343</v>
      </c>
      <c r="B127" s="15"/>
      <c r="C127" s="15"/>
      <c r="D127" s="15"/>
      <c r="E127" s="15"/>
      <c r="F127" s="16">
        <v>1.0</v>
      </c>
      <c r="G127" s="16">
        <v>2.1</v>
      </c>
      <c r="H127" s="20">
        <v>-0.98</v>
      </c>
      <c r="I127" s="20">
        <v>-0.99</v>
      </c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21">
        <v>-170.9</v>
      </c>
      <c r="Z127" s="21">
        <v>-403.05</v>
      </c>
      <c r="AA127" s="21">
        <v>-642.74</v>
      </c>
      <c r="AB127" s="21">
        <v>-265.54</v>
      </c>
      <c r="AC127" s="21">
        <v>-169.02</v>
      </c>
    </row>
    <row r="128" ht="15.0" customHeight="1">
      <c r="A128" s="14" t="s">
        <v>344</v>
      </c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>
        <v>0.0</v>
      </c>
      <c r="R128" s="17">
        <v>136.85</v>
      </c>
      <c r="S128" s="16">
        <v>6.8</v>
      </c>
      <c r="T128" s="17">
        <v>124.48</v>
      </c>
      <c r="U128" s="17">
        <v>129.13</v>
      </c>
      <c r="V128" s="17">
        <v>125.35</v>
      </c>
      <c r="W128" s="17">
        <v>130.98</v>
      </c>
      <c r="X128" s="16">
        <v>54.56</v>
      </c>
      <c r="Y128" s="16">
        <v>11.64</v>
      </c>
      <c r="Z128" s="16">
        <v>12.74</v>
      </c>
      <c r="AA128" s="16">
        <v>13.22</v>
      </c>
      <c r="AB128" s="16">
        <v>25.83</v>
      </c>
      <c r="AC128" s="16">
        <v>33.98</v>
      </c>
    </row>
    <row r="129" ht="15.0" customHeight="1">
      <c r="A129" s="14" t="s">
        <v>345</v>
      </c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>
        <v>0.0</v>
      </c>
      <c r="T129" s="16">
        <v>49.16</v>
      </c>
      <c r="U129" s="16">
        <v>73.2</v>
      </c>
      <c r="V129" s="15"/>
      <c r="W129" s="15"/>
      <c r="X129" s="15"/>
      <c r="Y129" s="17">
        <v>2346.01</v>
      </c>
      <c r="Z129" s="17">
        <v>2705.06</v>
      </c>
      <c r="AA129" s="17">
        <v>2804.77</v>
      </c>
      <c r="AB129" s="17">
        <v>3279.33</v>
      </c>
      <c r="AC129" s="17">
        <v>3314.32</v>
      </c>
    </row>
    <row r="130" ht="15.0" customHeight="1">
      <c r="A130" s="14" t="s">
        <v>346</v>
      </c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6">
        <v>0.82</v>
      </c>
      <c r="V130" s="15"/>
      <c r="W130" s="15"/>
      <c r="X130" s="16">
        <v>34.42</v>
      </c>
      <c r="Y130" s="16">
        <v>32.0</v>
      </c>
      <c r="Z130" s="15">
        <v>0.0</v>
      </c>
      <c r="AA130" s="15"/>
      <c r="AB130" s="15"/>
      <c r="AC130" s="15"/>
    </row>
    <row r="131" ht="15.0" customHeight="1">
      <c r="A131" s="14" t="s">
        <v>347</v>
      </c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7">
        <v>124.23</v>
      </c>
      <c r="Y131" s="15">
        <v>0.0</v>
      </c>
      <c r="Z131" s="16">
        <v>19.91</v>
      </c>
      <c r="AA131" s="16">
        <v>23.13</v>
      </c>
      <c r="AB131" s="16">
        <v>9.69</v>
      </c>
      <c r="AC131" s="16">
        <v>4.47</v>
      </c>
    </row>
    <row r="132" ht="15.0" customHeight="1">
      <c r="A132" s="14" t="s">
        <v>348</v>
      </c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6">
        <v>10.91</v>
      </c>
      <c r="Y132" s="16">
        <v>7.27</v>
      </c>
      <c r="Z132" s="16">
        <v>16.73</v>
      </c>
      <c r="AA132" s="16">
        <v>36.35</v>
      </c>
      <c r="AB132" s="16">
        <v>6.46</v>
      </c>
      <c r="AC132" s="16">
        <v>5.37</v>
      </c>
    </row>
    <row r="133" ht="15.0" customHeight="1">
      <c r="A133" s="14" t="s">
        <v>349</v>
      </c>
      <c r="B133" s="17">
        <v>111.05</v>
      </c>
      <c r="C133" s="17">
        <v>284.76</v>
      </c>
      <c r="D133" s="17">
        <v>633.07</v>
      </c>
      <c r="E133" s="17">
        <v>599.7</v>
      </c>
      <c r="F133" s="17">
        <v>143.16</v>
      </c>
      <c r="G133" s="17">
        <v>269.24</v>
      </c>
      <c r="H133" s="17">
        <v>282.43</v>
      </c>
      <c r="I133" s="17">
        <v>154.56</v>
      </c>
      <c r="J133" s="17">
        <v>139.8</v>
      </c>
      <c r="K133" s="17">
        <v>184.33</v>
      </c>
      <c r="L133" s="17">
        <v>212.16</v>
      </c>
      <c r="M133" s="17">
        <v>161.8</v>
      </c>
      <c r="N133" s="17">
        <v>113.4</v>
      </c>
      <c r="O133" s="17">
        <v>126.98</v>
      </c>
      <c r="P133" s="17">
        <v>191.87</v>
      </c>
      <c r="Q133" s="17">
        <v>114.48</v>
      </c>
      <c r="R133" s="16">
        <v>4.15</v>
      </c>
      <c r="S133" s="16">
        <v>53.39</v>
      </c>
      <c r="T133" s="16">
        <v>76.91</v>
      </c>
      <c r="U133" s="17">
        <v>120.9</v>
      </c>
      <c r="V133" s="17">
        <v>114.18</v>
      </c>
      <c r="W133" s="17">
        <v>139.22</v>
      </c>
      <c r="X133" s="15"/>
      <c r="Y133" s="15"/>
      <c r="Z133" s="15"/>
      <c r="AA133" s="15"/>
      <c r="AB133" s="15"/>
      <c r="AC133" s="15"/>
    </row>
    <row r="134" ht="15.0" customHeight="1">
      <c r="A134" s="14" t="s">
        <v>350</v>
      </c>
      <c r="B134" s="17">
        <v>251.64</v>
      </c>
      <c r="C134" s="17">
        <v>210.63</v>
      </c>
      <c r="D134" s="17">
        <v>189.03</v>
      </c>
      <c r="E134" s="17">
        <v>197.1</v>
      </c>
      <c r="F134" s="17">
        <v>231.27</v>
      </c>
      <c r="G134" s="17">
        <v>332.1</v>
      </c>
      <c r="H134" s="17">
        <v>222.4</v>
      </c>
      <c r="I134" s="16">
        <v>91.15</v>
      </c>
      <c r="J134" s="17">
        <v>111.25</v>
      </c>
      <c r="K134" s="17">
        <v>128.94</v>
      </c>
      <c r="L134" s="17">
        <v>143.04</v>
      </c>
      <c r="M134" s="17">
        <v>154.57</v>
      </c>
      <c r="N134" s="17">
        <v>210.12</v>
      </c>
      <c r="O134" s="17">
        <v>174.69</v>
      </c>
      <c r="P134" s="16">
        <v>48.74</v>
      </c>
      <c r="Q134" s="16">
        <v>76.32</v>
      </c>
      <c r="R134" s="16">
        <v>99.53</v>
      </c>
      <c r="S134" s="17">
        <v>104.85</v>
      </c>
      <c r="T134" s="16">
        <v>49.16</v>
      </c>
      <c r="U134" s="17">
        <v>127.48</v>
      </c>
      <c r="V134" s="17">
        <v>227.55</v>
      </c>
      <c r="W134" s="17">
        <v>112.86</v>
      </c>
      <c r="X134" s="17">
        <v>230.84</v>
      </c>
      <c r="Y134" s="17">
        <v>338.16</v>
      </c>
      <c r="Z134" s="15"/>
      <c r="AA134" s="15"/>
      <c r="AB134" s="15"/>
      <c r="AC134" s="15"/>
    </row>
    <row r="135" ht="15.0" customHeight="1">
      <c r="A135" s="14" t="s">
        <v>351</v>
      </c>
      <c r="B135" s="15"/>
      <c r="C135" s="16">
        <v>1.18</v>
      </c>
      <c r="D135" s="20">
        <v>-1.12</v>
      </c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</row>
    <row r="136" ht="15.0" customHeight="1">
      <c r="A136" s="18" t="s">
        <v>352</v>
      </c>
      <c r="B136" s="22">
        <v>7083.68</v>
      </c>
      <c r="C136" s="22">
        <v>9691.26</v>
      </c>
      <c r="D136" s="22">
        <v>9897.64</v>
      </c>
      <c r="E136" s="22">
        <v>9382.37</v>
      </c>
      <c r="F136" s="22">
        <v>7919.08</v>
      </c>
      <c r="G136" s="22">
        <v>7064.09</v>
      </c>
      <c r="H136" s="22">
        <v>7120.65</v>
      </c>
      <c r="I136" s="22">
        <v>6974.01</v>
      </c>
      <c r="J136" s="22">
        <v>6297.93</v>
      </c>
      <c r="K136" s="22">
        <v>5426.27</v>
      </c>
      <c r="L136" s="22">
        <v>5264.65</v>
      </c>
      <c r="M136" s="22">
        <v>4696.61</v>
      </c>
      <c r="N136" s="22">
        <v>5167.95</v>
      </c>
      <c r="O136" s="22">
        <v>4651.98</v>
      </c>
      <c r="P136" s="22">
        <v>5044.33</v>
      </c>
      <c r="Q136" s="22">
        <v>3655.61</v>
      </c>
      <c r="R136" s="22">
        <v>6794.3</v>
      </c>
      <c r="S136" s="19">
        <v>10245.0</v>
      </c>
      <c r="T136" s="22">
        <v>8808.74</v>
      </c>
      <c r="U136" s="22">
        <v>8683.69</v>
      </c>
      <c r="V136" s="22">
        <v>5247.31</v>
      </c>
      <c r="W136" s="22">
        <v>4025.84</v>
      </c>
      <c r="X136" s="22">
        <v>6381.13</v>
      </c>
      <c r="Y136" s="22">
        <v>4835.27</v>
      </c>
      <c r="Z136" s="22">
        <v>4326.03</v>
      </c>
      <c r="AA136" s="22">
        <v>4613.2</v>
      </c>
      <c r="AB136" s="22">
        <v>5451.28</v>
      </c>
      <c r="AC136" s="22">
        <v>5464.25</v>
      </c>
    </row>
    <row r="137" ht="15.0" customHeight="1">
      <c r="A137" s="14" t="s">
        <v>353</v>
      </c>
      <c r="B137" s="17">
        <v>7590.5</v>
      </c>
      <c r="C137" s="17">
        <v>6437.7</v>
      </c>
      <c r="D137" s="17">
        <v>6886.63</v>
      </c>
      <c r="E137" s="17">
        <v>8786.86</v>
      </c>
      <c r="F137" s="17">
        <v>7777.92</v>
      </c>
      <c r="G137" s="17">
        <v>7585.81</v>
      </c>
      <c r="H137" s="17">
        <v>7261.37</v>
      </c>
      <c r="I137" s="17">
        <v>6403.33</v>
      </c>
      <c r="J137" s="17">
        <v>6587.38</v>
      </c>
      <c r="K137" s="17">
        <v>5897.53</v>
      </c>
      <c r="L137" s="17">
        <v>6440.66</v>
      </c>
      <c r="M137" s="17">
        <v>4052.14</v>
      </c>
      <c r="N137" s="17">
        <v>2333.83</v>
      </c>
      <c r="O137" s="17">
        <v>2844.18</v>
      </c>
      <c r="P137" s="17">
        <v>3593.7</v>
      </c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</row>
    <row r="138" ht="15.0" customHeight="1">
      <c r="A138" s="30" t="s">
        <v>354</v>
      </c>
      <c r="B138" s="17">
        <v>3310.28</v>
      </c>
      <c r="C138" s="17">
        <v>2711.11</v>
      </c>
      <c r="D138" s="17">
        <v>3481.9</v>
      </c>
      <c r="E138" s="17">
        <v>3275.29</v>
      </c>
      <c r="F138" s="17">
        <v>2794.2</v>
      </c>
      <c r="G138" s="17">
        <v>2888.28</v>
      </c>
      <c r="H138" s="17">
        <v>2742.57</v>
      </c>
      <c r="I138" s="17">
        <v>2903.94</v>
      </c>
      <c r="J138" s="17">
        <v>2118.67</v>
      </c>
      <c r="K138" s="17">
        <v>2675.91</v>
      </c>
      <c r="L138" s="17">
        <v>3025.93</v>
      </c>
      <c r="M138" s="17">
        <v>2183.8</v>
      </c>
      <c r="N138" s="17">
        <v>2251.29</v>
      </c>
      <c r="O138" s="17">
        <v>2788.4</v>
      </c>
      <c r="P138" s="15"/>
      <c r="Q138" s="17">
        <v>3774.77</v>
      </c>
      <c r="R138" s="17">
        <v>4099.64</v>
      </c>
      <c r="S138" s="17">
        <v>5506.46</v>
      </c>
      <c r="T138" s="17">
        <v>3004.17</v>
      </c>
      <c r="U138" s="17">
        <v>2715.81</v>
      </c>
      <c r="V138" s="17">
        <v>2565.37</v>
      </c>
      <c r="W138" s="17">
        <v>2427.7</v>
      </c>
      <c r="X138" s="17">
        <v>2347.81</v>
      </c>
      <c r="Y138" s="17">
        <v>2534.36</v>
      </c>
      <c r="Z138" s="17">
        <v>2310.77</v>
      </c>
      <c r="AA138" s="17">
        <v>1732.43</v>
      </c>
      <c r="AB138" s="17">
        <v>3217.18</v>
      </c>
      <c r="AC138" s="17">
        <v>2622.12</v>
      </c>
    </row>
    <row r="139" ht="15.0" customHeight="1">
      <c r="A139" s="30" t="s">
        <v>355</v>
      </c>
      <c r="B139" s="17">
        <v>2323.82</v>
      </c>
      <c r="C139" s="17">
        <v>2298.09</v>
      </c>
      <c r="D139" s="17">
        <v>2168.78</v>
      </c>
      <c r="E139" s="17">
        <v>4099.35</v>
      </c>
      <c r="F139" s="17">
        <v>3890.46</v>
      </c>
      <c r="G139" s="17">
        <v>3632.09</v>
      </c>
      <c r="H139" s="17">
        <v>3401.89</v>
      </c>
      <c r="I139" s="17">
        <v>3420.13</v>
      </c>
      <c r="J139" s="17">
        <v>4445.08</v>
      </c>
      <c r="K139" s="17">
        <v>3198.92</v>
      </c>
      <c r="L139" s="17">
        <v>3383.05</v>
      </c>
      <c r="M139" s="17">
        <v>1826.76</v>
      </c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6">
        <v>3.23</v>
      </c>
      <c r="AC139" s="15">
        <v>0.0</v>
      </c>
    </row>
    <row r="140" ht="15.0" customHeight="1">
      <c r="A140" s="14" t="s">
        <v>331</v>
      </c>
      <c r="B140" s="17">
        <v>1761.47</v>
      </c>
      <c r="C140" s="17">
        <v>1234.35</v>
      </c>
      <c r="D140" s="17">
        <v>1050.28</v>
      </c>
      <c r="E140" s="17">
        <v>1237.14</v>
      </c>
      <c r="F140" s="17">
        <v>1082.24</v>
      </c>
      <c r="G140" s="17">
        <v>988.95</v>
      </c>
      <c r="H140" s="17">
        <v>1040.15</v>
      </c>
      <c r="I140" s="15">
        <v>0.0</v>
      </c>
      <c r="J140" s="15">
        <v>0.0</v>
      </c>
      <c r="K140" s="16">
        <v>0.91</v>
      </c>
      <c r="L140" s="16">
        <v>5.76</v>
      </c>
      <c r="M140" s="16">
        <v>12.65</v>
      </c>
      <c r="N140" s="16">
        <v>15.01</v>
      </c>
      <c r="O140" s="15">
        <v>0.0</v>
      </c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</row>
    <row r="141" ht="15.0" customHeight="1">
      <c r="A141" s="14" t="s">
        <v>356</v>
      </c>
      <c r="B141" s="17">
        <v>193.75</v>
      </c>
      <c r="C141" s="17">
        <v>194.15</v>
      </c>
      <c r="D141" s="17">
        <v>186.79</v>
      </c>
      <c r="E141" s="17">
        <v>175.09</v>
      </c>
      <c r="F141" s="16">
        <v>10.01</v>
      </c>
      <c r="G141" s="16">
        <v>76.48</v>
      </c>
      <c r="H141" s="16">
        <v>75.77</v>
      </c>
      <c r="I141" s="16">
        <v>79.26</v>
      </c>
      <c r="J141" s="16">
        <v>23.63</v>
      </c>
      <c r="K141" s="16">
        <v>21.79</v>
      </c>
      <c r="L141" s="16">
        <v>25.92</v>
      </c>
      <c r="M141" s="16">
        <v>28.92</v>
      </c>
      <c r="N141" s="16">
        <v>67.54</v>
      </c>
      <c r="O141" s="16">
        <v>55.78</v>
      </c>
      <c r="P141" s="15"/>
      <c r="Q141" s="16">
        <v>35.82</v>
      </c>
      <c r="R141" s="16">
        <v>58.89</v>
      </c>
      <c r="S141" s="16">
        <v>46.6</v>
      </c>
      <c r="T141" s="16">
        <v>47.57</v>
      </c>
      <c r="U141" s="16">
        <v>75.67</v>
      </c>
      <c r="V141" s="16">
        <v>63.08</v>
      </c>
      <c r="W141" s="16">
        <v>60.14</v>
      </c>
      <c r="X141" s="17">
        <v>335.76</v>
      </c>
      <c r="Y141" s="17">
        <v>314.16</v>
      </c>
      <c r="Z141" s="17">
        <v>370.39</v>
      </c>
      <c r="AA141" s="17">
        <v>391.59</v>
      </c>
      <c r="AB141" s="17">
        <v>740.13</v>
      </c>
      <c r="AC141" s="17">
        <v>862.12</v>
      </c>
    </row>
    <row r="142" ht="15.0" customHeight="1">
      <c r="A142" s="14" t="s">
        <v>357</v>
      </c>
      <c r="B142" s="16">
        <v>1.18</v>
      </c>
      <c r="C142" s="15"/>
      <c r="D142" s="20">
        <v>-1.12</v>
      </c>
      <c r="E142" s="15"/>
      <c r="F142" s="16">
        <v>1.0</v>
      </c>
      <c r="G142" s="15"/>
      <c r="H142" s="16">
        <v>0.98</v>
      </c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</row>
    <row r="143" ht="15.0" customHeight="1">
      <c r="A143" s="14" t="s">
        <v>358</v>
      </c>
      <c r="B143" s="17">
        <v>157.13</v>
      </c>
      <c r="C143" s="17">
        <v>127.08</v>
      </c>
      <c r="D143" s="17">
        <v>120.8</v>
      </c>
      <c r="E143" s="16">
        <v>98.55</v>
      </c>
      <c r="F143" s="16">
        <v>94.11</v>
      </c>
      <c r="G143" s="16">
        <v>84.86</v>
      </c>
      <c r="H143" s="16">
        <v>81.68</v>
      </c>
      <c r="I143" s="17">
        <v>287.32</v>
      </c>
      <c r="J143" s="17">
        <v>210.69</v>
      </c>
      <c r="K143" s="17">
        <v>194.31</v>
      </c>
      <c r="L143" s="17">
        <v>205.44</v>
      </c>
      <c r="M143" s="17">
        <v>193.43</v>
      </c>
      <c r="N143" s="17">
        <v>178.44</v>
      </c>
      <c r="O143" s="17">
        <v>157.07</v>
      </c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</row>
    <row r="144" ht="15.0" customHeight="1">
      <c r="A144" s="14" t="s">
        <v>359</v>
      </c>
      <c r="B144" s="17">
        <v>800.99</v>
      </c>
      <c r="C144" s="17">
        <v>860.16</v>
      </c>
      <c r="D144" s="17">
        <v>909.34</v>
      </c>
      <c r="E144" s="17">
        <v>1239.24</v>
      </c>
      <c r="F144" s="17">
        <v>771.89</v>
      </c>
      <c r="G144" s="17">
        <v>544.76</v>
      </c>
      <c r="H144" s="17">
        <v>667.19</v>
      </c>
      <c r="I144" s="17">
        <v>704.44</v>
      </c>
      <c r="J144" s="17">
        <v>614.34</v>
      </c>
      <c r="K144" s="17">
        <v>573.86</v>
      </c>
      <c r="L144" s="17">
        <v>536.64</v>
      </c>
      <c r="M144" s="17">
        <v>419.4</v>
      </c>
      <c r="N144" s="17">
        <v>362.71</v>
      </c>
      <c r="O144" s="17">
        <v>286.99</v>
      </c>
      <c r="P144" s="17">
        <v>669.22</v>
      </c>
      <c r="Q144" s="17">
        <v>774.89</v>
      </c>
      <c r="R144" s="17">
        <v>747.27</v>
      </c>
      <c r="S144" s="17">
        <v>872.76</v>
      </c>
      <c r="T144" s="17">
        <v>836.47</v>
      </c>
      <c r="U144" s="17">
        <v>871.0</v>
      </c>
      <c r="V144" s="17">
        <v>802.43</v>
      </c>
      <c r="W144" s="17">
        <v>521.46</v>
      </c>
      <c r="X144" s="17">
        <v>413.83</v>
      </c>
      <c r="Y144" s="17">
        <v>303.98</v>
      </c>
      <c r="Z144" s="17">
        <v>430.93</v>
      </c>
      <c r="AA144" s="17">
        <v>508.08</v>
      </c>
      <c r="AB144" s="17">
        <v>456.83</v>
      </c>
      <c r="AC144" s="17">
        <v>567.89</v>
      </c>
    </row>
    <row r="145" ht="15.0" customHeight="1">
      <c r="A145" s="14" t="s">
        <v>360</v>
      </c>
      <c r="B145" s="17">
        <v>813.99</v>
      </c>
      <c r="C145" s="17">
        <v>860.16</v>
      </c>
      <c r="D145" s="17">
        <v>780.72</v>
      </c>
      <c r="E145" s="17">
        <v>701.4</v>
      </c>
      <c r="F145" s="17">
        <v>942.08</v>
      </c>
      <c r="G145" s="17">
        <v>1008.86</v>
      </c>
      <c r="H145" s="17">
        <v>918.13</v>
      </c>
      <c r="I145" s="17">
        <v>804.5</v>
      </c>
      <c r="J145" s="17">
        <v>810.25</v>
      </c>
      <c r="K145" s="17">
        <v>724.59</v>
      </c>
      <c r="L145" s="17">
        <v>742.08</v>
      </c>
      <c r="M145" s="17">
        <v>660.74</v>
      </c>
      <c r="N145" s="17">
        <v>615.35</v>
      </c>
      <c r="O145" s="17">
        <v>639.3</v>
      </c>
      <c r="P145" s="17">
        <v>405.4</v>
      </c>
      <c r="Q145" s="17">
        <v>429.89</v>
      </c>
      <c r="R145" s="17">
        <v>583.89</v>
      </c>
      <c r="S145" s="17">
        <v>655.3</v>
      </c>
      <c r="T145" s="17">
        <v>588.31</v>
      </c>
      <c r="U145" s="17">
        <v>549.41</v>
      </c>
      <c r="V145" s="17">
        <v>442.33</v>
      </c>
      <c r="W145" s="17">
        <v>413.54</v>
      </c>
      <c r="X145" s="15"/>
      <c r="Y145" s="15"/>
      <c r="Z145" s="15"/>
      <c r="AA145" s="15"/>
      <c r="AB145" s="15"/>
      <c r="AC145" s="15"/>
    </row>
    <row r="146" ht="15.0" customHeight="1">
      <c r="A146" s="14" t="s">
        <v>350</v>
      </c>
      <c r="B146" s="17">
        <v>539.9</v>
      </c>
      <c r="C146" s="17">
        <v>445.97</v>
      </c>
      <c r="D146" s="17">
        <v>422.79</v>
      </c>
      <c r="E146" s="17">
        <v>402.6</v>
      </c>
      <c r="F146" s="17">
        <v>480.55</v>
      </c>
      <c r="G146" s="17">
        <v>372.95</v>
      </c>
      <c r="H146" s="17">
        <v>286.36</v>
      </c>
      <c r="I146" s="17">
        <v>293.27</v>
      </c>
      <c r="J146" s="17">
        <v>267.79</v>
      </c>
      <c r="K146" s="17">
        <v>240.62</v>
      </c>
      <c r="L146" s="17">
        <v>269.76</v>
      </c>
      <c r="M146" s="17">
        <v>213.32</v>
      </c>
      <c r="N146" s="17">
        <v>227.63</v>
      </c>
      <c r="O146" s="17">
        <v>160.01</v>
      </c>
      <c r="P146" s="17">
        <v>389.16</v>
      </c>
      <c r="Q146" s="17">
        <v>425.99</v>
      </c>
      <c r="R146" s="17">
        <v>461.14</v>
      </c>
      <c r="S146" s="17">
        <v>599.96</v>
      </c>
      <c r="T146" s="17">
        <v>149.06</v>
      </c>
      <c r="U146" s="17">
        <v>520.63</v>
      </c>
      <c r="V146" s="17">
        <v>755.32</v>
      </c>
      <c r="W146" s="17">
        <v>568.41</v>
      </c>
      <c r="X146" s="17">
        <v>1694.75</v>
      </c>
      <c r="Y146" s="17">
        <v>544.69</v>
      </c>
      <c r="Z146" s="17">
        <v>713.7</v>
      </c>
      <c r="AA146" s="17">
        <v>614.65</v>
      </c>
      <c r="AB146" s="17">
        <v>316.39</v>
      </c>
      <c r="AC146" s="17">
        <v>393.5</v>
      </c>
    </row>
    <row r="147" ht="15.0" customHeight="1">
      <c r="A147" s="14" t="s">
        <v>361</v>
      </c>
      <c r="B147" s="15">
        <v>0.0</v>
      </c>
      <c r="C147" s="15">
        <v>0.0</v>
      </c>
      <c r="D147" s="15">
        <v>0.0</v>
      </c>
      <c r="E147" s="15">
        <v>0.0</v>
      </c>
      <c r="F147" s="15">
        <v>0.0</v>
      </c>
      <c r="G147" s="16">
        <v>4.19</v>
      </c>
      <c r="H147" s="16">
        <v>2.95</v>
      </c>
      <c r="I147" s="16">
        <v>13.87</v>
      </c>
      <c r="J147" s="16">
        <v>15.75</v>
      </c>
      <c r="K147" s="16">
        <v>31.78</v>
      </c>
      <c r="L147" s="16">
        <v>6.72</v>
      </c>
      <c r="M147" s="16">
        <v>9.94</v>
      </c>
      <c r="N147" s="16">
        <v>13.34</v>
      </c>
      <c r="O147" s="16">
        <v>15.41</v>
      </c>
      <c r="P147" s="15"/>
      <c r="Q147" s="16">
        <v>26.48</v>
      </c>
      <c r="R147" s="16">
        <v>34.83</v>
      </c>
      <c r="S147" s="15"/>
      <c r="T147" s="15"/>
      <c r="U147" s="16">
        <v>0.82</v>
      </c>
      <c r="V147" s="16">
        <v>67.87</v>
      </c>
      <c r="W147" s="15"/>
      <c r="X147" s="15"/>
      <c r="Y147" s="15"/>
      <c r="Z147" s="16">
        <v>48.59</v>
      </c>
      <c r="AA147" s="15"/>
      <c r="AB147" s="16">
        <v>56.5</v>
      </c>
      <c r="AC147" s="15"/>
    </row>
    <row r="148" ht="15.0" customHeight="1">
      <c r="A148" s="14" t="s">
        <v>362</v>
      </c>
      <c r="B148" s="17">
        <v>317.8</v>
      </c>
      <c r="C148" s="17">
        <v>144.73</v>
      </c>
      <c r="D148" s="17">
        <v>138.69</v>
      </c>
      <c r="E148" s="17">
        <v>181.38</v>
      </c>
      <c r="F148" s="17">
        <v>192.22</v>
      </c>
      <c r="G148" s="17">
        <v>221.05</v>
      </c>
      <c r="H148" s="17">
        <v>234.21</v>
      </c>
      <c r="I148" s="17">
        <v>197.16</v>
      </c>
      <c r="J148" s="17">
        <v>174.26</v>
      </c>
      <c r="K148" s="17">
        <v>156.18</v>
      </c>
      <c r="L148" s="17">
        <v>159.36</v>
      </c>
      <c r="M148" s="17">
        <v>146.43</v>
      </c>
      <c r="N148" s="17">
        <v>170.1</v>
      </c>
      <c r="O148" s="17">
        <v>108.63</v>
      </c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</row>
    <row r="149" ht="15.0" customHeight="1">
      <c r="A149" s="14" t="s">
        <v>363</v>
      </c>
      <c r="B149" s="16">
        <v>2.36</v>
      </c>
      <c r="C149" s="16">
        <v>2.35</v>
      </c>
      <c r="D149" s="16">
        <v>1.12</v>
      </c>
      <c r="E149" s="16">
        <v>1.05</v>
      </c>
      <c r="F149" s="16">
        <v>4.0</v>
      </c>
      <c r="G149" s="16">
        <v>8.38</v>
      </c>
      <c r="H149" s="16">
        <v>16.73</v>
      </c>
      <c r="I149" s="16">
        <v>15.85</v>
      </c>
      <c r="J149" s="16">
        <v>2.95</v>
      </c>
      <c r="K149" s="16">
        <v>6.36</v>
      </c>
      <c r="L149" s="16">
        <v>32.64</v>
      </c>
      <c r="M149" s="16">
        <v>47.91</v>
      </c>
      <c r="N149" s="16">
        <v>35.85</v>
      </c>
      <c r="O149" s="16">
        <v>35.97</v>
      </c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</row>
    <row r="150" ht="15.0" customHeight="1">
      <c r="A150" s="14" t="s">
        <v>364</v>
      </c>
      <c r="B150" s="17">
        <v>219.74</v>
      </c>
      <c r="C150" s="17">
        <v>298.88</v>
      </c>
      <c r="D150" s="17">
        <v>282.98</v>
      </c>
      <c r="E150" s="17">
        <v>219.12</v>
      </c>
      <c r="F150" s="17">
        <v>284.33</v>
      </c>
      <c r="G150" s="17">
        <v>138.29</v>
      </c>
      <c r="H150" s="16">
        <v>31.49</v>
      </c>
      <c r="I150" s="16">
        <v>65.39</v>
      </c>
      <c r="J150" s="16">
        <v>74.82</v>
      </c>
      <c r="K150" s="16">
        <v>46.31</v>
      </c>
      <c r="L150" s="16">
        <v>71.04</v>
      </c>
      <c r="M150" s="16">
        <v>9.04</v>
      </c>
      <c r="N150" s="16">
        <v>8.34</v>
      </c>
      <c r="O150" s="15">
        <v>0.0</v>
      </c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</row>
    <row r="151" ht="15.0" customHeight="1">
      <c r="A151" s="14" t="s">
        <v>365</v>
      </c>
      <c r="B151" s="15"/>
      <c r="C151" s="15"/>
      <c r="D151" s="15"/>
      <c r="E151" s="16">
        <v>1.05</v>
      </c>
      <c r="F151" s="15"/>
      <c r="G151" s="16">
        <v>1.05</v>
      </c>
      <c r="H151" s="16">
        <v>0.98</v>
      </c>
      <c r="I151" s="16">
        <v>0.99</v>
      </c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</row>
    <row r="152" ht="15.0" customHeight="1">
      <c r="A152" s="14" t="s">
        <v>344</v>
      </c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6">
        <v>76.32</v>
      </c>
      <c r="R152" s="16">
        <v>92.89</v>
      </c>
      <c r="S152" s="17">
        <v>361.14</v>
      </c>
      <c r="T152" s="17">
        <v>366.3</v>
      </c>
      <c r="U152" s="17">
        <v>457.3</v>
      </c>
      <c r="V152" s="17">
        <v>597.23</v>
      </c>
      <c r="W152" s="17">
        <v>801.54</v>
      </c>
      <c r="X152" s="17">
        <v>1428.66</v>
      </c>
      <c r="Y152" s="17">
        <v>1663.15</v>
      </c>
      <c r="Z152" s="17">
        <v>1856.74</v>
      </c>
      <c r="AA152" s="17">
        <v>2102.54</v>
      </c>
      <c r="AB152" s="17">
        <v>2392.3</v>
      </c>
      <c r="AC152" s="17">
        <v>2987.9</v>
      </c>
    </row>
    <row r="153" ht="15.0" customHeight="1">
      <c r="A153" s="14" t="s">
        <v>366</v>
      </c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>
        <v>0.0</v>
      </c>
      <c r="W153" s="17">
        <v>135.92</v>
      </c>
      <c r="X153" s="17">
        <v>138.5</v>
      </c>
      <c r="Y153" s="17">
        <v>119.99</v>
      </c>
      <c r="Z153" s="17">
        <v>491.47</v>
      </c>
      <c r="AA153" s="17">
        <v>509.73</v>
      </c>
      <c r="AB153" s="17">
        <v>497.99</v>
      </c>
      <c r="AC153" s="17">
        <v>551.79</v>
      </c>
    </row>
    <row r="154" ht="15.0" customHeight="1">
      <c r="A154" s="14" t="s">
        <v>367</v>
      </c>
      <c r="B154" s="20">
        <v>-1.18</v>
      </c>
      <c r="C154" s="15"/>
      <c r="D154" s="15"/>
      <c r="E154" s="20">
        <v>-1.05</v>
      </c>
      <c r="F154" s="15"/>
      <c r="G154" s="15"/>
      <c r="H154" s="15"/>
      <c r="I154" s="16">
        <v>0.99</v>
      </c>
      <c r="J154" s="16">
        <v>0.98</v>
      </c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</row>
    <row r="155" ht="15.0" customHeight="1">
      <c r="A155" s="18" t="s">
        <v>368</v>
      </c>
      <c r="B155" s="22">
        <v>9901.32</v>
      </c>
      <c r="C155" s="22">
        <v>8731.08</v>
      </c>
      <c r="D155" s="22">
        <v>9120.28</v>
      </c>
      <c r="E155" s="19">
        <v>11227.6</v>
      </c>
      <c r="F155" s="19">
        <v>10066.54</v>
      </c>
      <c r="G155" s="22">
        <v>9597.23</v>
      </c>
      <c r="H155" s="22">
        <v>9214.73</v>
      </c>
      <c r="I155" s="22">
        <v>8493.85</v>
      </c>
      <c r="J155" s="22">
        <v>8491.43</v>
      </c>
      <c r="K155" s="22">
        <v>7630.92</v>
      </c>
      <c r="L155" s="22">
        <v>8194.58</v>
      </c>
      <c r="M155" s="22">
        <v>5539.03</v>
      </c>
      <c r="N155" s="22">
        <v>3717.96</v>
      </c>
      <c r="O155" s="22">
        <v>4087.55</v>
      </c>
      <c r="P155" s="22">
        <v>5057.48</v>
      </c>
      <c r="Q155" s="22">
        <v>5517.68</v>
      </c>
      <c r="R155" s="22">
        <v>6043.71</v>
      </c>
      <c r="S155" s="22">
        <v>8042.22</v>
      </c>
      <c r="T155" s="22">
        <v>4991.88</v>
      </c>
      <c r="U155" s="22">
        <v>5190.64</v>
      </c>
      <c r="V155" s="22">
        <v>5225.76</v>
      </c>
      <c r="W155" s="22">
        <v>4928.71</v>
      </c>
      <c r="X155" s="22">
        <v>6359.31</v>
      </c>
      <c r="Y155" s="22">
        <v>5480.32</v>
      </c>
      <c r="Z155" s="22">
        <v>6174.01</v>
      </c>
      <c r="AA155" s="22">
        <v>5859.03</v>
      </c>
      <c r="AB155" s="22">
        <v>7624.05</v>
      </c>
      <c r="AC155" s="22">
        <v>7985.31</v>
      </c>
    </row>
    <row r="156" ht="15.0" customHeight="1">
      <c r="A156" s="14" t="s">
        <v>369</v>
      </c>
      <c r="B156" s="15">
        <v>0.0</v>
      </c>
      <c r="C156" s="17">
        <v>141.2</v>
      </c>
      <c r="D156" s="17">
        <v>1172.19</v>
      </c>
      <c r="E156" s="16">
        <v>7.34</v>
      </c>
      <c r="F156" s="15"/>
      <c r="G156" s="15"/>
      <c r="H156" s="15"/>
      <c r="I156" s="15"/>
      <c r="J156" s="15"/>
      <c r="K156" s="15"/>
      <c r="L156" s="15"/>
      <c r="M156" s="15">
        <v>0.0</v>
      </c>
      <c r="N156" s="17">
        <v>165.09</v>
      </c>
      <c r="O156" s="16">
        <v>80.74</v>
      </c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</row>
    <row r="157" ht="15.0" customHeight="1">
      <c r="A157" s="14" t="s">
        <v>370</v>
      </c>
      <c r="B157" s="15"/>
      <c r="C157" s="15"/>
      <c r="D157" s="15"/>
      <c r="E157" s="15"/>
      <c r="F157" s="15"/>
      <c r="G157" s="15"/>
      <c r="H157" s="15"/>
      <c r="I157" s="15"/>
      <c r="J157" s="20">
        <v>-0.98</v>
      </c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</row>
    <row r="158" ht="15.0" customHeight="1">
      <c r="A158" s="18" t="s">
        <v>371</v>
      </c>
      <c r="B158" s="19">
        <v>16985.0</v>
      </c>
      <c r="C158" s="19">
        <v>18563.55</v>
      </c>
      <c r="D158" s="19">
        <v>20190.12</v>
      </c>
      <c r="E158" s="19">
        <v>20617.31</v>
      </c>
      <c r="F158" s="19">
        <v>17985.63</v>
      </c>
      <c r="G158" s="19">
        <v>16661.32</v>
      </c>
      <c r="H158" s="19">
        <v>16335.39</v>
      </c>
      <c r="I158" s="19">
        <v>15467.86</v>
      </c>
      <c r="J158" s="19">
        <v>14788.37</v>
      </c>
      <c r="K158" s="19">
        <v>13057.2</v>
      </c>
      <c r="L158" s="19">
        <v>13459.24</v>
      </c>
      <c r="M158" s="19">
        <v>10235.64</v>
      </c>
      <c r="N158" s="22">
        <v>9051.01</v>
      </c>
      <c r="O158" s="22">
        <v>8820.27</v>
      </c>
      <c r="P158" s="19">
        <v>10101.81</v>
      </c>
      <c r="Q158" s="22">
        <v>9173.3</v>
      </c>
      <c r="R158" s="19">
        <v>12838.01</v>
      </c>
      <c r="S158" s="19">
        <v>18287.22</v>
      </c>
      <c r="T158" s="19">
        <v>13800.63</v>
      </c>
      <c r="U158" s="19">
        <v>13874.34</v>
      </c>
      <c r="V158" s="19">
        <v>10473.07</v>
      </c>
      <c r="W158" s="22">
        <v>8954.56</v>
      </c>
      <c r="X158" s="19">
        <v>12740.44</v>
      </c>
      <c r="Y158" s="19">
        <v>10315.59</v>
      </c>
      <c r="Z158" s="19">
        <v>10500.04</v>
      </c>
      <c r="AA158" s="19">
        <v>10472.23</v>
      </c>
      <c r="AB158" s="19">
        <v>13075.34</v>
      </c>
      <c r="AC158" s="19">
        <v>13449.56</v>
      </c>
    </row>
    <row r="159" ht="15.0" customHeight="1">
      <c r="A159" s="14" t="s">
        <v>372</v>
      </c>
      <c r="B159" s="17">
        <v>2620.35</v>
      </c>
      <c r="C159" s="17">
        <v>2609.91</v>
      </c>
      <c r="D159" s="17">
        <v>2480.84</v>
      </c>
      <c r="E159" s="17">
        <v>2325.41</v>
      </c>
      <c r="F159" s="17">
        <v>2220.55</v>
      </c>
      <c r="G159" s="17">
        <v>2323.62</v>
      </c>
      <c r="H159" s="17">
        <v>2182.64</v>
      </c>
      <c r="I159" s="17">
        <v>2197.52</v>
      </c>
      <c r="J159" s="17">
        <v>2183.65</v>
      </c>
      <c r="K159" s="17">
        <v>2013.97</v>
      </c>
      <c r="L159" s="17">
        <v>2129.29</v>
      </c>
      <c r="M159" s="17">
        <v>2004.83</v>
      </c>
      <c r="N159" s="17">
        <v>1849.39</v>
      </c>
      <c r="O159" s="17">
        <v>1627.97</v>
      </c>
      <c r="P159" s="17">
        <v>1716.0</v>
      </c>
      <c r="Q159" s="17">
        <v>1727.34</v>
      </c>
      <c r="R159" s="17">
        <v>1839.57</v>
      </c>
      <c r="S159" s="17">
        <v>2153.27</v>
      </c>
      <c r="T159" s="17">
        <v>1758.58</v>
      </c>
      <c r="U159" s="17">
        <v>1822.61</v>
      </c>
      <c r="V159" s="17">
        <v>1766.94</v>
      </c>
      <c r="W159" s="17">
        <v>1818.1</v>
      </c>
      <c r="X159" s="17">
        <v>1821.5</v>
      </c>
      <c r="Y159" s="17">
        <v>1578.06</v>
      </c>
      <c r="Z159" s="17">
        <v>1728.5</v>
      </c>
      <c r="AA159" s="17">
        <v>1792.74</v>
      </c>
      <c r="AB159" s="17">
        <v>1751.45</v>
      </c>
      <c r="AC159" s="17">
        <v>1937.08</v>
      </c>
    </row>
    <row r="160" ht="15.0" customHeight="1">
      <c r="A160" s="14" t="s">
        <v>373</v>
      </c>
      <c r="B160" s="17">
        <v>3046.83</v>
      </c>
      <c r="C160" s="17">
        <v>3034.7</v>
      </c>
      <c r="D160" s="17">
        <v>2884.62</v>
      </c>
      <c r="E160" s="17">
        <v>2703.89</v>
      </c>
      <c r="F160" s="17">
        <v>2581.96</v>
      </c>
      <c r="G160" s="17">
        <v>2701.81</v>
      </c>
      <c r="H160" s="17">
        <v>2537.89</v>
      </c>
      <c r="I160" s="17">
        <v>2555.19</v>
      </c>
      <c r="J160" s="17">
        <v>2539.06</v>
      </c>
      <c r="K160" s="17">
        <v>2341.76</v>
      </c>
      <c r="L160" s="17">
        <v>2475.85</v>
      </c>
      <c r="M160" s="17">
        <v>2331.13</v>
      </c>
      <c r="N160" s="17">
        <v>2150.4</v>
      </c>
      <c r="O160" s="17">
        <v>1892.94</v>
      </c>
      <c r="P160" s="17">
        <v>1995.29</v>
      </c>
      <c r="Q160" s="17">
        <v>2008.48</v>
      </c>
      <c r="R160" s="17">
        <v>2138.98</v>
      </c>
      <c r="S160" s="17">
        <v>2503.73</v>
      </c>
      <c r="T160" s="17">
        <v>2044.8</v>
      </c>
      <c r="U160" s="17">
        <v>2121.16</v>
      </c>
      <c r="V160" s="17">
        <v>2058.36</v>
      </c>
      <c r="W160" s="17">
        <v>2121.25</v>
      </c>
      <c r="X160" s="17">
        <v>2119.49</v>
      </c>
      <c r="Y160" s="17">
        <v>1836.23</v>
      </c>
      <c r="Z160" s="17">
        <v>2011.27</v>
      </c>
      <c r="AA160" s="17">
        <v>2086.02</v>
      </c>
      <c r="AB160" s="17">
        <v>2037.98</v>
      </c>
      <c r="AC160" s="17">
        <v>2261.71</v>
      </c>
    </row>
    <row r="161" ht="15.0" customHeight="1">
      <c r="A161" s="14" t="s">
        <v>374</v>
      </c>
      <c r="B161" s="17">
        <v>1018.37</v>
      </c>
      <c r="C161" s="17">
        <v>1429.68</v>
      </c>
      <c r="D161" s="17">
        <v>1827.64</v>
      </c>
      <c r="E161" s="17">
        <v>2923.01</v>
      </c>
      <c r="F161" s="17">
        <v>1410.62</v>
      </c>
      <c r="G161" s="17">
        <v>849.62</v>
      </c>
      <c r="H161" s="17">
        <v>1067.7</v>
      </c>
      <c r="I161" s="17">
        <v>1091.83</v>
      </c>
      <c r="J161" s="17">
        <v>971.71</v>
      </c>
      <c r="K161" s="17">
        <v>655.58</v>
      </c>
      <c r="L161" s="17">
        <v>904.32</v>
      </c>
      <c r="M161" s="17">
        <v>1061.17</v>
      </c>
      <c r="N161" s="17">
        <v>533.64</v>
      </c>
      <c r="O161" s="17">
        <v>687.74</v>
      </c>
      <c r="P161" s="17">
        <v>690.89</v>
      </c>
      <c r="Q161" s="17">
        <v>973.48</v>
      </c>
      <c r="R161" s="17">
        <v>794.55</v>
      </c>
      <c r="S161" s="17">
        <v>790.24</v>
      </c>
      <c r="T161" s="17">
        <v>540.73</v>
      </c>
      <c r="U161" s="17">
        <v>1076.62</v>
      </c>
      <c r="V161" s="17">
        <v>513.39</v>
      </c>
      <c r="W161" s="17">
        <v>403.66</v>
      </c>
      <c r="X161" s="15"/>
      <c r="Y161" s="16">
        <v>4.36</v>
      </c>
      <c r="Z161" s="15">
        <v>0.0</v>
      </c>
      <c r="AA161" s="16">
        <v>66.09</v>
      </c>
      <c r="AB161" s="15"/>
      <c r="AC161" s="16">
        <v>76.02</v>
      </c>
    </row>
    <row r="162" ht="15.0" customHeight="1">
      <c r="A162" s="14" t="s">
        <v>375</v>
      </c>
      <c r="B162" s="17">
        <v>2319.09</v>
      </c>
      <c r="C162" s="17">
        <v>2309.85</v>
      </c>
      <c r="D162" s="17">
        <v>2195.62</v>
      </c>
      <c r="E162" s="17">
        <v>2058.06</v>
      </c>
      <c r="F162" s="17">
        <v>1965.25</v>
      </c>
      <c r="G162" s="17">
        <v>2056.48</v>
      </c>
      <c r="H162" s="17">
        <v>1931.71</v>
      </c>
      <c r="I162" s="17">
        <v>1944.88</v>
      </c>
      <c r="J162" s="17">
        <v>1932.6</v>
      </c>
      <c r="K162" s="17">
        <v>1782.43</v>
      </c>
      <c r="L162" s="17">
        <v>1884.49</v>
      </c>
      <c r="M162" s="17">
        <v>1774.33</v>
      </c>
      <c r="N162" s="17">
        <v>1636.77</v>
      </c>
      <c r="O162" s="17">
        <v>1440.81</v>
      </c>
      <c r="P162" s="17">
        <v>1518.71</v>
      </c>
      <c r="Q162" s="17">
        <v>1528.75</v>
      </c>
      <c r="R162" s="17">
        <v>1628.08</v>
      </c>
      <c r="S162" s="15"/>
      <c r="T162" s="15"/>
      <c r="U162" s="15"/>
      <c r="V162" s="16">
        <v>22.36</v>
      </c>
      <c r="W162" s="16">
        <v>23.07</v>
      </c>
      <c r="X162" s="17">
        <v>439.01</v>
      </c>
      <c r="Y162" s="16">
        <v>23.27</v>
      </c>
      <c r="Z162" s="16">
        <v>22.3</v>
      </c>
      <c r="AA162" s="16">
        <v>21.48</v>
      </c>
      <c r="AB162" s="16">
        <v>33.9</v>
      </c>
      <c r="AC162" s="16">
        <v>33.98</v>
      </c>
    </row>
    <row r="163" ht="15.0" customHeight="1">
      <c r="A163" s="14" t="s">
        <v>376</v>
      </c>
      <c r="B163" s="21">
        <v>-1200.3</v>
      </c>
      <c r="C163" s="21">
        <v>-542.46</v>
      </c>
      <c r="D163" s="21">
        <v>-601.76</v>
      </c>
      <c r="E163" s="21">
        <v>-377.43</v>
      </c>
      <c r="F163" s="21">
        <v>-537.62</v>
      </c>
      <c r="G163" s="21">
        <v>-898.86</v>
      </c>
      <c r="H163" s="21">
        <v>-388.7</v>
      </c>
      <c r="I163" s="21">
        <v>-466.65</v>
      </c>
      <c r="J163" s="21">
        <v>-469.61</v>
      </c>
      <c r="K163" s="20">
        <v>-7.26</v>
      </c>
      <c r="L163" s="21">
        <v>-119.04</v>
      </c>
      <c r="M163" s="21">
        <v>-348.9</v>
      </c>
      <c r="N163" s="21">
        <v>-335.19</v>
      </c>
      <c r="O163" s="21">
        <v>-169.55</v>
      </c>
      <c r="P163" s="21">
        <v>-190.32</v>
      </c>
      <c r="Q163" s="21">
        <v>-165.88</v>
      </c>
      <c r="R163" s="21">
        <v>-662.68</v>
      </c>
      <c r="S163" s="21">
        <v>-1015.47</v>
      </c>
      <c r="T163" s="21">
        <v>-325.87</v>
      </c>
      <c r="U163" s="15"/>
      <c r="V163" s="15"/>
      <c r="W163" s="15"/>
      <c r="X163" s="15"/>
      <c r="Y163" s="15"/>
      <c r="Z163" s="15"/>
      <c r="AA163" s="15"/>
      <c r="AB163" s="16">
        <v>66.99</v>
      </c>
      <c r="AC163" s="15"/>
    </row>
    <row r="164" ht="15.0" customHeight="1">
      <c r="A164" s="14" t="s">
        <v>377</v>
      </c>
      <c r="B164" s="20">
        <v>-80.34</v>
      </c>
      <c r="C164" s="21">
        <v>-121.2</v>
      </c>
      <c r="D164" s="21">
        <v>-129.75</v>
      </c>
      <c r="E164" s="21">
        <v>-140.49</v>
      </c>
      <c r="F164" s="21">
        <v>-149.17</v>
      </c>
      <c r="G164" s="21">
        <v>-170.76</v>
      </c>
      <c r="H164" s="21">
        <v>-178.11</v>
      </c>
      <c r="I164" s="21">
        <v>-189.24</v>
      </c>
      <c r="J164" s="21">
        <v>-197.89</v>
      </c>
      <c r="K164" s="21">
        <v>-181.6</v>
      </c>
      <c r="L164" s="21">
        <v>-211.2</v>
      </c>
      <c r="M164" s="21">
        <v>-199.76</v>
      </c>
      <c r="N164" s="21">
        <v>-185.11</v>
      </c>
      <c r="O164" s="21">
        <v>-162.94</v>
      </c>
      <c r="P164" s="21">
        <v>-172.53</v>
      </c>
      <c r="Q164" s="21">
        <v>-188.47</v>
      </c>
      <c r="R164" s="21">
        <v>-214.81</v>
      </c>
      <c r="S164" s="21">
        <v>-251.44</v>
      </c>
      <c r="T164" s="21">
        <v>-205.35</v>
      </c>
      <c r="U164" s="21">
        <v>-220.42</v>
      </c>
      <c r="V164" s="21">
        <v>-219.57</v>
      </c>
      <c r="W164" s="21">
        <v>-232.31</v>
      </c>
      <c r="X164" s="21">
        <v>-236.71</v>
      </c>
      <c r="Y164" s="21">
        <v>-205.08</v>
      </c>
      <c r="Z164" s="21">
        <v>-168.87</v>
      </c>
      <c r="AA164" s="21">
        <v>-237.93</v>
      </c>
      <c r="AB164" s="20">
        <v>-46.81</v>
      </c>
      <c r="AC164" s="15">
        <v>0.0</v>
      </c>
    </row>
    <row r="165" ht="15.0" customHeight="1">
      <c r="A165" s="14" t="s">
        <v>378</v>
      </c>
      <c r="B165" s="15">
        <v>12098.72</v>
      </c>
      <c r="C165" s="15">
        <v>12289.41</v>
      </c>
      <c r="D165" s="17">
        <v>9964.75</v>
      </c>
      <c r="E165" s="17">
        <v>8015.22</v>
      </c>
      <c r="F165" s="17">
        <v>5811.67</v>
      </c>
      <c r="G165" s="17">
        <v>5626.76</v>
      </c>
      <c r="H165" s="17">
        <v>4830.75</v>
      </c>
      <c r="I165" s="17">
        <v>4652.64</v>
      </c>
      <c r="J165" s="17">
        <v>4450.98</v>
      </c>
      <c r="K165" s="17">
        <v>4018.86</v>
      </c>
      <c r="L165" s="17">
        <v>4267.21</v>
      </c>
      <c r="M165" s="17">
        <v>3778.26</v>
      </c>
      <c r="N165" s="17">
        <v>3626.24</v>
      </c>
      <c r="O165" s="17">
        <v>3838.73</v>
      </c>
      <c r="P165" s="17">
        <v>4952.26</v>
      </c>
      <c r="Q165" s="17">
        <v>4551.21</v>
      </c>
      <c r="R165" s="17">
        <v>4840.27</v>
      </c>
      <c r="S165" s="17">
        <v>5166.67</v>
      </c>
      <c r="T165" s="17">
        <v>4686.63</v>
      </c>
      <c r="U165" s="17">
        <v>4560.63</v>
      </c>
      <c r="V165" s="17">
        <v>3886.78</v>
      </c>
      <c r="W165" s="17">
        <v>3508.51</v>
      </c>
      <c r="X165" s="17">
        <v>3913.29</v>
      </c>
      <c r="Y165" s="17">
        <v>4385.13</v>
      </c>
      <c r="Z165" s="17">
        <v>4728.28</v>
      </c>
      <c r="AA165" s="17">
        <v>3826.71</v>
      </c>
      <c r="AB165" s="17">
        <v>3725.66</v>
      </c>
      <c r="AC165" s="17">
        <v>3358.14</v>
      </c>
    </row>
    <row r="166" ht="15.0" customHeight="1">
      <c r="A166" s="14" t="s">
        <v>379</v>
      </c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7">
        <v>637.95</v>
      </c>
      <c r="Y166" s="16">
        <v>59.63</v>
      </c>
      <c r="Z166" s="17">
        <v>560.77</v>
      </c>
      <c r="AA166" s="17">
        <v>1716.73</v>
      </c>
      <c r="AB166" s="17">
        <v>241.33</v>
      </c>
      <c r="AC166" s="17">
        <v>702.93</v>
      </c>
    </row>
    <row r="167" ht="15.0" customHeight="1">
      <c r="A167" s="14" t="s">
        <v>380</v>
      </c>
      <c r="B167" s="16">
        <v>1.18</v>
      </c>
      <c r="C167" s="20">
        <v>-1.18</v>
      </c>
      <c r="D167" s="20">
        <v>-1.12</v>
      </c>
      <c r="E167" s="15"/>
      <c r="F167" s="15"/>
      <c r="G167" s="15"/>
      <c r="H167" s="20">
        <v>-0.98</v>
      </c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</row>
    <row r="168" ht="15.0" customHeight="1">
      <c r="A168" s="18" t="s">
        <v>381</v>
      </c>
      <c r="B168" s="19">
        <v>19823.9</v>
      </c>
      <c r="C168" s="19">
        <v>21008.72</v>
      </c>
      <c r="D168" s="19">
        <v>18620.85</v>
      </c>
      <c r="E168" s="19">
        <v>17507.68</v>
      </c>
      <c r="F168" s="19">
        <v>13303.26</v>
      </c>
      <c r="G168" s="19">
        <v>12488.66</v>
      </c>
      <c r="H168" s="19">
        <v>11982.89</v>
      </c>
      <c r="I168" s="19">
        <v>11786.17</v>
      </c>
      <c r="J168" s="19">
        <v>11410.51</v>
      </c>
      <c r="K168" s="19">
        <v>10623.73</v>
      </c>
      <c r="L168" s="19">
        <v>11330.91</v>
      </c>
      <c r="M168" s="19">
        <v>10401.05</v>
      </c>
      <c r="N168" s="22">
        <v>9276.13</v>
      </c>
      <c r="O168" s="22">
        <v>9155.7</v>
      </c>
      <c r="P168" s="19">
        <v>10510.31</v>
      </c>
      <c r="Q168" s="19">
        <v>10434.93</v>
      </c>
      <c r="R168" s="19">
        <v>10363.96</v>
      </c>
      <c r="S168" s="22">
        <v>9347.0</v>
      </c>
      <c r="T168" s="22">
        <v>8499.52</v>
      </c>
      <c r="U168" s="22">
        <v>8799.66</v>
      </c>
      <c r="V168" s="22">
        <v>8028.26</v>
      </c>
      <c r="W168" s="22">
        <v>7643.09</v>
      </c>
      <c r="X168" s="22">
        <v>8694.52</v>
      </c>
      <c r="Y168" s="22">
        <v>7681.61</v>
      </c>
      <c r="Z168" s="22">
        <v>8882.26</v>
      </c>
      <c r="AA168" s="22">
        <v>9271.84</v>
      </c>
      <c r="AB168" s="22">
        <v>7810.5</v>
      </c>
      <c r="AC168" s="22">
        <v>8369.86</v>
      </c>
    </row>
    <row r="169" ht="15.0" customHeight="1">
      <c r="A169" s="14" t="s">
        <v>165</v>
      </c>
      <c r="B169" s="17">
        <v>213.83</v>
      </c>
      <c r="C169" s="17">
        <v>212.98</v>
      </c>
      <c r="D169" s="17">
        <v>216.99</v>
      </c>
      <c r="E169" s="17">
        <v>154.12</v>
      </c>
      <c r="F169" s="17">
        <v>139.16</v>
      </c>
      <c r="G169" s="17">
        <v>138.29</v>
      </c>
      <c r="H169" s="17">
        <v>130.88</v>
      </c>
      <c r="I169" s="17">
        <v>127.81</v>
      </c>
      <c r="J169" s="17">
        <v>135.86</v>
      </c>
      <c r="K169" s="17">
        <v>117.13</v>
      </c>
      <c r="L169" s="17">
        <v>123.84</v>
      </c>
      <c r="M169" s="17">
        <v>113.89</v>
      </c>
      <c r="N169" s="17">
        <v>108.4</v>
      </c>
      <c r="O169" s="16">
        <v>96.89</v>
      </c>
      <c r="P169" s="16">
        <v>95.16</v>
      </c>
      <c r="Q169" s="17">
        <v>201.71</v>
      </c>
      <c r="R169" s="17">
        <v>160.07</v>
      </c>
      <c r="S169" s="17">
        <v>128.15</v>
      </c>
      <c r="T169" s="17">
        <v>121.31</v>
      </c>
      <c r="U169" s="17">
        <v>103.63</v>
      </c>
      <c r="V169" s="17">
        <v>109.39</v>
      </c>
      <c r="W169" s="17">
        <v>232.31</v>
      </c>
      <c r="X169" s="17">
        <v>270.29</v>
      </c>
      <c r="Y169" s="17">
        <v>119.26</v>
      </c>
      <c r="Z169" s="17">
        <v>132.23</v>
      </c>
      <c r="AA169" s="17">
        <v>148.71</v>
      </c>
      <c r="AB169" s="17">
        <v>122.68</v>
      </c>
      <c r="AC169" s="17">
        <v>118.94</v>
      </c>
    </row>
    <row r="170" ht="15.0" customHeight="1">
      <c r="A170" s="18" t="s">
        <v>382</v>
      </c>
      <c r="B170" s="22">
        <v>213.83</v>
      </c>
      <c r="C170" s="22">
        <v>212.98</v>
      </c>
      <c r="D170" s="22">
        <v>216.99</v>
      </c>
      <c r="E170" s="22">
        <v>154.12</v>
      </c>
      <c r="F170" s="22">
        <v>139.16</v>
      </c>
      <c r="G170" s="22">
        <v>138.29</v>
      </c>
      <c r="H170" s="22">
        <v>130.88</v>
      </c>
      <c r="I170" s="22">
        <v>127.81</v>
      </c>
      <c r="J170" s="22">
        <v>135.86</v>
      </c>
      <c r="K170" s="22">
        <v>117.13</v>
      </c>
      <c r="L170" s="22">
        <v>123.84</v>
      </c>
      <c r="M170" s="22">
        <v>113.89</v>
      </c>
      <c r="N170" s="22">
        <v>108.4</v>
      </c>
      <c r="O170" s="23">
        <v>96.89</v>
      </c>
      <c r="P170" s="23">
        <v>95.16</v>
      </c>
      <c r="Q170" s="22">
        <v>201.71</v>
      </c>
      <c r="R170" s="22">
        <v>160.07</v>
      </c>
      <c r="S170" s="22">
        <v>128.15</v>
      </c>
      <c r="T170" s="22">
        <v>121.31</v>
      </c>
      <c r="U170" s="22">
        <v>103.63</v>
      </c>
      <c r="V170" s="22">
        <v>109.39</v>
      </c>
      <c r="W170" s="22">
        <v>232.31</v>
      </c>
      <c r="X170" s="22">
        <v>270.29</v>
      </c>
      <c r="Y170" s="22">
        <v>119.26</v>
      </c>
      <c r="Z170" s="22">
        <v>132.23</v>
      </c>
      <c r="AA170" s="22">
        <v>148.71</v>
      </c>
      <c r="AB170" s="22">
        <v>122.68</v>
      </c>
      <c r="AC170" s="22">
        <v>118.94</v>
      </c>
    </row>
    <row r="171" ht="15.0" customHeight="1">
      <c r="A171" s="18" t="s">
        <v>383</v>
      </c>
      <c r="B171" s="19">
        <v>20037.74</v>
      </c>
      <c r="C171" s="19">
        <v>21221.7</v>
      </c>
      <c r="D171" s="19">
        <v>18837.84</v>
      </c>
      <c r="E171" s="19">
        <v>17661.8</v>
      </c>
      <c r="F171" s="19">
        <v>13442.42</v>
      </c>
      <c r="G171" s="19">
        <v>12626.95</v>
      </c>
      <c r="H171" s="19">
        <v>12113.77</v>
      </c>
      <c r="I171" s="19">
        <v>11913.98</v>
      </c>
      <c r="J171" s="19">
        <v>11546.37</v>
      </c>
      <c r="K171" s="19">
        <v>10740.86</v>
      </c>
      <c r="L171" s="19">
        <v>11454.75</v>
      </c>
      <c r="M171" s="19">
        <v>10514.94</v>
      </c>
      <c r="N171" s="22">
        <v>9384.53</v>
      </c>
      <c r="O171" s="22">
        <v>9252.58</v>
      </c>
      <c r="P171" s="19">
        <v>10605.47</v>
      </c>
      <c r="Q171" s="19">
        <v>10636.63</v>
      </c>
      <c r="R171" s="19">
        <v>10524.03</v>
      </c>
      <c r="S171" s="22">
        <v>9475.14</v>
      </c>
      <c r="T171" s="22">
        <v>8620.83</v>
      </c>
      <c r="U171" s="22">
        <v>8903.3</v>
      </c>
      <c r="V171" s="22">
        <v>8137.65</v>
      </c>
      <c r="W171" s="22">
        <v>7875.4</v>
      </c>
      <c r="X171" s="22">
        <v>8964.81</v>
      </c>
      <c r="Y171" s="22">
        <v>7800.87</v>
      </c>
      <c r="Z171" s="22">
        <v>9014.48</v>
      </c>
      <c r="AA171" s="22">
        <v>9420.54</v>
      </c>
      <c r="AB171" s="22">
        <v>7933.18</v>
      </c>
      <c r="AC171" s="22">
        <v>8488.81</v>
      </c>
    </row>
    <row r="172" ht="15.0" customHeight="1">
      <c r="A172" s="14" t="s">
        <v>384</v>
      </c>
      <c r="B172" s="15"/>
      <c r="C172" s="20">
        <v>-1.18</v>
      </c>
      <c r="D172" s="15"/>
      <c r="E172" s="15"/>
      <c r="F172" s="16">
        <v>1.0</v>
      </c>
      <c r="G172" s="15"/>
      <c r="H172" s="15"/>
      <c r="I172" s="16">
        <v>0.99</v>
      </c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</row>
    <row r="173" ht="15.0" customHeight="1">
      <c r="A173" s="18" t="s">
        <v>385</v>
      </c>
      <c r="B173" s="19">
        <v>37022.74</v>
      </c>
      <c r="C173" s="19">
        <v>39784.07</v>
      </c>
      <c r="D173" s="19">
        <v>39027.96</v>
      </c>
      <c r="E173" s="19">
        <v>38279.11</v>
      </c>
      <c r="F173" s="19">
        <v>31429.04</v>
      </c>
      <c r="G173" s="19">
        <v>29288.27</v>
      </c>
      <c r="H173" s="19">
        <v>28449.16</v>
      </c>
      <c r="I173" s="19">
        <v>27382.83</v>
      </c>
      <c r="J173" s="19">
        <v>26334.74</v>
      </c>
      <c r="K173" s="19">
        <v>23798.06</v>
      </c>
      <c r="L173" s="19">
        <v>24913.99</v>
      </c>
      <c r="M173" s="19">
        <v>20750.58</v>
      </c>
      <c r="N173" s="19">
        <v>18435.54</v>
      </c>
      <c r="O173" s="19">
        <v>18072.85</v>
      </c>
      <c r="P173" s="19">
        <v>20707.27</v>
      </c>
      <c r="Q173" s="19">
        <v>19809.93</v>
      </c>
      <c r="R173" s="19">
        <v>23362.04</v>
      </c>
      <c r="S173" s="19">
        <v>27762.37</v>
      </c>
      <c r="T173" s="19">
        <v>22421.46</v>
      </c>
      <c r="U173" s="19">
        <v>22777.63</v>
      </c>
      <c r="V173" s="19">
        <v>18610.72</v>
      </c>
      <c r="W173" s="19">
        <v>16829.95</v>
      </c>
      <c r="X173" s="19">
        <v>21705.25</v>
      </c>
      <c r="Y173" s="19">
        <v>18116.46</v>
      </c>
      <c r="Z173" s="19">
        <v>19514.52</v>
      </c>
      <c r="AA173" s="19">
        <v>19892.77</v>
      </c>
      <c r="AB173" s="19">
        <v>21008.51</v>
      </c>
      <c r="AC173" s="19">
        <v>21938.36</v>
      </c>
    </row>
    <row r="174" ht="15.0" customHeight="1">
      <c r="A174" s="14" t="s">
        <v>386</v>
      </c>
      <c r="B174" s="17">
        <v>149.45</v>
      </c>
      <c r="C174" s="17">
        <v>153.98</v>
      </c>
      <c r="D174" s="17">
        <v>153.62</v>
      </c>
      <c r="E174" s="17">
        <v>153.35</v>
      </c>
      <c r="F174" s="17">
        <v>153.13</v>
      </c>
      <c r="G174" s="17">
        <v>152.92</v>
      </c>
      <c r="H174" s="17">
        <v>152.65</v>
      </c>
      <c r="I174" s="17">
        <v>152.51</v>
      </c>
      <c r="J174" s="17">
        <v>152.35</v>
      </c>
      <c r="K174" s="17">
        <v>152.37</v>
      </c>
      <c r="L174" s="17">
        <v>152.06</v>
      </c>
      <c r="M174" s="17">
        <v>152.05</v>
      </c>
      <c r="N174" s="17">
        <v>152.04</v>
      </c>
      <c r="O174" s="17">
        <v>152.04</v>
      </c>
      <c r="P174" s="17">
        <v>152.03</v>
      </c>
      <c r="Q174" s="17">
        <v>151.74</v>
      </c>
      <c r="R174" s="17">
        <v>151.49</v>
      </c>
      <c r="S174" s="17">
        <v>121.19</v>
      </c>
      <c r="T174" s="17">
        <v>121.19</v>
      </c>
      <c r="U174" s="17">
        <v>133.09</v>
      </c>
      <c r="V174" s="17">
        <v>132.79</v>
      </c>
      <c r="W174" s="17">
        <v>132.28</v>
      </c>
      <c r="X174" s="17">
        <v>129.99</v>
      </c>
      <c r="Y174" s="17">
        <v>129.99</v>
      </c>
      <c r="Z174" s="17">
        <v>131.38</v>
      </c>
      <c r="AA174" s="17">
        <v>136.01</v>
      </c>
      <c r="AB174" s="17">
        <v>140.58</v>
      </c>
      <c r="AC174" s="17">
        <v>141.68</v>
      </c>
    </row>
    <row r="175" ht="15.0" customHeight="1">
      <c r="A175" s="14" t="s">
        <v>387</v>
      </c>
      <c r="B175" s="17">
        <v>150.34</v>
      </c>
      <c r="C175" s="17">
        <v>155.34</v>
      </c>
      <c r="D175" s="17">
        <v>155.34</v>
      </c>
      <c r="E175" s="17">
        <v>155.34</v>
      </c>
      <c r="F175" s="17">
        <v>155.34</v>
      </c>
      <c r="G175" s="17">
        <v>155.34</v>
      </c>
      <c r="H175" s="17">
        <v>155.34</v>
      </c>
      <c r="I175" s="17">
        <v>155.34</v>
      </c>
      <c r="J175" s="17">
        <v>155.34</v>
      </c>
      <c r="K175" s="17">
        <v>155.34</v>
      </c>
      <c r="L175" s="17">
        <v>155.34</v>
      </c>
      <c r="M175" s="17">
        <v>155.34</v>
      </c>
      <c r="N175" s="17">
        <v>155.34</v>
      </c>
      <c r="O175" s="17">
        <v>155.34</v>
      </c>
      <c r="P175" s="17">
        <v>155.34</v>
      </c>
      <c r="Q175" s="17">
        <v>155.34</v>
      </c>
      <c r="R175" s="17">
        <v>155.34</v>
      </c>
      <c r="S175" s="17">
        <v>137.55</v>
      </c>
      <c r="T175" s="17">
        <v>137.55</v>
      </c>
      <c r="U175" s="17">
        <v>137.46</v>
      </c>
      <c r="V175" s="17">
        <v>137.28</v>
      </c>
      <c r="W175" s="17">
        <v>136.89</v>
      </c>
      <c r="X175" s="17">
        <v>134.6</v>
      </c>
      <c r="Y175" s="17">
        <v>134.6</v>
      </c>
      <c r="Z175" s="17">
        <v>134.6</v>
      </c>
      <c r="AA175" s="17">
        <v>141.68</v>
      </c>
      <c r="AB175" s="17">
        <v>141.68</v>
      </c>
      <c r="AC175" s="17">
        <v>141.68</v>
      </c>
    </row>
    <row r="176" ht="15.0" customHeight="1">
      <c r="A176" s="14" t="s">
        <v>388</v>
      </c>
      <c r="B176" s="16">
        <v>0.9</v>
      </c>
      <c r="C176" s="16">
        <v>1.36</v>
      </c>
      <c r="D176" s="16">
        <v>1.72</v>
      </c>
      <c r="E176" s="16">
        <v>1.99</v>
      </c>
      <c r="F176" s="16">
        <v>2.22</v>
      </c>
      <c r="G176" s="16">
        <v>2.42</v>
      </c>
      <c r="H176" s="16">
        <v>2.69</v>
      </c>
      <c r="I176" s="16">
        <v>2.83</v>
      </c>
      <c r="J176" s="16">
        <v>2.99</v>
      </c>
      <c r="K176" s="16">
        <v>2.98</v>
      </c>
      <c r="L176" s="16">
        <v>3.28</v>
      </c>
      <c r="M176" s="16">
        <v>3.29</v>
      </c>
      <c r="N176" s="16">
        <v>3.3</v>
      </c>
      <c r="O176" s="16">
        <v>3.3</v>
      </c>
      <c r="P176" s="16">
        <v>3.31</v>
      </c>
      <c r="Q176" s="16">
        <v>3.61</v>
      </c>
      <c r="R176" s="16">
        <v>3.85</v>
      </c>
      <c r="S176" s="16">
        <v>4.24</v>
      </c>
      <c r="T176" s="16">
        <v>4.24</v>
      </c>
      <c r="U176" s="16">
        <v>4.38</v>
      </c>
      <c r="V176" s="16">
        <v>4.5</v>
      </c>
      <c r="W176" s="16">
        <v>4.61</v>
      </c>
      <c r="X176" s="16">
        <v>4.61</v>
      </c>
      <c r="Y176" s="16">
        <v>4.61</v>
      </c>
      <c r="Z176" s="16">
        <v>3.22</v>
      </c>
      <c r="AA176" s="16">
        <v>5.67</v>
      </c>
      <c r="AB176" s="16">
        <v>1.1</v>
      </c>
      <c r="AC176" s="15">
        <v>0.0</v>
      </c>
    </row>
    <row r="177" ht="15.0" customHeight="1">
      <c r="A177" s="14" t="s">
        <v>389</v>
      </c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7">
        <v>5154.43</v>
      </c>
      <c r="AA177" s="17">
        <v>4736.29</v>
      </c>
      <c r="AB177" s="17">
        <v>7007.41</v>
      </c>
      <c r="AC177" s="17">
        <v>7023.92</v>
      </c>
    </row>
    <row r="178" ht="15.0" customHeight="1">
      <c r="A178" s="14" t="s">
        <v>390</v>
      </c>
      <c r="B178" s="15"/>
      <c r="C178" s="15"/>
      <c r="D178" s="17">
        <v>8138.23</v>
      </c>
      <c r="E178" s="17">
        <v>7549.72</v>
      </c>
      <c r="F178" s="17">
        <v>7223.28</v>
      </c>
      <c r="G178" s="17">
        <v>6596.85</v>
      </c>
      <c r="H178" s="17">
        <v>6761.47</v>
      </c>
      <c r="I178" s="17">
        <v>7496.15</v>
      </c>
      <c r="J178" s="17">
        <v>7287.37</v>
      </c>
      <c r="K178" s="17">
        <v>5897.53</v>
      </c>
      <c r="L178" s="17">
        <v>6440.66</v>
      </c>
      <c r="M178" s="17">
        <v>4052.14</v>
      </c>
      <c r="N178" s="17">
        <v>2318.83</v>
      </c>
      <c r="O178" s="17">
        <v>2844.18</v>
      </c>
      <c r="P178" s="17">
        <v>3593.7</v>
      </c>
      <c r="Q178" s="17">
        <v>3886.91</v>
      </c>
      <c r="R178" s="17">
        <v>4251.41</v>
      </c>
      <c r="S178" s="17">
        <v>5914.2</v>
      </c>
      <c r="T178" s="17">
        <v>3418.05</v>
      </c>
      <c r="U178" s="17">
        <v>3249.6</v>
      </c>
      <c r="V178" s="17">
        <v>3225.68</v>
      </c>
      <c r="W178" s="17">
        <v>3425.3</v>
      </c>
      <c r="X178" s="17">
        <v>4250.73</v>
      </c>
      <c r="Y178" s="17">
        <v>4631.65</v>
      </c>
      <c r="Z178" s="15"/>
      <c r="AA178" s="15"/>
      <c r="AB178" s="15"/>
      <c r="AC178" s="15"/>
    </row>
    <row r="179" ht="15.0" customHeight="1">
      <c r="A179" s="14" t="s">
        <v>390</v>
      </c>
      <c r="B179" s="15"/>
      <c r="C179" s="15"/>
      <c r="D179" s="16">
        <v>1.12</v>
      </c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</row>
    <row r="180" ht="15.0" customHeight="1">
      <c r="A180" s="14" t="s">
        <v>391</v>
      </c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7">
        <v>193.44</v>
      </c>
      <c r="O180" s="17">
        <v>943.17</v>
      </c>
      <c r="P180" s="17">
        <v>1227.81</v>
      </c>
      <c r="Q180" s="17">
        <v>1527.97</v>
      </c>
      <c r="R180" s="17">
        <v>2037.79</v>
      </c>
      <c r="S180" s="17">
        <v>3626.96</v>
      </c>
      <c r="T180" s="17">
        <v>1879.09</v>
      </c>
      <c r="U180" s="17">
        <v>1560.24</v>
      </c>
      <c r="V180" s="17">
        <v>2233.22</v>
      </c>
      <c r="W180" s="17">
        <v>1872.47</v>
      </c>
      <c r="X180" s="17">
        <v>2467.84</v>
      </c>
      <c r="Y180" s="17">
        <v>2119.11</v>
      </c>
      <c r="Z180" s="17">
        <v>2641.34</v>
      </c>
      <c r="AA180" s="17">
        <v>2699.84</v>
      </c>
      <c r="AB180" s="17">
        <v>3447.21</v>
      </c>
      <c r="AC180" s="17">
        <v>4378.55</v>
      </c>
    </row>
    <row r="181" ht="15.0" customHeight="1">
      <c r="A181" s="14" t="s">
        <v>392</v>
      </c>
      <c r="B181" s="16">
        <v>68.52</v>
      </c>
      <c r="C181" s="17">
        <v>1570.89</v>
      </c>
      <c r="D181" s="17">
        <v>2300.76</v>
      </c>
      <c r="E181" s="17">
        <v>166.7</v>
      </c>
      <c r="F181" s="17">
        <v>528.61</v>
      </c>
      <c r="G181" s="15">
        <v>0.0</v>
      </c>
      <c r="H181" s="17">
        <v>541.23</v>
      </c>
      <c r="I181" s="17">
        <v>1093.81</v>
      </c>
      <c r="J181" s="17">
        <v>699.0</v>
      </c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</row>
    <row r="182" ht="15.0" customHeight="1">
      <c r="A182" s="14" t="s">
        <v>393</v>
      </c>
      <c r="B182" s="17">
        <v>2323.82</v>
      </c>
      <c r="C182" s="17">
        <v>904.88</v>
      </c>
      <c r="D182" s="17">
        <v>2146.41</v>
      </c>
      <c r="E182" s="17">
        <v>2104.19</v>
      </c>
      <c r="F182" s="17">
        <v>1504.73</v>
      </c>
      <c r="G182" s="17">
        <v>1585.05</v>
      </c>
      <c r="H182" s="16">
        <v>15.74</v>
      </c>
      <c r="I182" s="17">
        <v>566.72</v>
      </c>
      <c r="J182" s="17">
        <v>1101.67</v>
      </c>
      <c r="K182" s="17">
        <v>720.96</v>
      </c>
      <c r="L182" s="17">
        <v>648.96</v>
      </c>
      <c r="M182" s="17">
        <v>333.54</v>
      </c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</row>
    <row r="183" ht="15.0" customHeight="1">
      <c r="A183" s="14" t="s">
        <v>394</v>
      </c>
      <c r="B183" s="17">
        <v>2414.78</v>
      </c>
      <c r="C183" s="17">
        <v>1412.03</v>
      </c>
      <c r="D183" s="17">
        <v>178.96</v>
      </c>
      <c r="E183" s="17">
        <v>2017.17</v>
      </c>
      <c r="F183" s="17">
        <v>1975.27</v>
      </c>
      <c r="G183" s="17">
        <v>1622.76</v>
      </c>
      <c r="H183" s="17">
        <v>1476.09</v>
      </c>
      <c r="I183" s="15">
        <v>0.0</v>
      </c>
      <c r="J183" s="17">
        <v>2040.9</v>
      </c>
      <c r="K183" s="17">
        <v>1910.46</v>
      </c>
      <c r="L183" s="17">
        <v>796.8</v>
      </c>
      <c r="M183" s="17">
        <v>549.56</v>
      </c>
      <c r="N183" s="17">
        <v>779.61</v>
      </c>
      <c r="O183" s="17">
        <v>414.7</v>
      </c>
      <c r="P183" s="17">
        <v>878.12</v>
      </c>
      <c r="Q183" s="17">
        <v>666.64</v>
      </c>
      <c r="R183" s="17">
        <v>672.63</v>
      </c>
      <c r="S183" s="17">
        <v>792.18</v>
      </c>
      <c r="T183" s="17">
        <v>137.96</v>
      </c>
      <c r="U183" s="17">
        <v>171.9</v>
      </c>
      <c r="V183" s="17">
        <v>116.57</v>
      </c>
      <c r="W183" s="17">
        <v>356.7</v>
      </c>
      <c r="X183" s="17">
        <v>665.65</v>
      </c>
      <c r="Y183" s="17">
        <v>1015.2</v>
      </c>
      <c r="Z183" s="17">
        <v>1241.01</v>
      </c>
      <c r="AA183" s="17">
        <v>218.1</v>
      </c>
      <c r="AB183" s="17">
        <v>359.98</v>
      </c>
      <c r="AC183" s="17">
        <v>266.5</v>
      </c>
    </row>
    <row r="184" ht="15.0" customHeight="1">
      <c r="A184" s="14" t="s">
        <v>395</v>
      </c>
      <c r="B184" s="17">
        <v>135.86</v>
      </c>
      <c r="C184" s="17">
        <v>2388.69</v>
      </c>
      <c r="D184" s="17">
        <v>1342.2</v>
      </c>
      <c r="E184" s="15">
        <v>0.0</v>
      </c>
      <c r="F184" s="17">
        <v>1299.49</v>
      </c>
      <c r="G184" s="17">
        <v>2060.67</v>
      </c>
      <c r="H184" s="17">
        <v>1521.36</v>
      </c>
      <c r="I184" s="17">
        <v>1486.15</v>
      </c>
      <c r="J184" s="15">
        <v>0.0</v>
      </c>
      <c r="K184" s="17">
        <v>1904.1</v>
      </c>
      <c r="L184" s="17">
        <v>2016.97</v>
      </c>
      <c r="M184" s="17">
        <v>685.15</v>
      </c>
      <c r="N184" s="17">
        <v>276.82</v>
      </c>
      <c r="O184" s="17">
        <v>823.53</v>
      </c>
      <c r="P184" s="17">
        <v>558.59</v>
      </c>
      <c r="Q184" s="17">
        <v>464.93</v>
      </c>
      <c r="R184" s="17">
        <v>604.62</v>
      </c>
      <c r="S184" s="17">
        <v>572.78</v>
      </c>
      <c r="T184" s="17">
        <v>433.7</v>
      </c>
      <c r="U184" s="17">
        <v>134.89</v>
      </c>
      <c r="V184" s="17">
        <v>174.86</v>
      </c>
      <c r="W184" s="17">
        <v>852.62</v>
      </c>
      <c r="X184" s="17">
        <v>222.44</v>
      </c>
      <c r="Y184" s="17">
        <v>677.04</v>
      </c>
      <c r="Z184" s="17">
        <v>381.54</v>
      </c>
      <c r="AA184" s="17">
        <v>1240.05</v>
      </c>
      <c r="AB184" s="17">
        <v>271.19</v>
      </c>
      <c r="AC184" s="17">
        <v>451.63</v>
      </c>
    </row>
    <row r="185" ht="15.0" customHeight="1">
      <c r="A185" s="14" t="s">
        <v>396</v>
      </c>
      <c r="B185" s="17">
        <v>181.94</v>
      </c>
      <c r="C185" s="16">
        <v>90.61</v>
      </c>
      <c r="D185" s="17">
        <v>2168.78</v>
      </c>
      <c r="E185" s="17">
        <v>1258.11</v>
      </c>
      <c r="F185" s="15">
        <v>0.0</v>
      </c>
      <c r="G185" s="17">
        <v>1328.38</v>
      </c>
      <c r="H185" s="17">
        <v>1925.8</v>
      </c>
      <c r="I185" s="17">
        <v>1527.76</v>
      </c>
      <c r="J185" s="17">
        <v>1476.77</v>
      </c>
      <c r="K185" s="15">
        <v>0.0</v>
      </c>
      <c r="L185" s="17">
        <v>1537.92</v>
      </c>
      <c r="M185" s="17">
        <v>1897.26</v>
      </c>
      <c r="N185" s="17">
        <v>502.79</v>
      </c>
      <c r="O185" s="17">
        <v>245.88</v>
      </c>
      <c r="P185" s="17">
        <v>670.0</v>
      </c>
      <c r="Q185" s="17">
        <v>577.86</v>
      </c>
      <c r="R185" s="17">
        <v>442.89</v>
      </c>
      <c r="S185" s="17">
        <v>301.92</v>
      </c>
      <c r="T185" s="17">
        <v>394.85</v>
      </c>
      <c r="U185" s="17">
        <v>690.06</v>
      </c>
      <c r="V185" s="16">
        <v>74.25</v>
      </c>
      <c r="W185" s="17">
        <v>294.92</v>
      </c>
      <c r="X185" s="17">
        <v>729.44</v>
      </c>
      <c r="Y185" s="17">
        <v>208.71</v>
      </c>
      <c r="Z185" s="17">
        <v>532.89</v>
      </c>
      <c r="AA185" s="16">
        <v>66.09</v>
      </c>
      <c r="AB185" s="17">
        <v>1556.13</v>
      </c>
      <c r="AC185" s="17">
        <v>355.94</v>
      </c>
    </row>
    <row r="186" ht="15.0" customHeight="1">
      <c r="A186" s="14" t="s">
        <v>397</v>
      </c>
      <c r="B186" s="17">
        <v>772.64</v>
      </c>
      <c r="C186" s="17">
        <v>407.14</v>
      </c>
      <c r="D186" s="15"/>
      <c r="E186" s="17">
        <v>2003.54</v>
      </c>
      <c r="F186" s="17">
        <v>1915.2</v>
      </c>
      <c r="G186" s="15"/>
      <c r="H186" s="17">
        <v>1281.25</v>
      </c>
      <c r="I186" s="17">
        <v>2821.71</v>
      </c>
      <c r="J186" s="17">
        <v>1969.03</v>
      </c>
      <c r="K186" s="17">
        <v>1362.02</v>
      </c>
      <c r="L186" s="17">
        <v>1440.0</v>
      </c>
      <c r="M186" s="17">
        <v>586.62</v>
      </c>
      <c r="N186" s="17">
        <v>566.16</v>
      </c>
      <c r="O186" s="17">
        <v>416.9</v>
      </c>
      <c r="P186" s="17">
        <v>259.18</v>
      </c>
      <c r="Q186" s="17">
        <v>649.51</v>
      </c>
      <c r="R186" s="17">
        <v>493.48</v>
      </c>
      <c r="S186" s="17">
        <v>620.35</v>
      </c>
      <c r="T186" s="17">
        <v>572.45</v>
      </c>
      <c r="U186" s="17">
        <v>692.52</v>
      </c>
      <c r="V186" s="17">
        <v>626.77</v>
      </c>
      <c r="W186" s="16">
        <v>48.6</v>
      </c>
      <c r="X186" s="17">
        <v>165.36</v>
      </c>
      <c r="Y186" s="17">
        <v>611.59</v>
      </c>
      <c r="Z186" s="17">
        <v>232.59</v>
      </c>
      <c r="AA186" s="17">
        <v>512.21</v>
      </c>
      <c r="AB186" s="17">
        <v>1216.33</v>
      </c>
      <c r="AC186" s="17">
        <v>1571.31</v>
      </c>
    </row>
    <row r="187" ht="15.0" customHeight="1">
      <c r="A187" s="14" t="s">
        <v>398</v>
      </c>
      <c r="B187" s="17">
        <v>374.5</v>
      </c>
      <c r="C187" s="17">
        <v>324.77</v>
      </c>
      <c r="D187" s="17">
        <v>308.71</v>
      </c>
      <c r="E187" s="17">
        <v>323.96</v>
      </c>
      <c r="F187" s="17">
        <v>287.33</v>
      </c>
      <c r="G187" s="17">
        <v>282.86</v>
      </c>
      <c r="H187" s="17">
        <v>279.47</v>
      </c>
      <c r="I187" s="16">
        <v>0.99</v>
      </c>
      <c r="J187" s="15">
        <v>0.0</v>
      </c>
      <c r="K187" s="16">
        <v>3.63</v>
      </c>
      <c r="L187" s="16">
        <v>5.76</v>
      </c>
      <c r="M187" s="16">
        <v>8.14</v>
      </c>
      <c r="N187" s="16">
        <v>8.34</v>
      </c>
      <c r="O187" s="16">
        <v>6.61</v>
      </c>
      <c r="P187" s="16">
        <v>7.74</v>
      </c>
      <c r="Q187" s="16">
        <v>4.67</v>
      </c>
      <c r="R187" s="16">
        <v>7.46</v>
      </c>
      <c r="S187" s="16">
        <v>7.77</v>
      </c>
      <c r="T187" s="16">
        <v>4.76</v>
      </c>
      <c r="U187" s="16">
        <v>4.11</v>
      </c>
      <c r="V187" s="16">
        <v>5.59</v>
      </c>
      <c r="W187" s="16">
        <v>4.94</v>
      </c>
      <c r="X187" s="16">
        <v>53.72</v>
      </c>
      <c r="Y187" s="15"/>
      <c r="Z187" s="15"/>
      <c r="AA187" s="15"/>
      <c r="AB187" s="15"/>
      <c r="AC187" s="15"/>
    </row>
    <row r="188" ht="15.0" customHeight="1">
      <c r="A188" s="14" t="s">
        <v>399</v>
      </c>
      <c r="B188" s="17">
        <v>323.7</v>
      </c>
      <c r="C188" s="17">
        <v>283.58</v>
      </c>
      <c r="D188" s="17">
        <v>223.7</v>
      </c>
      <c r="E188" s="17">
        <v>257.91</v>
      </c>
      <c r="F188" s="17">
        <v>244.28</v>
      </c>
      <c r="G188" s="17">
        <v>208.48</v>
      </c>
      <c r="H188" s="17">
        <v>236.17</v>
      </c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</row>
    <row r="189" ht="15.0" customHeight="1">
      <c r="A189" s="14" t="s">
        <v>400</v>
      </c>
      <c r="B189" s="17">
        <v>248.09</v>
      </c>
      <c r="C189" s="17">
        <v>217.69</v>
      </c>
      <c r="D189" s="17">
        <v>185.67</v>
      </c>
      <c r="E189" s="17">
        <v>187.67</v>
      </c>
      <c r="F189" s="17">
        <v>178.2</v>
      </c>
      <c r="G189" s="17">
        <v>163.43</v>
      </c>
      <c r="H189" s="17">
        <v>165.32</v>
      </c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</row>
    <row r="190" ht="15.0" customHeight="1">
      <c r="A190" s="14" t="s">
        <v>401</v>
      </c>
      <c r="B190" s="17">
        <v>178.39</v>
      </c>
      <c r="C190" s="17">
        <v>156.5</v>
      </c>
      <c r="D190" s="17">
        <v>128.63</v>
      </c>
      <c r="E190" s="17">
        <v>144.68</v>
      </c>
      <c r="F190" s="17">
        <v>118.14</v>
      </c>
      <c r="G190" s="17">
        <v>108.95</v>
      </c>
      <c r="H190" s="17">
        <v>136.78</v>
      </c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</row>
    <row r="191" ht="15.0" customHeight="1">
      <c r="A191" s="14" t="s">
        <v>402</v>
      </c>
      <c r="B191" s="17">
        <v>152.4</v>
      </c>
      <c r="C191" s="17">
        <v>103.55</v>
      </c>
      <c r="D191" s="16">
        <v>87.24</v>
      </c>
      <c r="E191" s="16">
        <v>91.21</v>
      </c>
      <c r="F191" s="16">
        <v>90.1</v>
      </c>
      <c r="G191" s="16">
        <v>72.29</v>
      </c>
      <c r="H191" s="16">
        <v>85.61</v>
      </c>
      <c r="I191" s="15">
        <v>0.0</v>
      </c>
      <c r="J191" s="15">
        <v>0.0</v>
      </c>
      <c r="K191" s="16">
        <v>0.91</v>
      </c>
      <c r="L191" s="16">
        <v>6.72</v>
      </c>
      <c r="M191" s="16">
        <v>7.23</v>
      </c>
      <c r="N191" s="16">
        <v>10.01</v>
      </c>
      <c r="O191" s="16">
        <v>1.47</v>
      </c>
      <c r="P191" s="16">
        <v>1.55</v>
      </c>
      <c r="Q191" s="16">
        <v>9.35</v>
      </c>
      <c r="R191" s="16">
        <v>15.76</v>
      </c>
      <c r="S191" s="16">
        <v>21.36</v>
      </c>
      <c r="T191" s="16">
        <v>15.06</v>
      </c>
      <c r="U191" s="16">
        <v>12.34</v>
      </c>
      <c r="V191" s="16">
        <v>11.18</v>
      </c>
      <c r="W191" s="16">
        <v>9.89</v>
      </c>
      <c r="X191" s="17">
        <v>254.34</v>
      </c>
      <c r="Y191" s="15"/>
      <c r="Z191" s="15"/>
      <c r="AA191" s="15"/>
      <c r="AB191" s="15"/>
      <c r="AC191" s="15"/>
    </row>
    <row r="192" ht="15.0" customHeight="1">
      <c r="A192" s="14" t="s">
        <v>403</v>
      </c>
      <c r="B192" s="17">
        <v>861.24</v>
      </c>
      <c r="C192" s="17">
        <v>470.68</v>
      </c>
      <c r="D192" s="17">
        <v>425.03</v>
      </c>
      <c r="E192" s="17">
        <v>555.67</v>
      </c>
      <c r="F192" s="17">
        <v>451.52</v>
      </c>
      <c r="G192" s="17">
        <v>436.86</v>
      </c>
      <c r="H192" s="17">
        <v>417.24</v>
      </c>
      <c r="I192" s="15">
        <v>0.0</v>
      </c>
      <c r="J192" s="15">
        <v>0.0</v>
      </c>
      <c r="K192" s="15">
        <v>0.0</v>
      </c>
      <c r="L192" s="15">
        <v>0.0</v>
      </c>
      <c r="M192" s="16">
        <v>6.33</v>
      </c>
      <c r="N192" s="16">
        <v>6.67</v>
      </c>
      <c r="O192" s="15">
        <v>0.0</v>
      </c>
      <c r="P192" s="15">
        <v>0.0</v>
      </c>
      <c r="Q192" s="15">
        <v>0.0</v>
      </c>
      <c r="R192" s="16">
        <v>11.61</v>
      </c>
      <c r="S192" s="16">
        <v>15.53</v>
      </c>
      <c r="T192" s="16">
        <v>14.27</v>
      </c>
      <c r="U192" s="16">
        <v>8.22</v>
      </c>
      <c r="V192" s="16">
        <v>10.38</v>
      </c>
      <c r="W192" s="16">
        <v>1.65</v>
      </c>
      <c r="X192" s="16">
        <v>64.63</v>
      </c>
      <c r="Y192" s="15"/>
      <c r="Z192" s="15"/>
      <c r="AA192" s="15"/>
      <c r="AB192" s="15"/>
      <c r="AC192" s="15"/>
    </row>
    <row r="193" ht="15.0" customHeight="1">
      <c r="A193" s="14" t="s">
        <v>404</v>
      </c>
      <c r="B193" s="15"/>
      <c r="C193" s="15"/>
      <c r="D193" s="17">
        <v>1357.86</v>
      </c>
      <c r="E193" s="17">
        <v>1561.11</v>
      </c>
      <c r="F193" s="17">
        <v>1369.57</v>
      </c>
      <c r="G193" s="17">
        <v>1271.81</v>
      </c>
      <c r="H193" s="17">
        <v>1319.62</v>
      </c>
      <c r="I193" s="16">
        <v>0.99</v>
      </c>
      <c r="J193" s="16">
        <v>0.98</v>
      </c>
      <c r="K193" s="16">
        <v>4.54</v>
      </c>
      <c r="L193" s="16">
        <v>12.48</v>
      </c>
      <c r="M193" s="16">
        <v>21.69</v>
      </c>
      <c r="N193" s="16">
        <v>25.01</v>
      </c>
      <c r="O193" s="16">
        <v>8.07</v>
      </c>
      <c r="P193" s="16">
        <v>9.28</v>
      </c>
      <c r="Q193" s="16">
        <v>14.02</v>
      </c>
      <c r="R193" s="16">
        <v>34.83</v>
      </c>
      <c r="S193" s="16">
        <v>44.66</v>
      </c>
      <c r="T193" s="16">
        <v>34.09</v>
      </c>
      <c r="U193" s="16">
        <v>24.67</v>
      </c>
      <c r="V193" s="16">
        <v>27.15</v>
      </c>
      <c r="W193" s="16">
        <v>16.48</v>
      </c>
      <c r="X193" s="17">
        <v>372.69</v>
      </c>
      <c r="Y193" s="15"/>
      <c r="Z193" s="15"/>
      <c r="AA193" s="15"/>
      <c r="AB193" s="15"/>
      <c r="AC193" s="15"/>
    </row>
    <row r="194" ht="15.0" customHeight="1">
      <c r="A194" s="14" t="s">
        <v>405</v>
      </c>
      <c r="B194" s="15"/>
      <c r="C194" s="15"/>
      <c r="D194" s="20">
        <v>-1.12</v>
      </c>
      <c r="E194" s="15"/>
      <c r="F194" s="15"/>
      <c r="G194" s="20">
        <v>-1.05</v>
      </c>
      <c r="H194" s="20">
        <v>-0.98</v>
      </c>
      <c r="I194" s="15"/>
      <c r="J194" s="16">
        <v>0.98</v>
      </c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</row>
    <row r="195" ht="15.0" customHeight="1">
      <c r="A195" s="14" t="s">
        <v>406</v>
      </c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7">
        <v>963.36</v>
      </c>
      <c r="R195" s="17">
        <v>122.75</v>
      </c>
      <c r="S195" s="17">
        <v>133.0</v>
      </c>
      <c r="T195" s="17">
        <v>4955.41</v>
      </c>
      <c r="U195" s="15"/>
      <c r="V195" s="16">
        <v>95.01</v>
      </c>
      <c r="W195" s="15"/>
      <c r="X195" s="15"/>
      <c r="Y195" s="15"/>
      <c r="Z195" s="17">
        <v>125.06</v>
      </c>
      <c r="AA195" s="15"/>
      <c r="AB195" s="17">
        <v>156.58</v>
      </c>
      <c r="AC195" s="15"/>
    </row>
    <row r="196" ht="15.0" customHeight="1">
      <c r="A196" s="14" t="s">
        <v>407</v>
      </c>
      <c r="B196" s="17">
        <v>4725.6</v>
      </c>
      <c r="C196" s="17">
        <v>4706.78</v>
      </c>
      <c r="D196" s="17">
        <v>4474.02</v>
      </c>
      <c r="E196" s="17">
        <v>4193.71</v>
      </c>
      <c r="F196" s="15"/>
      <c r="G196" s="17">
        <v>4190.47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</row>
    <row r="197" ht="15.0" customHeight="1">
      <c r="A197" s="14" t="s">
        <v>408</v>
      </c>
      <c r="B197" s="17">
        <v>149.45</v>
      </c>
      <c r="C197" s="17">
        <v>153.98</v>
      </c>
      <c r="D197" s="17">
        <v>153.62</v>
      </c>
      <c r="E197" s="17">
        <v>153.35</v>
      </c>
      <c r="F197" s="17">
        <v>153.13</v>
      </c>
      <c r="G197" s="17">
        <v>152.92</v>
      </c>
      <c r="H197" s="17">
        <v>152.65</v>
      </c>
      <c r="I197" s="17">
        <v>152.51</v>
      </c>
      <c r="J197" s="17">
        <v>152.35</v>
      </c>
      <c r="K197" s="17">
        <v>152.37</v>
      </c>
      <c r="L197" s="17">
        <v>152.06</v>
      </c>
      <c r="M197" s="17">
        <v>152.05</v>
      </c>
      <c r="N197" s="17">
        <v>152.04</v>
      </c>
      <c r="O197" s="17">
        <v>152.04</v>
      </c>
      <c r="P197" s="17">
        <v>152.03</v>
      </c>
      <c r="Q197" s="17">
        <v>151.74</v>
      </c>
      <c r="R197" s="17">
        <v>151.49</v>
      </c>
      <c r="S197" s="17">
        <v>133.31</v>
      </c>
      <c r="T197" s="17">
        <v>133.31</v>
      </c>
      <c r="U197" s="17">
        <v>133.09</v>
      </c>
      <c r="V197" s="17">
        <v>132.79</v>
      </c>
      <c r="W197" s="17">
        <v>132.28</v>
      </c>
      <c r="X197" s="17">
        <v>129.99</v>
      </c>
      <c r="Y197" s="17">
        <v>129.99</v>
      </c>
      <c r="Z197" s="17">
        <v>131.38</v>
      </c>
      <c r="AA197" s="17">
        <v>136.01</v>
      </c>
      <c r="AB197" s="17">
        <v>140.58</v>
      </c>
      <c r="AC197" s="17">
        <v>141.68</v>
      </c>
    </row>
    <row r="198" ht="15.0" customHeight="1">
      <c r="A198" s="14" t="s">
        <v>409</v>
      </c>
      <c r="B198" s="16">
        <v>0.9</v>
      </c>
      <c r="C198" s="16">
        <v>1.36</v>
      </c>
      <c r="D198" s="16">
        <v>1.72</v>
      </c>
      <c r="E198" s="16">
        <v>1.99</v>
      </c>
      <c r="F198" s="16">
        <v>2.22</v>
      </c>
      <c r="G198" s="16">
        <v>2.42</v>
      </c>
      <c r="H198" s="16">
        <v>2.69</v>
      </c>
      <c r="I198" s="16">
        <v>2.83</v>
      </c>
      <c r="J198" s="16">
        <v>2.99</v>
      </c>
      <c r="K198" s="16">
        <v>2.98</v>
      </c>
      <c r="L198" s="16">
        <v>3.28</v>
      </c>
      <c r="M198" s="16">
        <v>3.29</v>
      </c>
      <c r="N198" s="16">
        <v>3.3</v>
      </c>
      <c r="O198" s="16">
        <v>3.3</v>
      </c>
      <c r="P198" s="16">
        <v>3.31</v>
      </c>
      <c r="Q198" s="16">
        <v>3.61</v>
      </c>
      <c r="R198" s="16">
        <v>3.85</v>
      </c>
      <c r="S198" s="16">
        <v>4.24</v>
      </c>
      <c r="T198" s="16">
        <v>4.24</v>
      </c>
      <c r="U198" s="16">
        <v>4.38</v>
      </c>
      <c r="V198" s="16">
        <v>4.5</v>
      </c>
      <c r="W198" s="16">
        <v>4.61</v>
      </c>
      <c r="X198" s="16">
        <v>4.61</v>
      </c>
      <c r="Y198" s="16">
        <v>4.61</v>
      </c>
      <c r="Z198" s="16">
        <v>3.22</v>
      </c>
      <c r="AA198" s="16">
        <v>5.67</v>
      </c>
      <c r="AB198" s="16">
        <v>1.1</v>
      </c>
      <c r="AC198" s="15">
        <v>0.0</v>
      </c>
    </row>
    <row r="199" ht="15.0" customHeight="1">
      <c r="A199" s="14" t="s">
        <v>410</v>
      </c>
      <c r="B199" s="16">
        <v>1.0</v>
      </c>
      <c r="C199" s="16">
        <v>1.0</v>
      </c>
      <c r="D199" s="16">
        <v>1.0</v>
      </c>
      <c r="E199" s="16">
        <v>1.0</v>
      </c>
      <c r="F199" s="16">
        <v>1.0</v>
      </c>
      <c r="G199" s="16">
        <v>1.0</v>
      </c>
      <c r="H199" s="16">
        <v>1.0</v>
      </c>
      <c r="I199" s="16">
        <v>1.0</v>
      </c>
      <c r="J199" s="16">
        <v>1.0</v>
      </c>
      <c r="K199" s="16">
        <v>1.0</v>
      </c>
      <c r="L199" s="16">
        <v>1.0</v>
      </c>
      <c r="M199" s="16">
        <v>1.0</v>
      </c>
      <c r="N199" s="16">
        <v>1.0</v>
      </c>
      <c r="O199" s="16">
        <v>1.0</v>
      </c>
      <c r="P199" s="16">
        <v>1.0</v>
      </c>
      <c r="Q199" s="16">
        <v>1.0</v>
      </c>
      <c r="R199" s="16">
        <v>1.0</v>
      </c>
      <c r="S199" s="16">
        <v>1.0</v>
      </c>
      <c r="T199" s="16">
        <v>1.0</v>
      </c>
      <c r="U199" s="16">
        <v>1.0</v>
      </c>
      <c r="V199" s="16">
        <v>1.0</v>
      </c>
      <c r="W199" s="16">
        <v>1.0</v>
      </c>
      <c r="X199" s="16">
        <v>1.0</v>
      </c>
      <c r="Y199" s="16">
        <v>1.0</v>
      </c>
      <c r="Z199" s="16">
        <v>1.0</v>
      </c>
      <c r="AA199" s="16">
        <v>1.0</v>
      </c>
      <c r="AB199" s="16">
        <v>1.0</v>
      </c>
      <c r="AC199" s="16">
        <v>1.0</v>
      </c>
    </row>
    <row r="200" ht="15.0" customHeight="1">
      <c r="A200" s="14" t="s">
        <v>411</v>
      </c>
      <c r="B200" s="17">
        <v>150.34</v>
      </c>
      <c r="C200" s="17">
        <v>155.34</v>
      </c>
      <c r="D200" s="17">
        <v>155.34</v>
      </c>
      <c r="E200" s="17">
        <v>155.34</v>
      </c>
      <c r="F200" s="17">
        <v>155.34</v>
      </c>
      <c r="G200" s="17">
        <v>155.34</v>
      </c>
      <c r="H200" s="17">
        <v>155.34</v>
      </c>
      <c r="I200" s="17">
        <v>155.34</v>
      </c>
      <c r="J200" s="17">
        <v>155.34</v>
      </c>
      <c r="K200" s="17">
        <v>155.34</v>
      </c>
      <c r="L200" s="17">
        <v>155.34</v>
      </c>
      <c r="M200" s="17">
        <v>155.34</v>
      </c>
      <c r="N200" s="17">
        <v>155.34</v>
      </c>
      <c r="O200" s="17">
        <v>155.34</v>
      </c>
      <c r="P200" s="17">
        <v>155.34</v>
      </c>
      <c r="Q200" s="17">
        <v>155.34</v>
      </c>
      <c r="R200" s="17">
        <v>155.34</v>
      </c>
      <c r="S200" s="17">
        <v>137.55</v>
      </c>
      <c r="T200" s="17">
        <v>137.55</v>
      </c>
      <c r="U200" s="17">
        <v>137.46</v>
      </c>
      <c r="V200" s="17">
        <v>137.28</v>
      </c>
      <c r="W200" s="17">
        <v>136.89</v>
      </c>
      <c r="X200" s="17">
        <v>134.6</v>
      </c>
      <c r="Y200" s="17">
        <v>134.6</v>
      </c>
      <c r="Z200" s="17">
        <v>134.6</v>
      </c>
      <c r="AA200" s="17">
        <v>141.68</v>
      </c>
      <c r="AB200" s="17">
        <v>141.68</v>
      </c>
      <c r="AC200" s="17">
        <v>141.68</v>
      </c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412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46097.3561342824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  <c r="Y11" s="7" t="s">
        <v>41</v>
      </c>
      <c r="Z11" s="7" t="s">
        <v>42</v>
      </c>
      <c r="AA11" s="7" t="s">
        <v>43</v>
      </c>
      <c r="AB11" s="7" t="s">
        <v>44</v>
      </c>
      <c r="AC11" s="7" t="s">
        <v>45</v>
      </c>
    </row>
    <row r="12" ht="15.0" customHeight="1" outlineLevel="1">
      <c r="A12" s="8" t="s">
        <v>46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  <c r="AA12" s="9">
        <v>36891.0</v>
      </c>
      <c r="AB12" s="9">
        <v>36525.0</v>
      </c>
      <c r="AC12" s="9">
        <v>36160.0</v>
      </c>
    </row>
    <row r="13" ht="15.0" customHeight="1" outlineLevel="1">
      <c r="A13" s="8" t="s">
        <v>47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42735.0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40543.0</v>
      </c>
      <c r="R13" s="9">
        <v>40178.0</v>
      </c>
      <c r="S13" s="9">
        <v>40178.0</v>
      </c>
      <c r="T13" s="9">
        <v>39447.0</v>
      </c>
      <c r="U13" s="9">
        <v>39082.0</v>
      </c>
      <c r="V13" s="9">
        <v>38717.0</v>
      </c>
      <c r="W13" s="9">
        <v>38717.0</v>
      </c>
      <c r="X13" s="9">
        <v>37986.0</v>
      </c>
      <c r="Y13" s="9">
        <v>37621.0</v>
      </c>
      <c r="Z13" s="9">
        <v>37256.0</v>
      </c>
      <c r="AA13" s="9">
        <v>37256.0</v>
      </c>
      <c r="AB13" s="9">
        <v>36525.0</v>
      </c>
      <c r="AC13" s="9">
        <v>36525.0</v>
      </c>
    </row>
    <row r="14" ht="15.0" customHeight="1" outlineLevel="1">
      <c r="A14" s="8" t="s">
        <v>48</v>
      </c>
      <c r="B14" s="10" t="s">
        <v>49</v>
      </c>
      <c r="C14" s="10" t="s">
        <v>49</v>
      </c>
      <c r="D14" s="10" t="s">
        <v>49</v>
      </c>
      <c r="E14" s="10" t="s">
        <v>49</v>
      </c>
      <c r="F14" s="10" t="s">
        <v>49</v>
      </c>
      <c r="G14" s="10" t="s">
        <v>49</v>
      </c>
      <c r="H14" s="10" t="s">
        <v>49</v>
      </c>
      <c r="I14" s="10" t="s">
        <v>49</v>
      </c>
      <c r="J14" s="10" t="s">
        <v>49</v>
      </c>
      <c r="K14" s="10" t="s">
        <v>49</v>
      </c>
      <c r="L14" s="10" t="s">
        <v>49</v>
      </c>
      <c r="M14" s="10" t="s">
        <v>49</v>
      </c>
      <c r="N14" s="10" t="s">
        <v>49</v>
      </c>
      <c r="O14" s="10" t="s">
        <v>49</v>
      </c>
      <c r="P14" s="10" t="s">
        <v>49</v>
      </c>
      <c r="Q14" s="10" t="s">
        <v>49</v>
      </c>
      <c r="R14" s="10" t="s">
        <v>49</v>
      </c>
      <c r="S14" s="10" t="s">
        <v>49</v>
      </c>
      <c r="T14" s="10" t="s">
        <v>49</v>
      </c>
      <c r="U14" s="10" t="s">
        <v>49</v>
      </c>
      <c r="V14" s="10" t="s">
        <v>49</v>
      </c>
      <c r="W14" s="10" t="s">
        <v>49</v>
      </c>
      <c r="X14" s="10" t="s">
        <v>49</v>
      </c>
      <c r="Y14" s="10" t="s">
        <v>49</v>
      </c>
      <c r="Z14" s="10" t="s">
        <v>49</v>
      </c>
      <c r="AA14" s="10" t="s">
        <v>49</v>
      </c>
      <c r="AB14" s="10" t="s">
        <v>49</v>
      </c>
      <c r="AC14" s="10" t="s">
        <v>49</v>
      </c>
    </row>
    <row r="15" ht="15.0" customHeight="1" outlineLevel="1">
      <c r="A15" s="8" t="s">
        <v>50</v>
      </c>
      <c r="B15" s="10" t="s">
        <v>413</v>
      </c>
      <c r="C15" s="10" t="s">
        <v>413</v>
      </c>
      <c r="D15" s="10" t="s">
        <v>413</v>
      </c>
      <c r="E15" s="10" t="s">
        <v>413</v>
      </c>
      <c r="F15" s="10" t="s">
        <v>413</v>
      </c>
      <c r="G15" s="10" t="s">
        <v>413</v>
      </c>
      <c r="H15" s="10" t="s">
        <v>413</v>
      </c>
      <c r="I15" s="10" t="s">
        <v>413</v>
      </c>
      <c r="J15" s="10" t="s">
        <v>413</v>
      </c>
      <c r="K15" s="10" t="s">
        <v>413</v>
      </c>
      <c r="L15" s="10" t="s">
        <v>413</v>
      </c>
      <c r="M15" s="10" t="s">
        <v>413</v>
      </c>
      <c r="N15" s="10" t="s">
        <v>413</v>
      </c>
      <c r="O15" s="10" t="s">
        <v>413</v>
      </c>
      <c r="P15" s="10" t="s">
        <v>413</v>
      </c>
      <c r="Q15" s="10" t="s">
        <v>413</v>
      </c>
      <c r="R15" s="10" t="s">
        <v>413</v>
      </c>
      <c r="S15" s="10" t="s">
        <v>413</v>
      </c>
      <c r="T15" s="10" t="s">
        <v>413</v>
      </c>
      <c r="U15" s="10" t="s">
        <v>413</v>
      </c>
      <c r="V15" s="10" t="s">
        <v>413</v>
      </c>
      <c r="W15" s="10" t="s">
        <v>413</v>
      </c>
      <c r="X15" s="10" t="s">
        <v>413</v>
      </c>
      <c r="Y15" s="10" t="s">
        <v>413</v>
      </c>
      <c r="Z15" s="10" t="s">
        <v>413</v>
      </c>
      <c r="AA15" s="10" t="s">
        <v>413</v>
      </c>
      <c r="AB15" s="10" t="s">
        <v>413</v>
      </c>
      <c r="AC15" s="10" t="s">
        <v>413</v>
      </c>
    </row>
    <row r="16" ht="15.0" customHeight="1" outlineLevel="1">
      <c r="A16" s="8" t="s">
        <v>52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  <c r="X16" s="11">
        <v>8.00335438388101</v>
      </c>
      <c r="Y16" s="11">
        <v>7.50729371376168</v>
      </c>
      <c r="Z16" s="11">
        <v>8.04299023015842</v>
      </c>
      <c r="AA16" s="11">
        <v>8.11070182587765</v>
      </c>
      <c r="AB16" s="11">
        <v>8.30934425034281</v>
      </c>
      <c r="AC16" s="11">
        <v>8.47052975990623</v>
      </c>
    </row>
    <row r="18">
      <c r="A18" s="12" t="s">
        <v>414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12" t="s">
        <v>54</v>
      </c>
      <c r="B19" s="13" t="s">
        <v>55</v>
      </c>
      <c r="C19" s="13" t="s">
        <v>56</v>
      </c>
      <c r="D19" s="13" t="s">
        <v>57</v>
      </c>
      <c r="E19" s="13" t="s">
        <v>58</v>
      </c>
      <c r="F19" s="13" t="s">
        <v>59</v>
      </c>
      <c r="G19" s="13" t="s">
        <v>60</v>
      </c>
      <c r="H19" s="13" t="s">
        <v>61</v>
      </c>
      <c r="I19" s="13" t="s">
        <v>62</v>
      </c>
      <c r="J19" s="13" t="s">
        <v>63</v>
      </c>
      <c r="K19" s="13" t="s">
        <v>64</v>
      </c>
      <c r="L19" s="13" t="s">
        <v>65</v>
      </c>
      <c r="M19" s="13" t="s">
        <v>66</v>
      </c>
      <c r="N19" s="13" t="s">
        <v>67</v>
      </c>
      <c r="O19" s="13" t="s">
        <v>68</v>
      </c>
      <c r="P19" s="13" t="s">
        <v>69</v>
      </c>
      <c r="Q19" s="13" t="s">
        <v>70</v>
      </c>
      <c r="R19" s="13" t="s">
        <v>71</v>
      </c>
      <c r="S19" s="13" t="s">
        <v>72</v>
      </c>
      <c r="T19" s="13" t="s">
        <v>73</v>
      </c>
      <c r="U19" s="13" t="s">
        <v>74</v>
      </c>
      <c r="V19" s="13" t="s">
        <v>75</v>
      </c>
      <c r="W19" s="13" t="s">
        <v>76</v>
      </c>
      <c r="X19" s="13" t="s">
        <v>77</v>
      </c>
      <c r="Y19" s="13" t="s">
        <v>78</v>
      </c>
      <c r="Z19" s="13" t="s">
        <v>79</v>
      </c>
      <c r="AA19" s="13" t="s">
        <v>80</v>
      </c>
      <c r="AB19" s="13" t="s">
        <v>81</v>
      </c>
      <c r="AC19" s="13" t="s">
        <v>82</v>
      </c>
    </row>
    <row r="20" ht="15.0" customHeight="1">
      <c r="A20" s="14" t="s">
        <v>161</v>
      </c>
      <c r="B20" s="17">
        <v>2271.47</v>
      </c>
      <c r="C20" s="17">
        <v>3052.47</v>
      </c>
      <c r="D20" s="17">
        <v>2410.39</v>
      </c>
      <c r="E20" s="17">
        <v>2419.48</v>
      </c>
      <c r="F20" s="17">
        <v>1170.63</v>
      </c>
      <c r="G20" s="17">
        <v>1479.8</v>
      </c>
      <c r="H20" s="17">
        <v>1145.95</v>
      </c>
      <c r="I20" s="17">
        <v>914.06</v>
      </c>
      <c r="J20" s="17">
        <v>794.94</v>
      </c>
      <c r="K20" s="17">
        <v>909.31</v>
      </c>
      <c r="L20" s="17">
        <v>690.53</v>
      </c>
      <c r="M20" s="17">
        <v>800.56</v>
      </c>
      <c r="N20" s="21">
        <v>-202.24</v>
      </c>
      <c r="O20" s="17">
        <v>167.41</v>
      </c>
      <c r="P20" s="17">
        <v>1093.24</v>
      </c>
      <c r="Q20" s="17">
        <v>5137.12</v>
      </c>
      <c r="R20" s="17">
        <v>713.89</v>
      </c>
      <c r="S20" s="20">
        <v>-14.82</v>
      </c>
      <c r="T20" s="17">
        <v>1163.18</v>
      </c>
      <c r="U20" s="17">
        <v>1603.96</v>
      </c>
      <c r="V20" s="17">
        <v>1325.55</v>
      </c>
      <c r="W20" s="17">
        <v>1637.49</v>
      </c>
      <c r="X20" s="17">
        <v>1132.47</v>
      </c>
      <c r="Y20" s="17">
        <v>341.58</v>
      </c>
      <c r="Z20" s="17">
        <v>1158.99</v>
      </c>
      <c r="AA20" s="17">
        <v>1417.75</v>
      </c>
      <c r="AB20" s="17">
        <v>922.34</v>
      </c>
      <c r="AC20" s="17">
        <v>1254.49</v>
      </c>
    </row>
    <row r="21" ht="15.0" customHeight="1">
      <c r="A21" s="14" t="s">
        <v>415</v>
      </c>
      <c r="B21" s="17">
        <v>2477.43</v>
      </c>
      <c r="C21" s="17">
        <v>2177.51</v>
      </c>
      <c r="D21" s="15"/>
      <c r="E21" s="17">
        <v>2131.8</v>
      </c>
      <c r="F21" s="17">
        <v>2063.84</v>
      </c>
      <c r="G21" s="15"/>
      <c r="H21" s="17">
        <v>1849.86</v>
      </c>
      <c r="I21" s="17">
        <v>1599.6</v>
      </c>
      <c r="J21" s="17">
        <v>1315.56</v>
      </c>
      <c r="K21" s="17">
        <v>1274.34</v>
      </c>
      <c r="L21" s="17">
        <v>1173.54</v>
      </c>
      <c r="M21" s="17">
        <v>838.17</v>
      </c>
      <c r="N21" s="17">
        <v>775.39</v>
      </c>
      <c r="O21" s="17">
        <v>1097.15</v>
      </c>
      <c r="P21" s="17">
        <v>789.35</v>
      </c>
      <c r="Q21" s="17">
        <v>914.74</v>
      </c>
      <c r="R21" s="17">
        <v>1014.97</v>
      </c>
      <c r="S21" s="17">
        <v>1393.45</v>
      </c>
      <c r="T21" s="17">
        <v>1392.29</v>
      </c>
      <c r="U21" s="17">
        <v>994.23</v>
      </c>
      <c r="V21" s="17">
        <v>952.31</v>
      </c>
      <c r="W21" s="17">
        <v>1351.33</v>
      </c>
      <c r="X21" s="17">
        <v>1358.97</v>
      </c>
      <c r="Y21" s="17">
        <v>1322.03</v>
      </c>
      <c r="Z21" s="17">
        <v>1290.9</v>
      </c>
      <c r="AA21" s="17">
        <v>1389.36</v>
      </c>
      <c r="AB21" s="17">
        <v>1562.99</v>
      </c>
      <c r="AC21" s="17">
        <v>1445.92</v>
      </c>
    </row>
    <row r="22" ht="15.0" customHeight="1">
      <c r="A22" s="14" t="s">
        <v>416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7">
        <v>596.58</v>
      </c>
      <c r="O22" s="17">
        <v>737.66</v>
      </c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</row>
    <row r="23" ht="15.0" customHeight="1">
      <c r="A23" s="14" t="s">
        <v>417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7">
        <v>103.85</v>
      </c>
      <c r="O23" s="17">
        <v>106.87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</row>
    <row r="24" ht="15.0" customHeight="1">
      <c r="A24" s="14" t="s">
        <v>418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6">
        <v>74.96</v>
      </c>
      <c r="O24" s="17">
        <v>252.61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</row>
    <row r="25" ht="15.0" customHeight="1">
      <c r="A25" s="14" t="s">
        <v>419</v>
      </c>
      <c r="B25" s="15"/>
      <c r="C25" s="15"/>
      <c r="D25" s="17">
        <v>2322.55</v>
      </c>
      <c r="E25" s="15"/>
      <c r="F25" s="15"/>
      <c r="G25" s="17">
        <v>2116.76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</row>
    <row r="26" ht="15.0" customHeight="1">
      <c r="A26" s="14" t="s">
        <v>152</v>
      </c>
      <c r="B26" s="17">
        <v>653.0</v>
      </c>
      <c r="C26" s="17">
        <v>855.2</v>
      </c>
      <c r="D26" s="17">
        <v>920.58</v>
      </c>
      <c r="E26" s="17">
        <v>691.42</v>
      </c>
      <c r="F26" s="17">
        <v>286.56</v>
      </c>
      <c r="G26" s="17">
        <v>461.1</v>
      </c>
      <c r="H26" s="17">
        <v>376.08</v>
      </c>
      <c r="I26" s="17">
        <v>269.8</v>
      </c>
      <c r="J26" s="17">
        <v>255.65</v>
      </c>
      <c r="K26" s="17">
        <v>279.57</v>
      </c>
      <c r="L26" s="17">
        <v>221.83</v>
      </c>
      <c r="M26" s="17">
        <v>219.78</v>
      </c>
      <c r="N26" s="17">
        <v>222.55</v>
      </c>
      <c r="O26" s="16">
        <v>46.34</v>
      </c>
      <c r="P26" s="17">
        <v>218.96</v>
      </c>
      <c r="Q26" s="17">
        <v>192.07</v>
      </c>
      <c r="R26" s="17">
        <v>151.85</v>
      </c>
      <c r="S26" s="16">
        <v>0.82</v>
      </c>
      <c r="T26" s="15"/>
      <c r="U26" s="15"/>
      <c r="V26" s="15"/>
      <c r="W26" s="15"/>
      <c r="X26" s="15"/>
      <c r="Y26" s="15"/>
      <c r="Z26" s="15"/>
      <c r="AA26" s="15"/>
      <c r="AB26" s="15"/>
      <c r="AC26" s="15"/>
    </row>
    <row r="27" ht="15.0" customHeight="1">
      <c r="A27" s="14" t="s">
        <v>420</v>
      </c>
      <c r="B27" s="17">
        <v>283.2</v>
      </c>
      <c r="C27" s="17">
        <v>312.57</v>
      </c>
      <c r="D27" s="17">
        <v>506.49</v>
      </c>
      <c r="E27" s="17">
        <v>397.69</v>
      </c>
      <c r="F27" s="17">
        <v>271.32</v>
      </c>
      <c r="G27" s="17">
        <v>374.24</v>
      </c>
      <c r="H27" s="17">
        <v>390.84</v>
      </c>
      <c r="I27" s="17">
        <v>240.04</v>
      </c>
      <c r="J27" s="17">
        <v>269.64</v>
      </c>
      <c r="K27" s="17">
        <v>177.4</v>
      </c>
      <c r="L27" s="17">
        <v>275.5</v>
      </c>
      <c r="M27" s="17">
        <v>256.55</v>
      </c>
      <c r="N27" s="17">
        <v>304.54</v>
      </c>
      <c r="O27" s="17">
        <v>117.34</v>
      </c>
      <c r="P27" s="17">
        <v>162.86</v>
      </c>
      <c r="Q27" s="17">
        <v>232.09</v>
      </c>
      <c r="R27" s="17">
        <v>434.61</v>
      </c>
      <c r="S27" s="17">
        <v>572.37</v>
      </c>
      <c r="T27" s="21">
        <v>-290.79</v>
      </c>
      <c r="U27" s="15"/>
      <c r="V27" s="15"/>
      <c r="W27" s="15"/>
      <c r="X27" s="15"/>
      <c r="Y27" s="15"/>
      <c r="Z27" s="15"/>
      <c r="AA27" s="15"/>
      <c r="AB27" s="15"/>
      <c r="AC27" s="15"/>
    </row>
    <row r="28" ht="15.0" customHeight="1">
      <c r="A28" s="14" t="s">
        <v>421</v>
      </c>
      <c r="B28" s="20">
        <v>-1.17</v>
      </c>
      <c r="C28" s="17">
        <v>122.01</v>
      </c>
      <c r="D28" s="17">
        <v>1124.77</v>
      </c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</row>
    <row r="29" ht="15.0" customHeight="1">
      <c r="A29" s="14" t="s">
        <v>422</v>
      </c>
      <c r="B29" s="16">
        <v>2.34</v>
      </c>
      <c r="C29" s="20">
        <v>-3.49</v>
      </c>
      <c r="D29" s="20">
        <v>-1.14</v>
      </c>
      <c r="E29" s="20">
        <v>-3.03</v>
      </c>
      <c r="F29" s="16">
        <v>5.08</v>
      </c>
      <c r="G29" s="15">
        <v>0.0</v>
      </c>
      <c r="H29" s="15">
        <v>0.0</v>
      </c>
      <c r="I29" s="15">
        <v>0.0</v>
      </c>
      <c r="J29" s="20">
        <v>-1.87</v>
      </c>
      <c r="K29" s="20">
        <v>-0.93</v>
      </c>
      <c r="L29" s="20">
        <v>-2.68</v>
      </c>
      <c r="M29" s="20">
        <v>-1.67</v>
      </c>
      <c r="N29" s="16">
        <v>8.59</v>
      </c>
      <c r="O29" s="20">
        <v>-83.71</v>
      </c>
      <c r="P29" s="21">
        <v>-241.56</v>
      </c>
      <c r="Q29" s="20">
        <v>-73.63</v>
      </c>
      <c r="R29" s="16">
        <v>41.02</v>
      </c>
      <c r="S29" s="16">
        <v>22.24</v>
      </c>
      <c r="T29" s="15"/>
      <c r="U29" s="15"/>
      <c r="V29" s="15"/>
      <c r="W29" s="15"/>
      <c r="X29" s="15"/>
      <c r="Y29" s="15"/>
      <c r="Z29" s="15"/>
      <c r="AA29" s="15"/>
      <c r="AB29" s="15"/>
      <c r="AC29" s="15"/>
    </row>
    <row r="30" ht="15.0" customHeight="1">
      <c r="A30" s="14" t="s">
        <v>423</v>
      </c>
      <c r="B30" s="17">
        <v>157.98</v>
      </c>
      <c r="C30" s="17">
        <v>170.81</v>
      </c>
      <c r="D30" s="16">
        <v>23.96</v>
      </c>
      <c r="E30" s="17">
        <v>295.75</v>
      </c>
      <c r="F30" s="17">
        <v>151.41</v>
      </c>
      <c r="G30" s="17">
        <v>246.63</v>
      </c>
      <c r="H30" s="17">
        <v>354.42</v>
      </c>
      <c r="I30" s="15">
        <v>0.0</v>
      </c>
      <c r="J30" s="16">
        <v>58.78</v>
      </c>
      <c r="K30" s="16">
        <v>2.79</v>
      </c>
      <c r="L30" s="16">
        <v>23.26</v>
      </c>
      <c r="M30" s="21">
        <v>-537.33</v>
      </c>
      <c r="N30" s="17">
        <v>470.08</v>
      </c>
      <c r="O30" s="17">
        <v>294.47</v>
      </c>
      <c r="P30" s="21">
        <v>-210.39</v>
      </c>
      <c r="Q30" s="21">
        <v>-4375.24</v>
      </c>
      <c r="R30" s="17">
        <v>163.2</v>
      </c>
      <c r="S30" s="21">
        <v>-186.95</v>
      </c>
      <c r="T30" s="15"/>
      <c r="U30" s="21">
        <v>-345.08</v>
      </c>
      <c r="V30" s="21">
        <v>-269.92</v>
      </c>
      <c r="W30" s="21">
        <v>-275.29</v>
      </c>
      <c r="X30" s="21">
        <v>-296.12</v>
      </c>
      <c r="Y30" s="21">
        <v>-361.85</v>
      </c>
      <c r="Z30" s="21">
        <v>-330.57</v>
      </c>
      <c r="AA30" s="21">
        <v>-386.07</v>
      </c>
      <c r="AB30" s="21">
        <v>-466.99</v>
      </c>
      <c r="AC30" s="21">
        <v>-472.66</v>
      </c>
    </row>
    <row r="31" ht="15.0" customHeight="1">
      <c r="A31" s="14" t="s">
        <v>424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21">
        <v>-303.61</v>
      </c>
      <c r="U31" s="21">
        <v>-732.0</v>
      </c>
      <c r="V31" s="21">
        <v>-209.04</v>
      </c>
      <c r="W31" s="21">
        <v>-537.18</v>
      </c>
      <c r="X31" s="21">
        <v>-150.46</v>
      </c>
      <c r="Y31" s="17">
        <v>608.09</v>
      </c>
      <c r="Z31" s="21">
        <v>-118.23</v>
      </c>
      <c r="AA31" s="20">
        <v>-11.35</v>
      </c>
      <c r="AB31" s="20">
        <v>-54.01</v>
      </c>
      <c r="AC31" s="16">
        <v>11.01</v>
      </c>
    </row>
    <row r="32" ht="15.0" customHeight="1">
      <c r="A32" s="14" t="s">
        <v>425</v>
      </c>
      <c r="B32" s="21">
        <v>-139.26</v>
      </c>
      <c r="C32" s="21">
        <v>-292.81</v>
      </c>
      <c r="D32" s="17">
        <v>1113.36</v>
      </c>
      <c r="E32" s="21">
        <v>-1012.4</v>
      </c>
      <c r="F32" s="21">
        <v>-1021.25</v>
      </c>
      <c r="G32" s="16">
        <v>23.59</v>
      </c>
      <c r="H32" s="17">
        <v>190.99</v>
      </c>
      <c r="I32" s="21">
        <v>-621.21</v>
      </c>
      <c r="J32" s="21">
        <v>-228.59</v>
      </c>
      <c r="K32" s="20">
        <v>-42.73</v>
      </c>
      <c r="L32" s="16">
        <v>68.87</v>
      </c>
      <c r="M32" s="21">
        <v>-147.08</v>
      </c>
      <c r="N32" s="20">
        <v>-27.33</v>
      </c>
      <c r="O32" s="17">
        <v>196.56</v>
      </c>
      <c r="P32" s="21">
        <v>-191.69</v>
      </c>
      <c r="Q32" s="21">
        <v>-268.9</v>
      </c>
      <c r="R32" s="17">
        <v>659.78</v>
      </c>
      <c r="S32" s="21">
        <v>-316.24</v>
      </c>
      <c r="T32" s="20">
        <v>-57.68</v>
      </c>
      <c r="U32" s="20">
        <v>-65.16</v>
      </c>
      <c r="V32" s="20">
        <v>-80.09</v>
      </c>
      <c r="W32" s="16">
        <v>68.61</v>
      </c>
      <c r="X32" s="21">
        <v>-176.07</v>
      </c>
      <c r="Y32" s="17">
        <v>452.69</v>
      </c>
      <c r="Z32" s="21">
        <v>-188.21</v>
      </c>
      <c r="AA32" s="17">
        <v>126.53</v>
      </c>
      <c r="AB32" s="21">
        <v>-221.86</v>
      </c>
      <c r="AC32" s="21">
        <v>-382.02</v>
      </c>
    </row>
    <row r="33" ht="15.0" customHeight="1">
      <c r="A33" s="14" t="s">
        <v>426</v>
      </c>
      <c r="B33" s="17">
        <v>174.37</v>
      </c>
      <c r="C33" s="17">
        <v>438.06</v>
      </c>
      <c r="D33" s="17">
        <v>216.74</v>
      </c>
      <c r="E33" s="21">
        <v>-959.92</v>
      </c>
      <c r="F33" s="21">
        <v>-790.58</v>
      </c>
      <c r="G33" s="16">
        <v>36.46</v>
      </c>
      <c r="H33" s="17">
        <v>201.82</v>
      </c>
      <c r="I33" s="16">
        <v>81.61</v>
      </c>
      <c r="J33" s="21">
        <v>-440.39</v>
      </c>
      <c r="K33" s="17">
        <v>123.53</v>
      </c>
      <c r="L33" s="21">
        <v>-258.5</v>
      </c>
      <c r="M33" s="20">
        <v>-59.33</v>
      </c>
      <c r="N33" s="17">
        <v>110.1</v>
      </c>
      <c r="O33" s="17">
        <v>128.55</v>
      </c>
      <c r="P33" s="21">
        <v>-276.62</v>
      </c>
      <c r="Q33" s="21">
        <v>-526.6</v>
      </c>
      <c r="R33" s="17">
        <v>707.78</v>
      </c>
      <c r="S33" s="16">
        <v>67.53</v>
      </c>
      <c r="T33" s="17">
        <v>154.61</v>
      </c>
      <c r="U33" s="21">
        <v>-416.68</v>
      </c>
      <c r="V33" s="21">
        <v>-189.82</v>
      </c>
      <c r="W33" s="21">
        <v>-374.02</v>
      </c>
      <c r="X33" s="20">
        <v>-51.22</v>
      </c>
      <c r="Y33" s="17">
        <v>237.98</v>
      </c>
      <c r="Z33" s="20">
        <v>-11.26</v>
      </c>
      <c r="AA33" s="21">
        <v>-367.41</v>
      </c>
      <c r="AB33" s="21">
        <v>-693.83</v>
      </c>
      <c r="AC33" s="21">
        <v>-158.4</v>
      </c>
    </row>
    <row r="34" ht="15.0" customHeight="1">
      <c r="A34" s="14" t="s">
        <v>427</v>
      </c>
      <c r="B34" s="21">
        <v>-565.23</v>
      </c>
      <c r="C34" s="17">
        <v>185.91</v>
      </c>
      <c r="D34" s="21">
        <v>-1160.13</v>
      </c>
      <c r="E34" s="17">
        <v>945.79</v>
      </c>
      <c r="F34" s="17">
        <v>996.86</v>
      </c>
      <c r="G34" s="20">
        <v>-91.15</v>
      </c>
      <c r="H34" s="16">
        <v>54.15</v>
      </c>
      <c r="I34" s="16">
        <v>48.97</v>
      </c>
      <c r="J34" s="17">
        <v>352.68</v>
      </c>
      <c r="K34" s="17">
        <v>193.19</v>
      </c>
      <c r="L34" s="17">
        <v>374.78</v>
      </c>
      <c r="M34" s="16">
        <v>44.29</v>
      </c>
      <c r="N34" s="17">
        <v>110.1</v>
      </c>
      <c r="O34" s="21">
        <v>-482.8</v>
      </c>
      <c r="P34" s="17">
        <v>447.27</v>
      </c>
      <c r="Q34" s="17">
        <v>288.11</v>
      </c>
      <c r="R34" s="21">
        <v>-718.25</v>
      </c>
      <c r="S34" s="16">
        <v>12.35</v>
      </c>
      <c r="T34" s="21">
        <v>-410.16</v>
      </c>
      <c r="U34" s="17">
        <v>961.25</v>
      </c>
      <c r="V34" s="17">
        <v>213.85</v>
      </c>
      <c r="W34" s="17">
        <v>432.59</v>
      </c>
      <c r="X34" s="17">
        <v>128.05</v>
      </c>
      <c r="Y34" s="21">
        <v>-249.24</v>
      </c>
      <c r="Z34" s="21">
        <v>-601.62</v>
      </c>
      <c r="AA34" s="16">
        <v>79.48</v>
      </c>
      <c r="AB34" s="17">
        <v>627.36</v>
      </c>
      <c r="AC34" s="21">
        <v>-399.81</v>
      </c>
    </row>
    <row r="35" ht="15.0" customHeight="1">
      <c r="A35" s="14" t="s">
        <v>428</v>
      </c>
      <c r="B35" s="21">
        <v>-528.96</v>
      </c>
      <c r="C35" s="17">
        <v>331.16</v>
      </c>
      <c r="D35" s="17">
        <v>169.97</v>
      </c>
      <c r="E35" s="21">
        <v>-1027.55</v>
      </c>
      <c r="F35" s="21">
        <v>-814.97</v>
      </c>
      <c r="G35" s="20">
        <v>-31.1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</row>
    <row r="36" ht="15.0" customHeight="1">
      <c r="A36" s="14" t="s">
        <v>429</v>
      </c>
      <c r="B36" s="15"/>
      <c r="C36" s="15"/>
      <c r="D36" s="15"/>
      <c r="E36" s="15"/>
      <c r="F36" s="15"/>
      <c r="G36" s="15"/>
      <c r="H36" s="15"/>
      <c r="I36" s="15"/>
      <c r="J36" s="15"/>
      <c r="K36" s="16">
        <v>10.22</v>
      </c>
      <c r="L36" s="16">
        <v>38.46</v>
      </c>
      <c r="M36" s="16">
        <v>25.07</v>
      </c>
      <c r="N36" s="16">
        <v>65.59</v>
      </c>
      <c r="O36" s="16">
        <v>59.79</v>
      </c>
      <c r="P36" s="16">
        <v>58.44</v>
      </c>
      <c r="Q36" s="16">
        <v>48.82</v>
      </c>
      <c r="R36" s="17">
        <v>100.36</v>
      </c>
      <c r="S36" s="17">
        <v>215.77</v>
      </c>
      <c r="T36" s="15"/>
      <c r="U36" s="15"/>
      <c r="V36" s="15"/>
      <c r="W36" s="15"/>
      <c r="X36" s="15"/>
      <c r="Y36" s="15"/>
      <c r="Z36" s="15"/>
      <c r="AA36" s="15"/>
      <c r="AB36" s="15"/>
      <c r="AC36" s="15"/>
    </row>
    <row r="37" ht="15.0" customHeight="1">
      <c r="A37" s="14" t="s">
        <v>430</v>
      </c>
      <c r="B37" s="21">
        <v>-380.33</v>
      </c>
      <c r="C37" s="21">
        <v>-427.6</v>
      </c>
      <c r="D37" s="21">
        <v>-474.55</v>
      </c>
      <c r="E37" s="21">
        <v>-354.29</v>
      </c>
      <c r="F37" s="21">
        <v>-324.16</v>
      </c>
      <c r="G37" s="21">
        <v>-308.83</v>
      </c>
      <c r="H37" s="21">
        <v>-346.54</v>
      </c>
      <c r="I37" s="21">
        <v>-258.28</v>
      </c>
      <c r="J37" s="21">
        <v>-240.72</v>
      </c>
      <c r="K37" s="21">
        <v>-251.71</v>
      </c>
      <c r="L37" s="21">
        <v>-235.24</v>
      </c>
      <c r="M37" s="21">
        <v>-215.6</v>
      </c>
      <c r="N37" s="21">
        <v>-216.3</v>
      </c>
      <c r="O37" s="21">
        <v>-214.5</v>
      </c>
      <c r="P37" s="21">
        <v>-265.71</v>
      </c>
      <c r="Q37" s="21">
        <v>-318.52</v>
      </c>
      <c r="R37" s="21">
        <v>-514.03</v>
      </c>
      <c r="S37" s="21">
        <v>-761.79</v>
      </c>
      <c r="T37" s="21">
        <v>-290.79</v>
      </c>
      <c r="U37" s="21">
        <v>-345.08</v>
      </c>
      <c r="V37" s="21">
        <v>-269.92</v>
      </c>
      <c r="W37" s="21">
        <v>-275.29</v>
      </c>
      <c r="X37" s="21">
        <v>-296.12</v>
      </c>
      <c r="Y37" s="15"/>
      <c r="Z37" s="15"/>
      <c r="AA37" s="15"/>
      <c r="AB37" s="15"/>
      <c r="AC37" s="15"/>
    </row>
    <row r="38" ht="15.0" customHeight="1">
      <c r="A38" s="14" t="s">
        <v>431</v>
      </c>
      <c r="B38" s="17">
        <v>141.6</v>
      </c>
      <c r="C38" s="17">
        <v>165.0</v>
      </c>
      <c r="D38" s="16">
        <v>91.26</v>
      </c>
      <c r="E38" s="16">
        <v>50.47</v>
      </c>
      <c r="F38" s="16">
        <v>9.15</v>
      </c>
      <c r="G38" s="16">
        <v>11.8</v>
      </c>
      <c r="H38" s="16">
        <v>33.47</v>
      </c>
      <c r="I38" s="16">
        <v>35.53</v>
      </c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</row>
    <row r="39" ht="15.0" customHeight="1">
      <c r="A39" s="14" t="s">
        <v>432</v>
      </c>
      <c r="B39" s="15"/>
      <c r="C39" s="15"/>
      <c r="D39" s="15"/>
      <c r="E39" s="15"/>
      <c r="F39" s="15">
        <v>0.0</v>
      </c>
      <c r="G39" s="15">
        <v>0.0</v>
      </c>
      <c r="H39" s="15">
        <v>0.0</v>
      </c>
      <c r="I39" s="16">
        <v>0.96</v>
      </c>
      <c r="J39" s="16">
        <v>8.4</v>
      </c>
      <c r="K39" s="16">
        <v>1.86</v>
      </c>
      <c r="L39" s="16">
        <v>0.89</v>
      </c>
      <c r="M39" s="16">
        <v>1.67</v>
      </c>
      <c r="N39" s="16">
        <v>1.56</v>
      </c>
      <c r="O39" s="17">
        <v>116.59</v>
      </c>
      <c r="P39" s="16">
        <v>10.13</v>
      </c>
      <c r="Q39" s="16">
        <v>0.8</v>
      </c>
      <c r="R39" s="16">
        <v>1.75</v>
      </c>
      <c r="S39" s="16">
        <v>8.24</v>
      </c>
      <c r="T39" s="16">
        <v>16.02</v>
      </c>
      <c r="U39" s="16">
        <v>16.09</v>
      </c>
      <c r="V39" s="16">
        <v>44.05</v>
      </c>
      <c r="W39" s="16">
        <v>30.96</v>
      </c>
      <c r="X39" s="16">
        <v>49.62</v>
      </c>
      <c r="Y39" s="16">
        <v>24.02</v>
      </c>
      <c r="Z39" s="16">
        <v>13.67</v>
      </c>
      <c r="AA39" s="16">
        <v>16.22</v>
      </c>
      <c r="AB39" s="16">
        <v>34.9</v>
      </c>
      <c r="AC39" s="16">
        <v>37.27</v>
      </c>
    </row>
    <row r="40" ht="15.0" customHeight="1">
      <c r="A40" s="14" t="s">
        <v>420</v>
      </c>
      <c r="B40" s="16">
        <v>65.53</v>
      </c>
      <c r="C40" s="20">
        <v>-84.82</v>
      </c>
      <c r="D40" s="17">
        <v>167.69</v>
      </c>
      <c r="E40" s="21">
        <v>-223.07</v>
      </c>
      <c r="F40" s="21">
        <v>-134.13</v>
      </c>
      <c r="G40" s="16">
        <v>60.05</v>
      </c>
      <c r="H40" s="20">
        <v>-65.96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>
        <v>0.0</v>
      </c>
      <c r="U40" s="20">
        <v>-10.46</v>
      </c>
      <c r="V40" s="21">
        <v>-196.23</v>
      </c>
      <c r="W40" s="20">
        <v>-24.27</v>
      </c>
      <c r="X40" s="20">
        <v>-27.21</v>
      </c>
      <c r="Y40" s="20">
        <v>-9.01</v>
      </c>
      <c r="Z40" s="16">
        <v>23.32</v>
      </c>
      <c r="AA40" s="20">
        <v>-67.32</v>
      </c>
      <c r="AB40" s="16">
        <v>0.83</v>
      </c>
      <c r="AC40" s="20">
        <v>-63.53</v>
      </c>
    </row>
    <row r="41" ht="15.0" customHeight="1">
      <c r="A41" s="14" t="s">
        <v>433</v>
      </c>
      <c r="B41" s="21">
        <v>-717.37</v>
      </c>
      <c r="C41" s="21">
        <v>-1041.12</v>
      </c>
      <c r="D41" s="21">
        <v>-1035.79</v>
      </c>
      <c r="E41" s="21">
        <v>-338.14</v>
      </c>
      <c r="F41" s="21">
        <v>-447.11</v>
      </c>
      <c r="G41" s="21">
        <v>-391.4</v>
      </c>
      <c r="H41" s="21">
        <v>-381.98</v>
      </c>
      <c r="I41" s="21">
        <v>-226.59</v>
      </c>
      <c r="J41" s="21">
        <v>-230.46</v>
      </c>
      <c r="K41" s="21">
        <v>-215.49</v>
      </c>
      <c r="L41" s="21">
        <v>-110.02</v>
      </c>
      <c r="M41" s="21">
        <v>-279.11</v>
      </c>
      <c r="N41" s="21">
        <v>-206.93</v>
      </c>
      <c r="O41" s="21">
        <v>-225.71</v>
      </c>
      <c r="P41" s="21">
        <v>-291.43</v>
      </c>
      <c r="Q41" s="21">
        <v>-183.27</v>
      </c>
      <c r="R41" s="21">
        <v>-229.53</v>
      </c>
      <c r="S41" s="21">
        <v>-196.83</v>
      </c>
      <c r="T41" s="21">
        <v>-285.19</v>
      </c>
      <c r="U41" s="21">
        <v>-362.78</v>
      </c>
      <c r="V41" s="21">
        <v>-364.43</v>
      </c>
      <c r="W41" s="21">
        <v>-207.51</v>
      </c>
      <c r="X41" s="21">
        <v>-239.3</v>
      </c>
      <c r="Y41" s="21">
        <v>-257.5</v>
      </c>
      <c r="Z41" s="21">
        <v>-325.74</v>
      </c>
      <c r="AA41" s="21">
        <v>-588.03</v>
      </c>
      <c r="AB41" s="21">
        <v>-261.74</v>
      </c>
      <c r="AC41" s="21">
        <v>-323.57</v>
      </c>
    </row>
    <row r="42" ht="15.0" customHeight="1">
      <c r="A42" s="14" t="s">
        <v>434</v>
      </c>
      <c r="B42" s="15"/>
      <c r="C42" s="15"/>
      <c r="D42" s="15"/>
      <c r="E42" s="15"/>
      <c r="F42" s="15"/>
      <c r="G42" s="15"/>
      <c r="H42" s="15"/>
      <c r="I42" s="20">
        <v>-65.29</v>
      </c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</row>
    <row r="43" ht="15.0" customHeight="1">
      <c r="A43" s="14" t="s">
        <v>435</v>
      </c>
      <c r="B43" s="15"/>
      <c r="C43" s="15"/>
      <c r="D43" s="15"/>
      <c r="E43" s="15"/>
      <c r="F43" s="15"/>
      <c r="G43" s="15"/>
      <c r="H43" s="15"/>
      <c r="I43" s="15"/>
      <c r="J43" s="15"/>
      <c r="K43" s="16">
        <v>52.01</v>
      </c>
      <c r="L43" s="20">
        <v>-46.51</v>
      </c>
      <c r="M43" s="21">
        <v>-325.91</v>
      </c>
      <c r="N43" s="17">
        <v>148.36</v>
      </c>
      <c r="O43" s="17">
        <v>100.15</v>
      </c>
      <c r="P43" s="16">
        <v>81.82</v>
      </c>
      <c r="Q43" s="20">
        <v>-2.4</v>
      </c>
      <c r="R43" s="20">
        <v>-15.71</v>
      </c>
      <c r="S43" s="20">
        <v>-73.3</v>
      </c>
      <c r="T43" s="15">
        <v>0.0</v>
      </c>
      <c r="U43" s="17">
        <v>100.55</v>
      </c>
      <c r="V43" s="16">
        <v>20.02</v>
      </c>
      <c r="W43" s="16">
        <v>90.37</v>
      </c>
      <c r="X43" s="16">
        <v>24.81</v>
      </c>
      <c r="Y43" s="16">
        <v>66.81</v>
      </c>
      <c r="Z43" s="16">
        <v>94.91</v>
      </c>
      <c r="AA43" s="17">
        <v>125.72</v>
      </c>
      <c r="AB43" s="16">
        <v>53.18</v>
      </c>
      <c r="AC43" s="16">
        <v>90.63</v>
      </c>
    </row>
    <row r="44" ht="15.0" customHeight="1">
      <c r="A44" s="14" t="s">
        <v>428</v>
      </c>
      <c r="B44" s="15"/>
      <c r="C44" s="15"/>
      <c r="D44" s="15"/>
      <c r="E44" s="15"/>
      <c r="F44" s="15"/>
      <c r="G44" s="15"/>
      <c r="H44" s="15"/>
      <c r="I44" s="15"/>
      <c r="J44" s="15"/>
      <c r="K44" s="17">
        <v>274.0</v>
      </c>
      <c r="L44" s="17">
        <v>185.15</v>
      </c>
      <c r="M44" s="21">
        <v>-162.12</v>
      </c>
      <c r="N44" s="15"/>
      <c r="O44" s="15"/>
      <c r="P44" s="15"/>
      <c r="Q44" s="21">
        <v>-507.39</v>
      </c>
      <c r="R44" s="17">
        <v>649.3</v>
      </c>
      <c r="S44" s="21">
        <v>-236.36</v>
      </c>
      <c r="T44" s="21">
        <v>-313.23</v>
      </c>
      <c r="U44" s="17">
        <v>479.42</v>
      </c>
      <c r="V44" s="20">
        <v>-56.07</v>
      </c>
      <c r="W44" s="15"/>
      <c r="X44" s="20">
        <v>-99.24</v>
      </c>
      <c r="Y44" s="17">
        <v>441.43</v>
      </c>
      <c r="Z44" s="21">
        <v>-801.08</v>
      </c>
      <c r="AA44" s="21">
        <v>-161.4</v>
      </c>
      <c r="AB44" s="15"/>
      <c r="AC44" s="15"/>
    </row>
    <row r="45" ht="15.0" customHeight="1">
      <c r="A45" s="14" t="s">
        <v>436</v>
      </c>
      <c r="B45" s="16">
        <v>2.34</v>
      </c>
      <c r="C45" s="16">
        <v>1.16</v>
      </c>
      <c r="D45" s="16">
        <v>2.28</v>
      </c>
      <c r="E45" s="20">
        <v>-1.01</v>
      </c>
      <c r="F45" s="15"/>
      <c r="G45" s="20">
        <v>-1.07</v>
      </c>
      <c r="H45" s="20">
        <v>-0.98</v>
      </c>
      <c r="I45" s="20">
        <v>-0.96</v>
      </c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7">
        <v>290.79</v>
      </c>
      <c r="U45" s="17">
        <v>345.08</v>
      </c>
      <c r="V45" s="17">
        <v>269.92</v>
      </c>
      <c r="W45" s="17">
        <v>275.29</v>
      </c>
      <c r="X45" s="17">
        <v>296.12</v>
      </c>
      <c r="Y45" s="15"/>
      <c r="Z45" s="15"/>
      <c r="AA45" s="15"/>
      <c r="AB45" s="15"/>
      <c r="AC45" s="15"/>
    </row>
    <row r="46" ht="15.0" customHeight="1">
      <c r="A46" s="18" t="s">
        <v>437</v>
      </c>
      <c r="B46" s="22">
        <v>4425.91</v>
      </c>
      <c r="C46" s="22">
        <v>5630.86</v>
      </c>
      <c r="D46" s="22">
        <v>6228.44</v>
      </c>
      <c r="E46" s="22">
        <v>4040.53</v>
      </c>
      <c r="F46" s="22">
        <v>2237.6</v>
      </c>
      <c r="G46" s="22">
        <v>4017.99</v>
      </c>
      <c r="H46" s="22">
        <v>3802.1</v>
      </c>
      <c r="I46" s="22">
        <v>2018.23</v>
      </c>
      <c r="J46" s="22">
        <v>1913.63</v>
      </c>
      <c r="K46" s="22">
        <v>2513.38</v>
      </c>
      <c r="L46" s="22">
        <v>2214.7</v>
      </c>
      <c r="M46" s="22">
        <v>620.06</v>
      </c>
      <c r="N46" s="22">
        <v>1564.06</v>
      </c>
      <c r="O46" s="22">
        <v>1317.62</v>
      </c>
      <c r="P46" s="22">
        <v>1384.67</v>
      </c>
      <c r="Q46" s="22">
        <v>1065.2</v>
      </c>
      <c r="R46" s="22">
        <v>2511.69</v>
      </c>
      <c r="S46" s="22">
        <v>742.84</v>
      </c>
      <c r="T46" s="22">
        <v>1378.67</v>
      </c>
      <c r="U46" s="22">
        <v>1743.92</v>
      </c>
      <c r="V46" s="22">
        <v>1246.26</v>
      </c>
      <c r="W46" s="22">
        <v>2193.08</v>
      </c>
      <c r="X46" s="22">
        <v>1753.53</v>
      </c>
      <c r="Y46" s="22">
        <v>2175.61</v>
      </c>
      <c r="Z46" s="22">
        <v>1006.18</v>
      </c>
      <c r="AA46" s="22">
        <v>1734.88</v>
      </c>
      <c r="AB46" s="22">
        <v>1503.16</v>
      </c>
      <c r="AC46" s="22">
        <v>1039.33</v>
      </c>
    </row>
    <row r="47" ht="15.0" customHeight="1">
      <c r="A47" s="14" t="s">
        <v>438</v>
      </c>
      <c r="B47" s="21">
        <v>-1692.19</v>
      </c>
      <c r="C47" s="20">
        <v>-37.18</v>
      </c>
      <c r="D47" s="20">
        <v>-21.67</v>
      </c>
      <c r="E47" s="15"/>
      <c r="F47" s="15"/>
      <c r="G47" s="15"/>
      <c r="H47" s="15">
        <v>0.0</v>
      </c>
      <c r="I47" s="21">
        <v>-415.74</v>
      </c>
      <c r="J47" s="15">
        <v>0.0</v>
      </c>
      <c r="K47" s="16">
        <v>18.58</v>
      </c>
      <c r="L47" s="21">
        <v>-1103.77</v>
      </c>
      <c r="M47" s="15"/>
      <c r="N47" s="21">
        <v>-457.58</v>
      </c>
      <c r="O47" s="15">
        <v>0.0</v>
      </c>
      <c r="P47" s="15">
        <v>0.0</v>
      </c>
      <c r="Q47" s="21">
        <v>-252.89</v>
      </c>
      <c r="R47" s="20">
        <v>-32.29</v>
      </c>
      <c r="S47" s="21">
        <v>-364.83</v>
      </c>
      <c r="T47" s="21">
        <v>-529.52</v>
      </c>
      <c r="U47" s="21">
        <v>-2391.46</v>
      </c>
      <c r="V47" s="21">
        <v>-2286.68</v>
      </c>
      <c r="W47" s="21">
        <v>-410.84</v>
      </c>
      <c r="X47" s="21">
        <v>-661.88</v>
      </c>
      <c r="Y47" s="21">
        <v>-430.92</v>
      </c>
      <c r="Z47" s="21">
        <v>-856.58</v>
      </c>
      <c r="AA47" s="20">
        <v>-47.85</v>
      </c>
      <c r="AB47" s="20">
        <v>-34.07</v>
      </c>
      <c r="AC47" s="21">
        <v>-651.38</v>
      </c>
    </row>
    <row r="48" ht="15.0" customHeight="1">
      <c r="A48" s="14" t="s">
        <v>439</v>
      </c>
      <c r="B48" s="21">
        <v>-2301.9</v>
      </c>
      <c r="C48" s="21">
        <v>-1943.96</v>
      </c>
      <c r="D48" s="21">
        <v>-2337.38</v>
      </c>
      <c r="E48" s="21">
        <v>-1997.56</v>
      </c>
      <c r="F48" s="21">
        <v>-1715.29</v>
      </c>
      <c r="G48" s="21">
        <v>-2097.46</v>
      </c>
      <c r="H48" s="21">
        <v>-1979.81</v>
      </c>
      <c r="I48" s="21">
        <v>-1444.06</v>
      </c>
      <c r="J48" s="21">
        <v>-1739.15</v>
      </c>
      <c r="K48" s="21">
        <v>-1974.66</v>
      </c>
      <c r="L48" s="21">
        <v>-1587.68</v>
      </c>
      <c r="M48" s="21">
        <v>-1179.12</v>
      </c>
      <c r="N48" s="21">
        <v>-1052.6</v>
      </c>
      <c r="O48" s="21">
        <v>-999.24</v>
      </c>
      <c r="P48" s="21">
        <v>-765.97</v>
      </c>
      <c r="Q48" s="21">
        <v>-601.83</v>
      </c>
      <c r="R48" s="21">
        <v>-704.29</v>
      </c>
      <c r="S48" s="21">
        <v>-1242.74</v>
      </c>
      <c r="T48" s="21">
        <v>-1971.48</v>
      </c>
      <c r="U48" s="21">
        <v>-1315.18</v>
      </c>
      <c r="V48" s="21">
        <v>-902.66</v>
      </c>
      <c r="W48" s="21">
        <v>-1336.27</v>
      </c>
      <c r="X48" s="21">
        <v>-1219.71</v>
      </c>
      <c r="Y48" s="21">
        <v>-1378.34</v>
      </c>
      <c r="Z48" s="21">
        <v>-1434.87</v>
      </c>
      <c r="AA48" s="21">
        <v>-1485.88</v>
      </c>
      <c r="AB48" s="21">
        <v>-1280.47</v>
      </c>
      <c r="AC48" s="21">
        <v>-1448.46</v>
      </c>
    </row>
    <row r="49" ht="15.0" customHeight="1">
      <c r="A49" s="14" t="s">
        <v>440</v>
      </c>
      <c r="B49" s="15">
        <v>0.0</v>
      </c>
      <c r="C49" s="17">
        <v>1672.06</v>
      </c>
      <c r="D49" s="17">
        <v>102.67</v>
      </c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</row>
    <row r="50" ht="15.0" customHeight="1">
      <c r="A50" s="14" t="s">
        <v>441</v>
      </c>
      <c r="B50" s="17">
        <v>562.89</v>
      </c>
      <c r="C50" s="21">
        <v>-540.31</v>
      </c>
      <c r="D50" s="16">
        <v>4.56</v>
      </c>
      <c r="E50" s="16">
        <v>8.08</v>
      </c>
      <c r="F50" s="16">
        <v>2.03</v>
      </c>
      <c r="G50" s="20">
        <v>-60.05</v>
      </c>
      <c r="H50" s="16">
        <v>0.98</v>
      </c>
      <c r="I50" s="16">
        <v>49.93</v>
      </c>
      <c r="J50" s="20">
        <v>-47.58</v>
      </c>
      <c r="K50" s="16">
        <v>8.36</v>
      </c>
      <c r="L50" s="16">
        <v>3.58</v>
      </c>
      <c r="M50" s="16">
        <v>5.01</v>
      </c>
      <c r="N50" s="20">
        <v>-3.9</v>
      </c>
      <c r="O50" s="20">
        <v>-1.49</v>
      </c>
      <c r="P50" s="16">
        <v>12.47</v>
      </c>
      <c r="Q50" s="17">
        <v>1190.85</v>
      </c>
      <c r="R50" s="20">
        <v>-18.33</v>
      </c>
      <c r="S50" s="15">
        <v>0.0</v>
      </c>
      <c r="T50" s="15"/>
      <c r="U50" s="15"/>
      <c r="V50" s="15"/>
      <c r="W50" s="15"/>
      <c r="X50" s="15"/>
      <c r="Y50" s="15"/>
      <c r="Z50" s="15"/>
      <c r="AA50" s="15"/>
      <c r="AB50" s="15"/>
      <c r="AC50" s="15"/>
    </row>
    <row r="51" ht="15.0" customHeight="1">
      <c r="A51" s="14" t="s">
        <v>442</v>
      </c>
      <c r="B51" s="15"/>
      <c r="C51" s="15"/>
      <c r="D51" s="15"/>
      <c r="E51" s="15"/>
      <c r="F51" s="15"/>
      <c r="G51" s="15"/>
      <c r="H51" s="15"/>
      <c r="I51" s="15">
        <v>0.0</v>
      </c>
      <c r="J51" s="20">
        <v>-33.59</v>
      </c>
      <c r="K51" s="15">
        <v>0.0</v>
      </c>
      <c r="L51" s="20">
        <v>-37.57</v>
      </c>
      <c r="M51" s="20">
        <v>-38.44</v>
      </c>
      <c r="N51" s="20">
        <v>-32.02</v>
      </c>
      <c r="O51" s="20">
        <v>-2.99</v>
      </c>
      <c r="P51" s="21">
        <v>-801.03</v>
      </c>
      <c r="Q51" s="20">
        <v>-3.2</v>
      </c>
      <c r="R51" s="20">
        <v>-13.09</v>
      </c>
      <c r="S51" s="20">
        <v>-83.18</v>
      </c>
      <c r="T51" s="20">
        <v>-66.49</v>
      </c>
      <c r="U51" s="20">
        <v>-8.85</v>
      </c>
      <c r="V51" s="20">
        <v>-28.83</v>
      </c>
      <c r="W51" s="20">
        <v>-50.2</v>
      </c>
      <c r="X51" s="20">
        <v>-1.6</v>
      </c>
      <c r="Y51" s="20">
        <v>-6.01</v>
      </c>
      <c r="Z51" s="20">
        <v>-1.61</v>
      </c>
      <c r="AA51" s="20">
        <v>-98.14</v>
      </c>
      <c r="AB51" s="20">
        <v>-82.26</v>
      </c>
      <c r="AC51" s="20">
        <v>-2.54</v>
      </c>
    </row>
    <row r="52" ht="15.0" customHeight="1">
      <c r="A52" s="14" t="s">
        <v>443</v>
      </c>
      <c r="B52" s="15"/>
      <c r="C52" s="15"/>
      <c r="D52" s="15"/>
      <c r="E52" s="15">
        <v>0.0</v>
      </c>
      <c r="F52" s="15">
        <v>0.0</v>
      </c>
      <c r="G52" s="20">
        <v>-27.88</v>
      </c>
      <c r="H52" s="20">
        <v>-26.58</v>
      </c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</row>
    <row r="53" ht="15.0" customHeight="1">
      <c r="A53" s="14" t="s">
        <v>443</v>
      </c>
      <c r="B53" s="20">
        <v>-40.96</v>
      </c>
      <c r="C53" s="16">
        <v>2.32</v>
      </c>
      <c r="D53" s="16">
        <v>2.28</v>
      </c>
      <c r="E53" s="17">
        <v>192.79</v>
      </c>
      <c r="F53" s="16">
        <v>32.52</v>
      </c>
      <c r="G53" s="16">
        <v>26.81</v>
      </c>
      <c r="H53" s="16">
        <v>31.5</v>
      </c>
      <c r="I53" s="16">
        <v>2.88</v>
      </c>
      <c r="J53" s="16">
        <v>26.12</v>
      </c>
      <c r="K53" s="16">
        <v>13.93</v>
      </c>
      <c r="L53" s="16">
        <v>18.78</v>
      </c>
      <c r="M53" s="16">
        <v>48.47</v>
      </c>
      <c r="N53" s="16">
        <v>42.17</v>
      </c>
      <c r="O53" s="16">
        <v>22.42</v>
      </c>
      <c r="P53" s="17">
        <v>208.83</v>
      </c>
      <c r="Q53" s="17">
        <v>111.24</v>
      </c>
      <c r="R53" s="16">
        <v>15.71</v>
      </c>
      <c r="S53" s="17">
        <v>146.59</v>
      </c>
      <c r="T53" s="17">
        <v>148.2</v>
      </c>
      <c r="U53" s="17">
        <v>479.42</v>
      </c>
      <c r="V53" s="17">
        <v>531.02</v>
      </c>
      <c r="W53" s="17">
        <v>312.1</v>
      </c>
      <c r="X53" s="17">
        <v>100.04</v>
      </c>
      <c r="Y53" s="17">
        <v>138.88</v>
      </c>
      <c r="Z53" s="17">
        <v>103.75</v>
      </c>
      <c r="AA53" s="17">
        <v>107.87</v>
      </c>
      <c r="AB53" s="17">
        <v>151.23</v>
      </c>
      <c r="AC53" s="16">
        <v>72.85</v>
      </c>
    </row>
    <row r="54" ht="15.0" customHeight="1">
      <c r="A54" s="14" t="s">
        <v>444</v>
      </c>
      <c r="B54" s="15"/>
      <c r="C54" s="15"/>
      <c r="D54" s="15"/>
      <c r="E54" s="15">
        <v>0.0</v>
      </c>
      <c r="F54" s="16">
        <v>35.57</v>
      </c>
      <c r="G54" s="15">
        <v>0.0</v>
      </c>
      <c r="H54" s="16">
        <v>44.3</v>
      </c>
      <c r="I54" s="16">
        <v>24.0</v>
      </c>
      <c r="J54" s="15">
        <v>0.0</v>
      </c>
      <c r="K54" s="15">
        <v>0.0</v>
      </c>
      <c r="L54" s="16">
        <v>9.84</v>
      </c>
      <c r="M54" s="17">
        <v>1086.36</v>
      </c>
      <c r="N54" s="17">
        <v>683.25</v>
      </c>
      <c r="O54" s="15">
        <v>0.0</v>
      </c>
      <c r="P54" s="16">
        <v>13.25</v>
      </c>
      <c r="Q54" s="21">
        <v>-160.06</v>
      </c>
      <c r="R54" s="16">
        <v>5.24</v>
      </c>
      <c r="S54" s="17">
        <v>1914.76</v>
      </c>
      <c r="T54" s="17">
        <v>149.8</v>
      </c>
      <c r="U54" s="17">
        <v>336.24</v>
      </c>
      <c r="V54" s="16">
        <v>69.68</v>
      </c>
      <c r="W54" s="17">
        <v>1133.78</v>
      </c>
      <c r="X54" s="15">
        <v>0.0</v>
      </c>
      <c r="Y54" s="16">
        <v>13.51</v>
      </c>
      <c r="Z54" s="16">
        <v>97.32</v>
      </c>
      <c r="AA54" s="17">
        <v>4167.28</v>
      </c>
      <c r="AB54" s="15">
        <v>0.0</v>
      </c>
      <c r="AC54" s="16">
        <v>1.69</v>
      </c>
    </row>
    <row r="55" ht="15.0" customHeight="1">
      <c r="A55" s="14" t="s">
        <v>445</v>
      </c>
      <c r="B55" s="15"/>
      <c r="C55" s="15"/>
      <c r="D55" s="15"/>
      <c r="E55" s="15">
        <v>0.0</v>
      </c>
      <c r="F55" s="20">
        <v>-10.16</v>
      </c>
      <c r="G55" s="15">
        <v>0.0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</row>
    <row r="56" ht="15.0" customHeight="1">
      <c r="A56" s="14" t="s">
        <v>446</v>
      </c>
      <c r="B56" s="16">
        <v>4.68</v>
      </c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</row>
    <row r="57" ht="15.0" customHeight="1">
      <c r="A57" s="14" t="s">
        <v>447</v>
      </c>
      <c r="B57" s="16">
        <v>4.68</v>
      </c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</row>
    <row r="58" ht="15.0" customHeight="1">
      <c r="A58" s="14" t="s">
        <v>448</v>
      </c>
      <c r="B58" s="15"/>
      <c r="C58" s="15"/>
      <c r="D58" s="15"/>
      <c r="E58" s="15"/>
      <c r="F58" s="15"/>
      <c r="G58" s="15"/>
      <c r="H58" s="15">
        <v>0.0</v>
      </c>
      <c r="I58" s="16">
        <v>41.29</v>
      </c>
      <c r="J58" s="15"/>
      <c r="K58" s="15"/>
      <c r="L58" s="15"/>
      <c r="M58" s="15">
        <v>0.0</v>
      </c>
      <c r="N58" s="17">
        <v>762.9</v>
      </c>
      <c r="O58" s="17">
        <v>200.3</v>
      </c>
      <c r="P58" s="16">
        <v>91.17</v>
      </c>
      <c r="Q58" s="15">
        <v>0.0</v>
      </c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</row>
    <row r="59" ht="15.0" customHeight="1">
      <c r="A59" s="14" t="s">
        <v>449</v>
      </c>
      <c r="B59" s="15"/>
      <c r="C59" s="15">
        <v>0.0</v>
      </c>
      <c r="D59" s="16">
        <v>4.56</v>
      </c>
      <c r="E59" s="15"/>
      <c r="F59" s="15"/>
      <c r="G59" s="15"/>
      <c r="H59" s="15">
        <v>0.0</v>
      </c>
      <c r="I59" s="16">
        <v>1.92</v>
      </c>
      <c r="J59" s="16">
        <v>1.87</v>
      </c>
      <c r="K59" s="17">
        <v>328.8</v>
      </c>
      <c r="L59" s="16">
        <v>0.89</v>
      </c>
      <c r="M59" s="16">
        <v>81.06</v>
      </c>
      <c r="N59" s="16">
        <v>21.86</v>
      </c>
      <c r="O59" s="15">
        <v>0.0</v>
      </c>
      <c r="P59" s="17">
        <v>755.06</v>
      </c>
      <c r="Q59" s="15">
        <v>0.0</v>
      </c>
      <c r="R59" s="15">
        <v>0.0</v>
      </c>
      <c r="S59" s="16">
        <v>0.82</v>
      </c>
      <c r="T59" s="15">
        <v>0.0</v>
      </c>
      <c r="U59" s="16">
        <v>11.26</v>
      </c>
      <c r="V59" s="17">
        <v>415.69</v>
      </c>
      <c r="W59" s="16">
        <v>17.57</v>
      </c>
      <c r="X59" s="16">
        <v>6.4</v>
      </c>
      <c r="Y59" s="16">
        <v>3.0</v>
      </c>
      <c r="Z59" s="16">
        <v>0.8</v>
      </c>
      <c r="AA59" s="16">
        <v>0.81</v>
      </c>
      <c r="AB59" s="16">
        <v>2.49</v>
      </c>
      <c r="AC59" s="16">
        <v>3.39</v>
      </c>
    </row>
    <row r="60" ht="15.0" customHeight="1">
      <c r="A60" s="14" t="s">
        <v>450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>
        <v>0.0</v>
      </c>
      <c r="S60" s="21">
        <v>-1124.15</v>
      </c>
      <c r="T60" s="20">
        <v>-4.01</v>
      </c>
      <c r="U60" s="20">
        <v>-0.8</v>
      </c>
      <c r="V60" s="20">
        <v>-0.8</v>
      </c>
      <c r="W60" s="20">
        <v>-1.67</v>
      </c>
      <c r="X60" s="20">
        <v>-5.6</v>
      </c>
      <c r="Y60" s="20">
        <v>-12.01</v>
      </c>
      <c r="Z60" s="21">
        <v>-104.56</v>
      </c>
      <c r="AA60" s="21">
        <v>-138.69</v>
      </c>
      <c r="AB60" s="15">
        <v>0.0</v>
      </c>
      <c r="AC60" s="20">
        <v>-61.83</v>
      </c>
    </row>
    <row r="61" ht="15.0" customHeight="1">
      <c r="A61" s="14" t="s">
        <v>451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6">
        <v>5.01</v>
      </c>
      <c r="N61" s="15"/>
      <c r="O61" s="15"/>
      <c r="P61" s="15"/>
      <c r="Q61" s="15"/>
      <c r="R61" s="15">
        <v>0.0</v>
      </c>
      <c r="S61" s="16">
        <v>32.12</v>
      </c>
      <c r="T61" s="21">
        <v>-299.61</v>
      </c>
      <c r="U61" s="15">
        <v>0.0</v>
      </c>
      <c r="V61" s="16">
        <v>36.84</v>
      </c>
      <c r="W61" s="17">
        <v>133.88</v>
      </c>
      <c r="X61" s="17">
        <v>184.08</v>
      </c>
      <c r="Y61" s="16">
        <v>0.75</v>
      </c>
      <c r="Z61" s="16">
        <v>12.06</v>
      </c>
      <c r="AA61" s="15">
        <v>0.0</v>
      </c>
      <c r="AB61" s="15">
        <v>0.0</v>
      </c>
      <c r="AC61" s="16">
        <v>41.51</v>
      </c>
    </row>
    <row r="62" ht="15.0" customHeight="1">
      <c r="A62" s="14" t="s">
        <v>452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6">
        <v>0.8</v>
      </c>
      <c r="V62" s="15"/>
      <c r="W62" s="15"/>
      <c r="X62" s="15"/>
      <c r="Y62" s="15"/>
      <c r="Z62" s="15"/>
      <c r="AA62" s="15"/>
      <c r="AB62" s="15"/>
      <c r="AC62" s="15"/>
    </row>
    <row r="63" ht="15.0" customHeight="1">
      <c r="A63" s="14" t="s">
        <v>453</v>
      </c>
      <c r="B63" s="16">
        <v>1.17</v>
      </c>
      <c r="C63" s="16">
        <v>1.16</v>
      </c>
      <c r="D63" s="16">
        <v>1.14</v>
      </c>
      <c r="E63" s="15"/>
      <c r="F63" s="15"/>
      <c r="G63" s="20">
        <v>-1.07</v>
      </c>
      <c r="H63" s="20">
        <v>-2.95</v>
      </c>
      <c r="I63" s="20">
        <v>-0.96</v>
      </c>
      <c r="J63" s="20">
        <v>-0.93</v>
      </c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</row>
    <row r="64" ht="15.0" customHeight="1">
      <c r="A64" s="18" t="s">
        <v>454</v>
      </c>
      <c r="B64" s="27">
        <v>-3461.62</v>
      </c>
      <c r="C64" s="27">
        <v>-845.91</v>
      </c>
      <c r="D64" s="27">
        <v>-2243.84</v>
      </c>
      <c r="E64" s="27">
        <v>-1796.69</v>
      </c>
      <c r="F64" s="27">
        <v>-1655.34</v>
      </c>
      <c r="G64" s="27">
        <v>-2159.66</v>
      </c>
      <c r="H64" s="27">
        <v>-1932.55</v>
      </c>
      <c r="I64" s="27">
        <v>-1740.74</v>
      </c>
      <c r="J64" s="27">
        <v>-1793.27</v>
      </c>
      <c r="K64" s="27">
        <v>-1605.0</v>
      </c>
      <c r="L64" s="27">
        <v>-2695.92</v>
      </c>
      <c r="M64" s="23">
        <v>8.36</v>
      </c>
      <c r="N64" s="28">
        <v>-35.92</v>
      </c>
      <c r="O64" s="27">
        <v>-781.01</v>
      </c>
      <c r="P64" s="27">
        <v>-486.23</v>
      </c>
      <c r="Q64" s="22">
        <v>284.11</v>
      </c>
      <c r="R64" s="27">
        <v>-747.05</v>
      </c>
      <c r="S64" s="27">
        <v>-720.61</v>
      </c>
      <c r="T64" s="27">
        <v>-2573.09</v>
      </c>
      <c r="U64" s="27">
        <v>-2888.57</v>
      </c>
      <c r="V64" s="27">
        <v>-2165.73</v>
      </c>
      <c r="W64" s="27">
        <v>-201.65</v>
      </c>
      <c r="X64" s="27">
        <v>-1598.27</v>
      </c>
      <c r="Y64" s="27">
        <v>-1671.12</v>
      </c>
      <c r="Z64" s="27">
        <v>-2183.67</v>
      </c>
      <c r="AA64" s="22">
        <v>2505.4</v>
      </c>
      <c r="AB64" s="27">
        <v>-1243.08</v>
      </c>
      <c r="AC64" s="27">
        <v>-2044.79</v>
      </c>
    </row>
    <row r="65" ht="15.0" customHeight="1">
      <c r="A65" s="14" t="s">
        <v>455</v>
      </c>
      <c r="B65" s="17">
        <v>585.13</v>
      </c>
      <c r="C65" s="17">
        <v>580.98</v>
      </c>
      <c r="D65" s="16">
        <v>2.28</v>
      </c>
      <c r="E65" s="17">
        <v>1977.37</v>
      </c>
      <c r="F65" s="17">
        <v>2032.34</v>
      </c>
      <c r="G65" s="15">
        <v>0.0</v>
      </c>
      <c r="H65" s="17">
        <v>394.78</v>
      </c>
      <c r="I65" s="17">
        <v>923.66</v>
      </c>
      <c r="J65" s="17">
        <v>933.02</v>
      </c>
      <c r="K65" s="17">
        <v>464.41</v>
      </c>
      <c r="L65" s="17">
        <v>2236.17</v>
      </c>
      <c r="M65" s="17">
        <v>2047.37</v>
      </c>
      <c r="N65" s="15">
        <v>0.0</v>
      </c>
      <c r="O65" s="16">
        <v>11.96</v>
      </c>
      <c r="P65" s="17">
        <v>124.67</v>
      </c>
      <c r="Q65" s="17">
        <v>813.9</v>
      </c>
      <c r="R65" s="17">
        <v>1992.42</v>
      </c>
      <c r="S65" s="17">
        <v>3870.7</v>
      </c>
      <c r="T65" s="17">
        <v>430.18</v>
      </c>
      <c r="U65" s="17">
        <v>1394.82</v>
      </c>
      <c r="V65" s="21">
        <v>-2969.87</v>
      </c>
      <c r="W65" s="21">
        <v>-472.76</v>
      </c>
      <c r="X65" s="16">
        <v>11.2</v>
      </c>
      <c r="Y65" s="17">
        <v>1189.91</v>
      </c>
      <c r="Z65" s="21">
        <v>-163.27</v>
      </c>
      <c r="AA65" s="21">
        <v>-1810.31</v>
      </c>
      <c r="AB65" s="17">
        <v>154.55</v>
      </c>
      <c r="AC65" s="17">
        <v>508.23</v>
      </c>
    </row>
    <row r="66" ht="15.0" customHeight="1">
      <c r="A66" s="14" t="s">
        <v>456</v>
      </c>
      <c r="B66" s="21">
        <v>-1523.67</v>
      </c>
      <c r="C66" s="21">
        <v>-2323.92</v>
      </c>
      <c r="D66" s="15">
        <v>0.0</v>
      </c>
      <c r="E66" s="21">
        <v>-2047.02</v>
      </c>
      <c r="F66" s="21">
        <v>-988.73</v>
      </c>
      <c r="G66" s="21">
        <v>-589.78</v>
      </c>
      <c r="H66" s="21">
        <v>-1085.89</v>
      </c>
      <c r="I66" s="21">
        <v>-664.42</v>
      </c>
      <c r="J66" s="21">
        <v>-579.41</v>
      </c>
      <c r="K66" s="21">
        <v>-446.76</v>
      </c>
      <c r="L66" s="21">
        <v>-769.24</v>
      </c>
      <c r="M66" s="21">
        <v>-523.12</v>
      </c>
      <c r="N66" s="21">
        <v>-742.6</v>
      </c>
      <c r="O66" s="21">
        <v>-609.11</v>
      </c>
      <c r="P66" s="21">
        <v>-804.93</v>
      </c>
      <c r="Q66" s="21">
        <v>-580.22</v>
      </c>
      <c r="R66" s="21">
        <v>-2179.18</v>
      </c>
      <c r="S66" s="21">
        <v>-357.42</v>
      </c>
      <c r="T66" s="16">
        <v>20.03</v>
      </c>
      <c r="U66" s="16">
        <v>12.07</v>
      </c>
      <c r="V66" s="16">
        <v>46.45</v>
      </c>
      <c r="W66" s="17">
        <v>277.8</v>
      </c>
      <c r="X66" s="16">
        <v>1.6</v>
      </c>
      <c r="Y66" s="21">
        <v>-169.66</v>
      </c>
      <c r="Z66" s="17">
        <v>205.1</v>
      </c>
      <c r="AA66" s="21">
        <v>-300.1</v>
      </c>
      <c r="AB66" s="16">
        <v>4.99</v>
      </c>
      <c r="AC66" s="16">
        <v>41.51</v>
      </c>
    </row>
    <row r="67" ht="15.0" customHeight="1">
      <c r="A67" s="14" t="s">
        <v>457</v>
      </c>
      <c r="B67" s="16">
        <v>58.51</v>
      </c>
      <c r="C67" s="16">
        <v>49.96</v>
      </c>
      <c r="D67" s="21">
        <v>-578.36</v>
      </c>
      <c r="E67" s="17">
        <v>216.01</v>
      </c>
      <c r="F67" s="21">
        <v>-547.71</v>
      </c>
      <c r="G67" s="17">
        <v>398.9</v>
      </c>
      <c r="H67" s="16">
        <v>28.55</v>
      </c>
      <c r="I67" s="16">
        <v>98.89</v>
      </c>
      <c r="J67" s="17">
        <v>338.69</v>
      </c>
      <c r="K67" s="16">
        <v>63.16</v>
      </c>
      <c r="L67" s="16">
        <v>88.55</v>
      </c>
      <c r="M67" s="21">
        <v>-1277.72</v>
      </c>
      <c r="N67" s="21">
        <v>-254.56</v>
      </c>
      <c r="O67" s="17">
        <v>323.61</v>
      </c>
      <c r="P67" s="17">
        <v>1204.67</v>
      </c>
      <c r="Q67" s="21">
        <v>-2642.59</v>
      </c>
      <c r="R67" s="21">
        <v>-1602.32</v>
      </c>
      <c r="S67" s="21">
        <v>-2323.24</v>
      </c>
      <c r="T67" s="17">
        <v>943.68</v>
      </c>
      <c r="U67" s="17">
        <v>271.88</v>
      </c>
      <c r="V67" s="17">
        <v>1530.59</v>
      </c>
      <c r="W67" s="17">
        <v>1196.53</v>
      </c>
      <c r="X67" s="17">
        <v>175.27</v>
      </c>
      <c r="Y67" s="21">
        <v>-1002.22</v>
      </c>
      <c r="Z67" s="17">
        <v>262.2</v>
      </c>
      <c r="AA67" s="21">
        <v>-430.68</v>
      </c>
      <c r="AB67" s="21">
        <v>-167.85</v>
      </c>
      <c r="AC67" s="17">
        <v>445.55</v>
      </c>
    </row>
    <row r="68" ht="15.0" customHeight="1">
      <c r="A68" s="14" t="s">
        <v>458</v>
      </c>
      <c r="B68" s="21">
        <v>-379.16</v>
      </c>
      <c r="C68" s="21">
        <v>-368.34</v>
      </c>
      <c r="D68" s="21">
        <v>-425.5</v>
      </c>
      <c r="E68" s="21">
        <v>-354.29</v>
      </c>
      <c r="F68" s="21">
        <v>-336.35</v>
      </c>
      <c r="G68" s="21">
        <v>-328.13</v>
      </c>
      <c r="H68" s="21">
        <v>-279.6</v>
      </c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</row>
    <row r="69" ht="15.0" customHeight="1">
      <c r="A69" s="14" t="s">
        <v>459</v>
      </c>
      <c r="B69" s="21">
        <v>-303.1</v>
      </c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</row>
    <row r="70" ht="15.0" customHeight="1">
      <c r="A70" s="14" t="s">
        <v>460</v>
      </c>
      <c r="B70" s="15"/>
      <c r="C70" s="15"/>
      <c r="D70" s="15"/>
      <c r="E70" s="15"/>
      <c r="F70" s="15">
        <v>0.0</v>
      </c>
      <c r="G70" s="21">
        <v>-114.74</v>
      </c>
      <c r="H70" s="21">
        <v>-105.34</v>
      </c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</row>
    <row r="71" ht="15.0" customHeight="1">
      <c r="A71" s="14" t="s">
        <v>461</v>
      </c>
      <c r="B71" s="21">
        <v>-1323.56</v>
      </c>
      <c r="C71" s="21">
        <v>-1216.57</v>
      </c>
      <c r="D71" s="21">
        <v>-1085.99</v>
      </c>
      <c r="E71" s="21">
        <v>-967.99</v>
      </c>
      <c r="F71" s="21">
        <v>-968.41</v>
      </c>
      <c r="G71" s="21">
        <v>-984.39</v>
      </c>
      <c r="H71" s="21">
        <v>-855.52</v>
      </c>
      <c r="I71" s="21">
        <v>-838.21</v>
      </c>
      <c r="J71" s="21">
        <v>-810.8</v>
      </c>
      <c r="K71" s="21">
        <v>-803.43</v>
      </c>
      <c r="L71" s="21">
        <v>-774.61</v>
      </c>
      <c r="M71" s="21">
        <v>-718.67</v>
      </c>
      <c r="N71" s="21">
        <v>-664.51</v>
      </c>
      <c r="O71" s="21">
        <v>-636.02</v>
      </c>
      <c r="P71" s="21">
        <v>-606.23</v>
      </c>
      <c r="Q71" s="21">
        <v>-361.74</v>
      </c>
      <c r="R71" s="21">
        <v>-292.36</v>
      </c>
      <c r="S71" s="21">
        <v>-528.72</v>
      </c>
      <c r="T71" s="21">
        <v>-487.06</v>
      </c>
      <c r="U71" s="21">
        <v>-372.43</v>
      </c>
      <c r="V71" s="21">
        <v>-346.0</v>
      </c>
      <c r="W71" s="21">
        <v>-345.57</v>
      </c>
      <c r="X71" s="21">
        <v>-296.92</v>
      </c>
      <c r="Y71" s="21">
        <v>-266.51</v>
      </c>
      <c r="Z71" s="21">
        <v>-295.18</v>
      </c>
      <c r="AA71" s="21">
        <v>-238.45</v>
      </c>
      <c r="AB71" s="21">
        <v>-305.78</v>
      </c>
      <c r="AC71" s="21">
        <v>-311.72</v>
      </c>
    </row>
    <row r="72" ht="15.0" customHeight="1">
      <c r="A72" s="14" t="s">
        <v>462</v>
      </c>
      <c r="B72" s="15"/>
      <c r="C72" s="15"/>
      <c r="D72" s="15"/>
      <c r="E72" s="21">
        <v>-897.34</v>
      </c>
      <c r="F72" s="21">
        <v>-902.36</v>
      </c>
      <c r="G72" s="21">
        <v>-917.91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</row>
    <row r="73" ht="15.0" customHeight="1">
      <c r="A73" s="14" t="s">
        <v>463</v>
      </c>
      <c r="B73" s="21">
        <v>-152.13</v>
      </c>
      <c r="C73" s="21">
        <v>-167.32</v>
      </c>
      <c r="D73" s="20">
        <v>-94.68</v>
      </c>
      <c r="E73" s="20">
        <v>-70.66</v>
      </c>
      <c r="F73" s="20">
        <v>-66.05</v>
      </c>
      <c r="G73" s="20">
        <v>-65.41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</row>
    <row r="74" ht="15.0" customHeight="1">
      <c r="A74" s="14" t="s">
        <v>464</v>
      </c>
      <c r="B74" s="15"/>
      <c r="C74" s="15"/>
      <c r="D74" s="15"/>
      <c r="E74" s="15"/>
      <c r="F74" s="15"/>
      <c r="G74" s="20">
        <v>-1.07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</row>
    <row r="75" ht="15.0" customHeight="1">
      <c r="A75" s="14" t="s">
        <v>465</v>
      </c>
      <c r="B75" s="21">
        <v>-1126.96</v>
      </c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</row>
    <row r="76" ht="15.0" customHeight="1">
      <c r="A76" s="14" t="s">
        <v>466</v>
      </c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>
        <v>0.0</v>
      </c>
      <c r="R76" s="17">
        <v>1745.44</v>
      </c>
      <c r="S76" s="15">
        <v>0.0</v>
      </c>
      <c r="T76" s="16">
        <v>1.6</v>
      </c>
      <c r="U76" s="16">
        <v>2.41</v>
      </c>
      <c r="V76" s="16">
        <v>4.81</v>
      </c>
      <c r="W76" s="16">
        <v>71.12</v>
      </c>
      <c r="X76" s="15"/>
      <c r="Y76" s="15"/>
      <c r="Z76" s="15"/>
      <c r="AA76" s="15"/>
      <c r="AB76" s="15"/>
      <c r="AC76" s="15"/>
    </row>
    <row r="77" ht="15.0" customHeight="1">
      <c r="A77" s="14" t="s">
        <v>467</v>
      </c>
      <c r="B77" s="15"/>
      <c r="C77" s="15"/>
      <c r="D77" s="15"/>
      <c r="E77" s="15"/>
      <c r="F77" s="15"/>
      <c r="G77" s="15"/>
      <c r="H77" s="15"/>
      <c r="I77" s="15"/>
      <c r="J77" s="15">
        <v>0.0</v>
      </c>
      <c r="K77" s="15">
        <v>0.0</v>
      </c>
      <c r="L77" s="16">
        <v>0.89</v>
      </c>
      <c r="M77" s="16">
        <v>0.84</v>
      </c>
      <c r="N77" s="20">
        <v>-8.59</v>
      </c>
      <c r="O77" s="20">
        <v>-6.73</v>
      </c>
      <c r="P77" s="20">
        <v>-3.9</v>
      </c>
      <c r="Q77" s="21">
        <v>-104.04</v>
      </c>
      <c r="R77" s="20">
        <v>-98.62</v>
      </c>
      <c r="S77" s="20">
        <v>-64.24</v>
      </c>
      <c r="T77" s="16">
        <v>96.93</v>
      </c>
      <c r="U77" s="20">
        <v>-3.22</v>
      </c>
      <c r="V77" s="16">
        <v>21.63</v>
      </c>
      <c r="W77" s="21">
        <v>-151.45</v>
      </c>
      <c r="X77" s="20">
        <v>-68.03</v>
      </c>
      <c r="Y77" s="21">
        <v>-120.87</v>
      </c>
      <c r="Z77" s="20">
        <v>-21.72</v>
      </c>
      <c r="AA77" s="16">
        <v>9.73</v>
      </c>
      <c r="AB77" s="20">
        <v>-4.99</v>
      </c>
      <c r="AC77" s="20">
        <v>-64.38</v>
      </c>
    </row>
    <row r="78" ht="15.0" customHeight="1">
      <c r="A78" s="14" t="s">
        <v>468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21">
        <v>-102.86</v>
      </c>
      <c r="Q78" s="15">
        <v>0.0</v>
      </c>
      <c r="R78" s="15"/>
      <c r="S78" s="15"/>
      <c r="T78" s="15"/>
      <c r="U78" s="20">
        <v>-0.8</v>
      </c>
      <c r="V78" s="15"/>
      <c r="W78" s="15"/>
      <c r="X78" s="15"/>
      <c r="Y78" s="15"/>
      <c r="Z78" s="15"/>
      <c r="AA78" s="15"/>
      <c r="AB78" s="15"/>
      <c r="AC78" s="15"/>
    </row>
    <row r="79" ht="15.0" customHeight="1">
      <c r="A79" s="14" t="s">
        <v>469</v>
      </c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>
        <v>0.0</v>
      </c>
      <c r="Y79" s="20">
        <v>-52.55</v>
      </c>
      <c r="Z79" s="21">
        <v>-231.64</v>
      </c>
      <c r="AA79" s="21">
        <v>-186.55</v>
      </c>
      <c r="AB79" s="15">
        <v>0.0</v>
      </c>
      <c r="AC79" s="15"/>
    </row>
    <row r="80" ht="15.0" customHeight="1">
      <c r="A80" s="14" t="s">
        <v>470</v>
      </c>
      <c r="B80" s="16">
        <v>1.17</v>
      </c>
      <c r="C80" s="20">
        <v>-1.16</v>
      </c>
      <c r="D80" s="15"/>
      <c r="E80" s="16">
        <v>1.01</v>
      </c>
      <c r="F80" s="16">
        <v>1.02</v>
      </c>
      <c r="G80" s="15"/>
      <c r="H80" s="16">
        <v>0.98</v>
      </c>
      <c r="I80" s="20">
        <v>-0.96</v>
      </c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</row>
    <row r="81" ht="15.0" customHeight="1">
      <c r="A81" s="14" t="s">
        <v>471</v>
      </c>
      <c r="B81" s="16">
        <v>50.32</v>
      </c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</row>
    <row r="82" ht="15.0" customHeight="1">
      <c r="A82" s="18" t="s">
        <v>472</v>
      </c>
      <c r="B82" s="27">
        <v>-4113.45</v>
      </c>
      <c r="C82" s="27">
        <v>-3446.38</v>
      </c>
      <c r="D82" s="27">
        <v>-2182.24</v>
      </c>
      <c r="E82" s="27">
        <v>-1174.91</v>
      </c>
      <c r="F82" s="27">
        <v>-807.85</v>
      </c>
      <c r="G82" s="27">
        <v>-1618.13</v>
      </c>
      <c r="H82" s="27">
        <v>-1902.03</v>
      </c>
      <c r="I82" s="27">
        <v>-481.03</v>
      </c>
      <c r="J82" s="27">
        <v>-118.49</v>
      </c>
      <c r="K82" s="27">
        <v>-722.62</v>
      </c>
      <c r="L82" s="22">
        <v>781.76</v>
      </c>
      <c r="M82" s="27">
        <v>-471.31</v>
      </c>
      <c r="N82" s="27">
        <v>-1670.26</v>
      </c>
      <c r="O82" s="27">
        <v>-916.28</v>
      </c>
      <c r="P82" s="27">
        <v>-188.57</v>
      </c>
      <c r="Q82" s="27">
        <v>-2874.67</v>
      </c>
      <c r="R82" s="27">
        <v>-434.61</v>
      </c>
      <c r="S82" s="22">
        <v>597.08</v>
      </c>
      <c r="T82" s="22">
        <v>1005.36</v>
      </c>
      <c r="U82" s="22">
        <v>1304.72</v>
      </c>
      <c r="V82" s="27">
        <v>-1712.4</v>
      </c>
      <c r="W82" s="22">
        <v>575.67</v>
      </c>
      <c r="X82" s="27">
        <v>-176.87</v>
      </c>
      <c r="Y82" s="27">
        <v>-421.91</v>
      </c>
      <c r="Z82" s="27">
        <v>-244.51</v>
      </c>
      <c r="AA82" s="27">
        <v>-2956.35</v>
      </c>
      <c r="AB82" s="27">
        <v>-319.08</v>
      </c>
      <c r="AC82" s="22">
        <v>619.2</v>
      </c>
    </row>
    <row r="83" ht="15.0" customHeight="1">
      <c r="A83" s="14" t="s">
        <v>473</v>
      </c>
      <c r="B83" s="21">
        <v>-3147.99</v>
      </c>
      <c r="C83" s="17">
        <v>1338.58</v>
      </c>
      <c r="D83" s="17">
        <v>1802.37</v>
      </c>
      <c r="E83" s="17">
        <v>1068.93</v>
      </c>
      <c r="F83" s="21">
        <v>-225.59</v>
      </c>
      <c r="G83" s="17">
        <v>240.2</v>
      </c>
      <c r="H83" s="20">
        <v>-33.47</v>
      </c>
      <c r="I83" s="21">
        <v>-202.59</v>
      </c>
      <c r="J83" s="16">
        <v>2.8</v>
      </c>
      <c r="K83" s="17">
        <v>185.76</v>
      </c>
      <c r="L83" s="17">
        <v>300.54</v>
      </c>
      <c r="M83" s="17">
        <v>157.1</v>
      </c>
      <c r="N83" s="21">
        <v>-142.12</v>
      </c>
      <c r="O83" s="21">
        <v>-379.67</v>
      </c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</row>
    <row r="84" ht="15.0" customHeight="1">
      <c r="A84" s="14" t="s">
        <v>474</v>
      </c>
      <c r="B84" s="17">
        <v>2862.53</v>
      </c>
      <c r="C84" s="17">
        <v>6109.4</v>
      </c>
      <c r="D84" s="17">
        <v>4501.98</v>
      </c>
      <c r="E84" s="17">
        <v>2627.36</v>
      </c>
      <c r="F84" s="17">
        <v>1425.63</v>
      </c>
      <c r="G84" s="17">
        <v>1670.95</v>
      </c>
      <c r="H84" s="17">
        <v>1408.19</v>
      </c>
      <c r="I84" s="17">
        <v>1435.62</v>
      </c>
      <c r="J84" s="17">
        <v>1635.28</v>
      </c>
      <c r="K84" s="17">
        <v>1574.49</v>
      </c>
      <c r="L84" s="17">
        <v>1454.4</v>
      </c>
      <c r="M84" s="17">
        <v>1076.53</v>
      </c>
      <c r="N84" s="17">
        <v>850.49</v>
      </c>
      <c r="O84" s="17">
        <v>973.99</v>
      </c>
      <c r="P84" s="17">
        <v>1437.48</v>
      </c>
      <c r="Q84" s="17">
        <v>714.92</v>
      </c>
      <c r="R84" s="17">
        <v>2277.48</v>
      </c>
      <c r="S84" s="17">
        <v>1159.15</v>
      </c>
      <c r="T84" s="17">
        <v>417.05</v>
      </c>
      <c r="U84" s="17">
        <v>626.73</v>
      </c>
      <c r="V84" s="17">
        <v>449.52</v>
      </c>
      <c r="W84" s="17">
        <v>3170.75</v>
      </c>
      <c r="X84" s="17">
        <v>655.57</v>
      </c>
      <c r="Y84" s="17">
        <v>588.32</v>
      </c>
      <c r="Z84" s="17">
        <v>556.78</v>
      </c>
      <c r="AA84" s="17">
        <v>2043.06</v>
      </c>
      <c r="AB84" s="17">
        <v>713.49</v>
      </c>
      <c r="AC84" s="17">
        <v>854.07</v>
      </c>
    </row>
    <row r="85" ht="15.0" customHeight="1">
      <c r="A85" s="14" t="s">
        <v>475</v>
      </c>
      <c r="B85" s="20">
        <v>-92.45</v>
      </c>
      <c r="C85" s="16">
        <v>16.27</v>
      </c>
      <c r="D85" s="20">
        <v>-69.59</v>
      </c>
      <c r="E85" s="16">
        <v>23.22</v>
      </c>
      <c r="F85" s="16">
        <v>51.82</v>
      </c>
      <c r="G85" s="20">
        <v>-64.34</v>
      </c>
      <c r="H85" s="16">
        <v>14.77</v>
      </c>
      <c r="I85" s="20">
        <v>-0.96</v>
      </c>
      <c r="J85" s="20">
        <v>-69.98</v>
      </c>
      <c r="K85" s="16">
        <v>17.65</v>
      </c>
      <c r="L85" s="20">
        <v>-10.73</v>
      </c>
      <c r="M85" s="20">
        <v>-14.21</v>
      </c>
      <c r="N85" s="20">
        <v>-26.55</v>
      </c>
      <c r="O85" s="20">
        <v>-17.19</v>
      </c>
      <c r="P85" s="16">
        <v>22.6</v>
      </c>
      <c r="Q85" s="16">
        <v>62.42</v>
      </c>
      <c r="R85" s="16">
        <v>24.44</v>
      </c>
      <c r="S85" s="20">
        <v>-69.18</v>
      </c>
      <c r="T85" s="15"/>
      <c r="U85" s="15"/>
      <c r="V85" s="15"/>
      <c r="W85" s="15"/>
      <c r="X85" s="15"/>
      <c r="Y85" s="15"/>
      <c r="Z85" s="15"/>
      <c r="AA85" s="16">
        <v>2.43</v>
      </c>
      <c r="AB85" s="15"/>
      <c r="AC85" s="15"/>
    </row>
    <row r="86" ht="15.0" customHeight="1">
      <c r="A86" s="14" t="s">
        <v>476</v>
      </c>
      <c r="B86" s="17">
        <v>6133.83</v>
      </c>
      <c r="C86" s="17">
        <v>4736.2</v>
      </c>
      <c r="D86" s="17">
        <v>2802.97</v>
      </c>
      <c r="E86" s="17">
        <v>1492.96</v>
      </c>
      <c r="F86" s="17">
        <v>1596.83</v>
      </c>
      <c r="G86" s="17">
        <v>1499.14</v>
      </c>
      <c r="H86" s="17">
        <v>1425.9</v>
      </c>
      <c r="I86" s="17">
        <v>1645.66</v>
      </c>
      <c r="J86" s="17">
        <v>1707.15</v>
      </c>
      <c r="K86" s="17">
        <v>1375.64</v>
      </c>
      <c r="L86" s="17">
        <v>1143.36</v>
      </c>
      <c r="M86" s="17">
        <v>921.97</v>
      </c>
      <c r="N86" s="17">
        <v>1030.59</v>
      </c>
      <c r="O86" s="17">
        <v>1363.74</v>
      </c>
      <c r="P86" s="17">
        <v>710.23</v>
      </c>
      <c r="Q86" s="17">
        <v>2138.54</v>
      </c>
      <c r="R86" s="17">
        <v>990.28</v>
      </c>
      <c r="S86" s="17">
        <v>510.65</v>
      </c>
      <c r="T86" s="17">
        <v>604.16</v>
      </c>
      <c r="U86" s="17">
        <v>463.05</v>
      </c>
      <c r="V86" s="17">
        <v>3073.18</v>
      </c>
      <c r="W86" s="17">
        <v>643.38</v>
      </c>
      <c r="X86" s="17">
        <v>678.24</v>
      </c>
      <c r="Y86" s="17">
        <v>508.33</v>
      </c>
      <c r="Z86" s="17">
        <v>1965.07</v>
      </c>
      <c r="AA86" s="17">
        <v>732.79</v>
      </c>
      <c r="AB86" s="17">
        <v>770.8</v>
      </c>
      <c r="AC86" s="17">
        <v>1261.87</v>
      </c>
    </row>
    <row r="87" ht="15.0" customHeight="1">
      <c r="A87" s="18" t="s">
        <v>477</v>
      </c>
      <c r="B87" s="27">
        <v>-3241.61</v>
      </c>
      <c r="C87" s="22">
        <v>1354.85</v>
      </c>
      <c r="D87" s="22">
        <v>1732.79</v>
      </c>
      <c r="E87" s="22">
        <v>1092.15</v>
      </c>
      <c r="F87" s="27">
        <v>-173.76</v>
      </c>
      <c r="G87" s="22">
        <v>175.86</v>
      </c>
      <c r="H87" s="28">
        <v>-17.72</v>
      </c>
      <c r="I87" s="27">
        <v>-204.51</v>
      </c>
      <c r="J87" s="28">
        <v>-68.11</v>
      </c>
      <c r="K87" s="22">
        <v>203.41</v>
      </c>
      <c r="L87" s="22">
        <v>289.81</v>
      </c>
      <c r="M87" s="22">
        <v>142.9</v>
      </c>
      <c r="N87" s="27">
        <v>-168.67</v>
      </c>
      <c r="O87" s="27">
        <v>-396.86</v>
      </c>
      <c r="P87" s="22">
        <v>732.46</v>
      </c>
      <c r="Q87" s="27">
        <v>-1462.95</v>
      </c>
      <c r="R87" s="22">
        <v>1354.46</v>
      </c>
      <c r="S87" s="22">
        <v>550.13</v>
      </c>
      <c r="T87" s="27">
        <v>-189.06</v>
      </c>
      <c r="U87" s="22">
        <v>160.07</v>
      </c>
      <c r="V87" s="27">
        <v>-2631.88</v>
      </c>
      <c r="W87" s="22">
        <v>2567.1</v>
      </c>
      <c r="X87" s="28">
        <v>-21.61</v>
      </c>
      <c r="Y87" s="23">
        <v>82.58</v>
      </c>
      <c r="Z87" s="27">
        <v>-1422.0</v>
      </c>
      <c r="AA87" s="22">
        <v>1286.36</v>
      </c>
      <c r="AB87" s="28">
        <v>-59.0</v>
      </c>
      <c r="AC87" s="27">
        <v>-386.26</v>
      </c>
    </row>
    <row r="88" ht="15.0" customHeight="1">
      <c r="A88" s="14" t="s">
        <v>478</v>
      </c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7">
        <v>1405.7</v>
      </c>
      <c r="Q88" s="17">
        <v>1572.59</v>
      </c>
      <c r="R88" s="17">
        <v>1862.39</v>
      </c>
      <c r="S88" s="17">
        <v>1787.11</v>
      </c>
      <c r="T88" s="17">
        <v>1691.9</v>
      </c>
      <c r="U88" s="17">
        <v>1264.5</v>
      </c>
      <c r="V88" s="17">
        <v>1302.32</v>
      </c>
      <c r="W88" s="15"/>
      <c r="X88" s="17">
        <v>1852.78</v>
      </c>
      <c r="Y88" s="17">
        <v>1734.18</v>
      </c>
      <c r="Z88" s="17">
        <v>1807.26</v>
      </c>
      <c r="AA88" s="17">
        <v>1896.28</v>
      </c>
      <c r="AB88" s="15"/>
      <c r="AC88" s="15"/>
    </row>
    <row r="89" ht="15.0" customHeight="1">
      <c r="A89" s="14" t="s">
        <v>479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21">
        <v>-2391.46</v>
      </c>
      <c r="V89" s="21">
        <v>-2286.68</v>
      </c>
      <c r="W89" s="15"/>
      <c r="X89" s="15"/>
      <c r="Y89" s="15"/>
      <c r="Z89" s="15"/>
      <c r="AA89" s="15"/>
      <c r="AB89" s="15"/>
      <c r="AC89" s="15"/>
    </row>
    <row r="90" ht="15.0" customHeight="1">
      <c r="A90" s="14" t="s">
        <v>480</v>
      </c>
      <c r="B90" s="15"/>
      <c r="C90" s="15"/>
      <c r="D90" s="15"/>
      <c r="E90" s="15"/>
      <c r="F90" s="15"/>
      <c r="G90" s="15"/>
      <c r="H90" s="15"/>
      <c r="I90" s="15"/>
      <c r="J90" s="17">
        <v>121.29</v>
      </c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</row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481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46097.3561347917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  <c r="Y11" s="7" t="s">
        <v>41</v>
      </c>
      <c r="Z11" s="7" t="s">
        <v>42</v>
      </c>
      <c r="AA11" s="7" t="s">
        <v>43</v>
      </c>
      <c r="AB11" s="7" t="s">
        <v>44</v>
      </c>
      <c r="AC11" s="7" t="s">
        <v>45</v>
      </c>
      <c r="AD11" s="7" t="s">
        <v>482</v>
      </c>
      <c r="AE11" s="7" t="s">
        <v>483</v>
      </c>
      <c r="AF11" s="7" t="s">
        <v>484</v>
      </c>
    </row>
    <row r="12" ht="15.0" customHeight="1" outlineLevel="1">
      <c r="A12" s="8" t="s">
        <v>46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  <c r="AA12" s="9">
        <v>36891.0</v>
      </c>
      <c r="AB12" s="9">
        <v>36525.0</v>
      </c>
      <c r="AC12" s="9">
        <v>36160.0</v>
      </c>
      <c r="AD12" s="9">
        <v>35795.0</v>
      </c>
      <c r="AE12" s="9">
        <v>35430.0</v>
      </c>
      <c r="AF12" s="9">
        <v>35064.0</v>
      </c>
    </row>
    <row r="13" ht="15.0" customHeight="1" outlineLevel="1">
      <c r="A13" s="8" t="s">
        <v>47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40543.0</v>
      </c>
      <c r="R13" s="9">
        <v>40543.0</v>
      </c>
      <c r="S13" s="9">
        <v>39813.0</v>
      </c>
      <c r="T13" s="9">
        <v>39813.0</v>
      </c>
      <c r="U13" s="9">
        <v>39355.0</v>
      </c>
      <c r="V13" s="9">
        <v>38717.0</v>
      </c>
      <c r="W13" s="9">
        <v>38625.0</v>
      </c>
      <c r="X13" s="9">
        <v>38352.0</v>
      </c>
      <c r="Y13" s="9">
        <v>37621.0</v>
      </c>
      <c r="Z13" s="9">
        <v>37256.0</v>
      </c>
      <c r="AA13" s="9">
        <v>36891.0</v>
      </c>
      <c r="AB13" s="9">
        <v>36525.0</v>
      </c>
      <c r="AC13" s="9">
        <v>36525.0</v>
      </c>
      <c r="AD13" s="9">
        <v>35795.0</v>
      </c>
      <c r="AE13" s="9">
        <v>35430.0</v>
      </c>
      <c r="AF13" s="9">
        <v>35430.0</v>
      </c>
    </row>
    <row r="14" ht="15.0" customHeight="1" outlineLevel="1">
      <c r="A14" s="8" t="s">
        <v>48</v>
      </c>
      <c r="B14" s="10" t="s">
        <v>49</v>
      </c>
      <c r="C14" s="10" t="s">
        <v>49</v>
      </c>
      <c r="D14" s="10" t="s">
        <v>49</v>
      </c>
      <c r="E14" s="10" t="s">
        <v>49</v>
      </c>
      <c r="F14" s="10" t="s">
        <v>49</v>
      </c>
      <c r="G14" s="10" t="s">
        <v>49</v>
      </c>
      <c r="H14" s="10" t="s">
        <v>49</v>
      </c>
      <c r="I14" s="10" t="s">
        <v>49</v>
      </c>
      <c r="J14" s="10" t="s">
        <v>49</v>
      </c>
      <c r="K14" s="10" t="s">
        <v>49</v>
      </c>
      <c r="L14" s="10" t="s">
        <v>49</v>
      </c>
      <c r="M14" s="10" t="s">
        <v>49</v>
      </c>
      <c r="N14" s="10" t="s">
        <v>49</v>
      </c>
      <c r="O14" s="10" t="s">
        <v>49</v>
      </c>
      <c r="P14" s="10" t="s">
        <v>49</v>
      </c>
      <c r="Q14" s="10" t="s">
        <v>49</v>
      </c>
      <c r="R14" s="10" t="s">
        <v>49</v>
      </c>
      <c r="S14" s="10" t="s">
        <v>49</v>
      </c>
      <c r="T14" s="10" t="s">
        <v>49</v>
      </c>
      <c r="U14" s="10" t="s">
        <v>49</v>
      </c>
      <c r="V14" s="10" t="s">
        <v>49</v>
      </c>
      <c r="W14" s="10" t="s">
        <v>49</v>
      </c>
      <c r="X14" s="10" t="s">
        <v>49</v>
      </c>
      <c r="Y14" s="10" t="s">
        <v>49</v>
      </c>
      <c r="Z14" s="10" t="s">
        <v>49</v>
      </c>
      <c r="AA14" s="10" t="s">
        <v>49</v>
      </c>
      <c r="AB14" s="10" t="s">
        <v>49</v>
      </c>
      <c r="AC14" s="10" t="s">
        <v>49</v>
      </c>
      <c r="AD14" s="10" t="s">
        <v>49</v>
      </c>
      <c r="AE14" s="10" t="s">
        <v>49</v>
      </c>
      <c r="AF14" s="10" t="s">
        <v>49</v>
      </c>
    </row>
    <row r="15" ht="15.0" customHeight="1" outlineLevel="1">
      <c r="A15" s="8" t="s">
        <v>50</v>
      </c>
      <c r="B15" s="10" t="s">
        <v>51</v>
      </c>
      <c r="C15" s="10" t="s">
        <v>51</v>
      </c>
      <c r="D15" s="10" t="s">
        <v>51</v>
      </c>
      <c r="E15" s="10" t="s">
        <v>51</v>
      </c>
      <c r="F15" s="10" t="s">
        <v>51</v>
      </c>
      <c r="G15" s="10" t="s">
        <v>51</v>
      </c>
      <c r="H15" s="10" t="s">
        <v>51</v>
      </c>
      <c r="I15" s="10" t="s">
        <v>51</v>
      </c>
      <c r="J15" s="10" t="s">
        <v>51</v>
      </c>
      <c r="K15" s="10" t="s">
        <v>51</v>
      </c>
      <c r="L15" s="10" t="s">
        <v>51</v>
      </c>
      <c r="M15" s="10" t="s">
        <v>51</v>
      </c>
      <c r="N15" s="10" t="s">
        <v>51</v>
      </c>
      <c r="O15" s="10" t="s">
        <v>51</v>
      </c>
      <c r="P15" s="10" t="s">
        <v>51</v>
      </c>
      <c r="Q15" s="10" t="s">
        <v>51</v>
      </c>
      <c r="R15" s="10" t="s">
        <v>51</v>
      </c>
      <c r="S15" s="10" t="s">
        <v>51</v>
      </c>
      <c r="T15" s="10" t="s">
        <v>51</v>
      </c>
      <c r="U15" s="10" t="s">
        <v>51</v>
      </c>
      <c r="V15" s="10" t="s">
        <v>51</v>
      </c>
      <c r="W15" s="10" t="s">
        <v>51</v>
      </c>
      <c r="X15" s="10" t="s">
        <v>51</v>
      </c>
      <c r="Y15" s="10" t="s">
        <v>51</v>
      </c>
      <c r="Z15" s="10" t="s">
        <v>51</v>
      </c>
      <c r="AA15" s="10" t="s">
        <v>51</v>
      </c>
      <c r="AB15" s="10" t="s">
        <v>51</v>
      </c>
      <c r="AC15" s="10" t="s">
        <v>51</v>
      </c>
      <c r="AD15" s="10" t="s">
        <v>51</v>
      </c>
      <c r="AE15" s="10" t="s">
        <v>51</v>
      </c>
      <c r="AF15" s="10" t="s">
        <v>51</v>
      </c>
    </row>
    <row r="16" ht="15.0" customHeight="1" outlineLevel="1">
      <c r="A16" s="8" t="s">
        <v>52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  <c r="X16" s="11">
        <v>8.00335438388101</v>
      </c>
      <c r="Y16" s="11">
        <v>7.50729371376168</v>
      </c>
      <c r="Z16" s="11">
        <v>8.04299023015842</v>
      </c>
      <c r="AA16" s="11">
        <v>8.11070182587765</v>
      </c>
      <c r="AB16" s="11">
        <v>8.30934425034281</v>
      </c>
      <c r="AC16" s="11">
        <v>8.47052975990623</v>
      </c>
      <c r="AD16" s="11"/>
      <c r="AE16" s="11"/>
      <c r="AF16" s="11"/>
    </row>
    <row r="18">
      <c r="A18" s="12" t="s">
        <v>485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</row>
    <row r="19">
      <c r="A19" s="12" t="s">
        <v>54</v>
      </c>
      <c r="B19" s="13" t="s">
        <v>55</v>
      </c>
      <c r="C19" s="13" t="s">
        <v>56</v>
      </c>
      <c r="D19" s="13" t="s">
        <v>57</v>
      </c>
      <c r="E19" s="13" t="s">
        <v>58</v>
      </c>
      <c r="F19" s="13" t="s">
        <v>59</v>
      </c>
      <c r="G19" s="13" t="s">
        <v>60</v>
      </c>
      <c r="H19" s="13" t="s">
        <v>61</v>
      </c>
      <c r="I19" s="13" t="s">
        <v>62</v>
      </c>
      <c r="J19" s="13" t="s">
        <v>63</v>
      </c>
      <c r="K19" s="13" t="s">
        <v>64</v>
      </c>
      <c r="L19" s="13" t="s">
        <v>65</v>
      </c>
      <c r="M19" s="13" t="s">
        <v>66</v>
      </c>
      <c r="N19" s="13" t="s">
        <v>67</v>
      </c>
      <c r="O19" s="13" t="s">
        <v>68</v>
      </c>
      <c r="P19" s="13" t="s">
        <v>69</v>
      </c>
      <c r="Q19" s="13" t="s">
        <v>70</v>
      </c>
      <c r="R19" s="13" t="s">
        <v>71</v>
      </c>
      <c r="S19" s="13" t="s">
        <v>72</v>
      </c>
      <c r="T19" s="13" t="s">
        <v>73</v>
      </c>
      <c r="U19" s="13" t="s">
        <v>74</v>
      </c>
      <c r="V19" s="13" t="s">
        <v>75</v>
      </c>
      <c r="W19" s="13" t="s">
        <v>76</v>
      </c>
      <c r="X19" s="13" t="s">
        <v>77</v>
      </c>
      <c r="Y19" s="13" t="s">
        <v>78</v>
      </c>
      <c r="Z19" s="13" t="s">
        <v>79</v>
      </c>
      <c r="AA19" s="13" t="s">
        <v>80</v>
      </c>
      <c r="AB19" s="13" t="s">
        <v>81</v>
      </c>
      <c r="AC19" s="13" t="s">
        <v>82</v>
      </c>
      <c r="AD19" s="13" t="s">
        <v>486</v>
      </c>
      <c r="AE19" s="13" t="s">
        <v>487</v>
      </c>
      <c r="AF19" s="13" t="s">
        <v>488</v>
      </c>
    </row>
    <row r="20" ht="15.0" customHeight="1">
      <c r="A20" s="31" t="s">
        <v>489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</row>
    <row r="21" ht="15.0" customHeight="1">
      <c r="A21" s="33" t="s">
        <v>489</v>
      </c>
      <c r="B21" s="34">
        <v>40969.88</v>
      </c>
      <c r="C21" s="34">
        <v>39323.82</v>
      </c>
      <c r="D21" s="34">
        <v>35377.18</v>
      </c>
      <c r="E21" s="34">
        <v>31578.18</v>
      </c>
      <c r="F21" s="34">
        <v>29377.85</v>
      </c>
      <c r="G21" s="34">
        <v>29151.37</v>
      </c>
      <c r="H21" s="34">
        <v>28385.61</v>
      </c>
      <c r="I21" s="34">
        <v>22633.33</v>
      </c>
      <c r="J21" s="34">
        <v>24560.05</v>
      </c>
      <c r="K21" s="34">
        <v>22983.62</v>
      </c>
      <c r="L21" s="34">
        <v>22513.28</v>
      </c>
      <c r="M21" s="34">
        <v>18387.47</v>
      </c>
      <c r="N21" s="34">
        <v>19663.45</v>
      </c>
      <c r="O21" s="34">
        <v>17467.28</v>
      </c>
      <c r="P21" s="34">
        <v>15118.63</v>
      </c>
      <c r="Q21" s="34">
        <v>18536.68</v>
      </c>
      <c r="R21" s="34">
        <v>15188.48</v>
      </c>
      <c r="S21" s="34">
        <v>15412.19</v>
      </c>
      <c r="T21" s="34">
        <v>18129.9</v>
      </c>
      <c r="U21" s="34">
        <v>19212.21</v>
      </c>
      <c r="V21" s="34">
        <v>14507.63</v>
      </c>
      <c r="W21" s="35">
        <v>9214.22</v>
      </c>
      <c r="X21" s="34">
        <v>12518.19</v>
      </c>
      <c r="Y21" s="35">
        <v>8799.38</v>
      </c>
      <c r="Z21" s="35">
        <v>8933.13</v>
      </c>
      <c r="AA21" s="35">
        <v>8258.68</v>
      </c>
      <c r="AB21" s="34">
        <v>10765.67</v>
      </c>
      <c r="AC21" s="34">
        <v>11423.32</v>
      </c>
      <c r="AD21" s="34">
        <v>11686.43</v>
      </c>
      <c r="AE21" s="34">
        <v>12768.41</v>
      </c>
      <c r="AF21" s="34"/>
    </row>
    <row r="22" ht="15.0" customHeight="1">
      <c r="A22" s="33" t="s">
        <v>490</v>
      </c>
      <c r="B22" s="34">
        <v>37613.6</v>
      </c>
      <c r="C22" s="34">
        <v>35851.07</v>
      </c>
      <c r="D22" s="34">
        <v>33055.04</v>
      </c>
      <c r="E22" s="34">
        <v>29142.02</v>
      </c>
      <c r="F22" s="34">
        <v>26792.04</v>
      </c>
      <c r="G22" s="34">
        <v>27190.82</v>
      </c>
      <c r="H22" s="34">
        <v>24680.09</v>
      </c>
      <c r="I22" s="34">
        <v>23163.46</v>
      </c>
      <c r="J22" s="34">
        <v>23162.64</v>
      </c>
      <c r="K22" s="34">
        <v>21154.21</v>
      </c>
      <c r="L22" s="34">
        <v>21257.52</v>
      </c>
      <c r="M22" s="34">
        <v>20078.41</v>
      </c>
      <c r="N22" s="34">
        <v>18183.25</v>
      </c>
      <c r="O22" s="34">
        <v>14874.89</v>
      </c>
      <c r="P22" s="34">
        <v>15535.04</v>
      </c>
      <c r="Q22" s="34">
        <v>16232.34</v>
      </c>
      <c r="R22" s="34">
        <v>16352.75</v>
      </c>
      <c r="S22" s="34">
        <v>17757.38</v>
      </c>
      <c r="T22" s="34">
        <v>14349.9</v>
      </c>
      <c r="U22" s="34">
        <v>13114.8</v>
      </c>
      <c r="V22" s="34">
        <v>10792.2</v>
      </c>
      <c r="W22" s="35">
        <v>9788.23</v>
      </c>
      <c r="X22" s="34">
        <v>10335.25</v>
      </c>
      <c r="Y22" s="35">
        <v>8642.74</v>
      </c>
      <c r="Z22" s="35">
        <v>9837.4</v>
      </c>
      <c r="AA22" s="34">
        <v>10963.37</v>
      </c>
      <c r="AB22" s="34"/>
      <c r="AC22" s="34"/>
      <c r="AD22" s="34"/>
      <c r="AE22" s="34"/>
      <c r="AF22" s="34"/>
    </row>
    <row r="23" ht="15.0" customHeight="1">
      <c r="A23" s="31" t="s">
        <v>491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</row>
    <row r="24" ht="15.0" customHeight="1">
      <c r="A24" s="33" t="s">
        <v>491</v>
      </c>
      <c r="B24" s="34">
        <v>34776.98</v>
      </c>
      <c r="C24" s="34">
        <v>35680.78</v>
      </c>
      <c r="D24" s="34">
        <v>29172.84</v>
      </c>
      <c r="E24" s="34">
        <v>23338.6</v>
      </c>
      <c r="F24" s="34">
        <v>20730.94</v>
      </c>
      <c r="G24" s="34">
        <v>21058.52</v>
      </c>
      <c r="H24" s="34">
        <v>20270.07</v>
      </c>
      <c r="I24" s="34">
        <v>15159.97</v>
      </c>
      <c r="J24" s="34">
        <v>17587.73</v>
      </c>
      <c r="K24" s="34">
        <v>17109.7</v>
      </c>
      <c r="L24" s="34">
        <v>16225.26</v>
      </c>
      <c r="M24" s="34">
        <v>13879.77</v>
      </c>
      <c r="N24" s="34">
        <v>15750.38</v>
      </c>
      <c r="O24" s="34">
        <v>13465.61</v>
      </c>
      <c r="P24" s="34">
        <v>11032.88</v>
      </c>
      <c r="Q24" s="34">
        <v>14154.46</v>
      </c>
      <c r="R24" s="35">
        <v>9397.73</v>
      </c>
      <c r="S24" s="35">
        <v>5062.34</v>
      </c>
      <c r="T24" s="34">
        <v>10022.85</v>
      </c>
      <c r="U24" s="34">
        <v>12282.85</v>
      </c>
      <c r="V24" s="35">
        <v>9428.79</v>
      </c>
      <c r="W24" s="35">
        <v>7312.1</v>
      </c>
      <c r="X24" s="35">
        <v>5855.02</v>
      </c>
      <c r="Y24" s="35">
        <v>3611.41</v>
      </c>
      <c r="Z24" s="35">
        <v>4016.07</v>
      </c>
      <c r="AA24" s="35">
        <v>3560.39</v>
      </c>
      <c r="AB24" s="35">
        <v>3897.09</v>
      </c>
      <c r="AC24" s="35">
        <v>4381.51</v>
      </c>
      <c r="AD24" s="35">
        <v>5599.43</v>
      </c>
      <c r="AE24" s="35">
        <v>6284.73</v>
      </c>
      <c r="AF24" s="35">
        <v>3722.17</v>
      </c>
    </row>
    <row r="25" ht="15.0" customHeight="1">
      <c r="A25" s="33" t="s">
        <v>492</v>
      </c>
      <c r="B25" s="34">
        <v>30435.18</v>
      </c>
      <c r="C25" s="34">
        <v>28116.89</v>
      </c>
      <c r="D25" s="34">
        <v>24551.05</v>
      </c>
      <c r="E25" s="34">
        <v>20752.3</v>
      </c>
      <c r="F25" s="34">
        <v>18936.23</v>
      </c>
      <c r="G25" s="34">
        <v>19424.61</v>
      </c>
      <c r="H25" s="34">
        <v>17616.31</v>
      </c>
      <c r="I25" s="34">
        <v>16697.52</v>
      </c>
      <c r="J25" s="34">
        <v>17298.68</v>
      </c>
      <c r="K25" s="34">
        <v>16041.93</v>
      </c>
      <c r="L25" s="34">
        <v>16080.61</v>
      </c>
      <c r="M25" s="34">
        <v>15370.95</v>
      </c>
      <c r="N25" s="34">
        <v>13508.08</v>
      </c>
      <c r="O25" s="35">
        <v>9883.37</v>
      </c>
      <c r="P25" s="35">
        <v>9535.07</v>
      </c>
      <c r="Q25" s="35">
        <v>9703.01</v>
      </c>
      <c r="R25" s="35">
        <v>9277.46</v>
      </c>
      <c r="S25" s="34">
        <v>10382.88</v>
      </c>
      <c r="T25" s="35">
        <v>8758.92</v>
      </c>
      <c r="U25" s="35">
        <v>7823.48</v>
      </c>
      <c r="V25" s="35">
        <v>6015.16</v>
      </c>
      <c r="W25" s="35">
        <v>4970.56</v>
      </c>
      <c r="X25" s="35">
        <v>4385.23</v>
      </c>
      <c r="Y25" s="35">
        <v>3497.23</v>
      </c>
      <c r="Z25" s="35">
        <v>4140.74</v>
      </c>
      <c r="AA25" s="35">
        <v>4747.9</v>
      </c>
      <c r="AB25" s="35">
        <v>4684.62</v>
      </c>
      <c r="AC25" s="34"/>
      <c r="AD25" s="34"/>
      <c r="AE25" s="34"/>
      <c r="AF25" s="34"/>
    </row>
    <row r="26" ht="15.0" customHeight="1">
      <c r="A26" s="31" t="s">
        <v>493</v>
      </c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</row>
    <row r="27" ht="15.0" customHeight="1">
      <c r="A27" s="33" t="s">
        <v>494</v>
      </c>
      <c r="B27" s="35">
        <v>231.32</v>
      </c>
      <c r="C27" s="35">
        <v>229.69</v>
      </c>
      <c r="D27" s="35">
        <v>187.8</v>
      </c>
      <c r="E27" s="35">
        <v>150.24</v>
      </c>
      <c r="F27" s="35">
        <v>133.45</v>
      </c>
      <c r="G27" s="35">
        <v>135.56</v>
      </c>
      <c r="H27" s="35">
        <v>130.49</v>
      </c>
      <c r="I27" s="36">
        <v>97.59</v>
      </c>
      <c r="J27" s="35">
        <v>113.22</v>
      </c>
      <c r="K27" s="35">
        <v>110.14</v>
      </c>
      <c r="L27" s="35">
        <v>104.45</v>
      </c>
      <c r="M27" s="36">
        <v>89.35</v>
      </c>
      <c r="N27" s="35">
        <v>101.39</v>
      </c>
      <c r="O27" s="36">
        <v>86.68</v>
      </c>
      <c r="P27" s="36">
        <v>71.02</v>
      </c>
      <c r="Q27" s="36">
        <v>91.12</v>
      </c>
      <c r="R27" s="36">
        <v>60.5</v>
      </c>
      <c r="S27" s="36">
        <v>36.8</v>
      </c>
      <c r="T27" s="36">
        <v>72.87</v>
      </c>
      <c r="U27" s="36">
        <v>89.39</v>
      </c>
      <c r="V27" s="36">
        <v>68.69</v>
      </c>
      <c r="W27" s="36">
        <v>53.42</v>
      </c>
      <c r="X27" s="36">
        <v>43.5</v>
      </c>
      <c r="Y27" s="36">
        <v>26.83</v>
      </c>
      <c r="Z27" s="36">
        <v>29.84</v>
      </c>
      <c r="AA27" s="36">
        <v>25.13</v>
      </c>
      <c r="AB27" s="36">
        <v>27.51</v>
      </c>
      <c r="AC27" s="36">
        <v>30.93</v>
      </c>
      <c r="AD27" s="36">
        <v>39.52</v>
      </c>
      <c r="AE27" s="36">
        <v>44.36</v>
      </c>
      <c r="AF27" s="36">
        <v>28.01</v>
      </c>
    </row>
    <row r="28" ht="15.0" customHeight="1">
      <c r="A28" s="33" t="s">
        <v>495</v>
      </c>
      <c r="B28" s="35">
        <v>197.41</v>
      </c>
      <c r="C28" s="35">
        <v>181.0</v>
      </c>
      <c r="D28" s="35">
        <v>158.04</v>
      </c>
      <c r="E28" s="35">
        <v>133.59</v>
      </c>
      <c r="F28" s="35">
        <v>121.9</v>
      </c>
      <c r="G28" s="35">
        <v>125.04</v>
      </c>
      <c r="H28" s="35">
        <v>113.4</v>
      </c>
      <c r="I28" s="35">
        <v>107.49</v>
      </c>
      <c r="J28" s="35">
        <v>111.36</v>
      </c>
      <c r="K28" s="35">
        <v>103.27</v>
      </c>
      <c r="L28" s="35">
        <v>103.52</v>
      </c>
      <c r="M28" s="36">
        <v>98.95</v>
      </c>
      <c r="N28" s="36">
        <v>86.96</v>
      </c>
      <c r="O28" s="36">
        <v>64.26</v>
      </c>
      <c r="P28" s="36">
        <v>63.68</v>
      </c>
      <c r="Q28" s="36">
        <v>66.73</v>
      </c>
      <c r="R28" s="36">
        <v>65.93</v>
      </c>
      <c r="S28" s="36">
        <v>75.6</v>
      </c>
      <c r="T28" s="36">
        <v>63.95</v>
      </c>
      <c r="U28" s="36">
        <v>57.29</v>
      </c>
      <c r="V28" s="36">
        <v>44.24</v>
      </c>
      <c r="W28" s="36">
        <v>36.48</v>
      </c>
      <c r="X28" s="36">
        <v>32.01</v>
      </c>
      <c r="Y28" s="36">
        <v>25.22</v>
      </c>
      <c r="Z28" s="36">
        <v>29.52</v>
      </c>
      <c r="AA28" s="36">
        <v>33.51</v>
      </c>
      <c r="AB28" s="36">
        <v>33.41</v>
      </c>
      <c r="AC28" s="34"/>
      <c r="AD28" s="34"/>
      <c r="AE28" s="34"/>
      <c r="AF28" s="34"/>
    </row>
    <row r="29" ht="15.0" customHeight="1">
      <c r="A29" s="31" t="s">
        <v>496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</row>
    <row r="30" ht="15.0" customHeight="1">
      <c r="A30" s="33" t="s">
        <v>497</v>
      </c>
      <c r="B30" s="37">
        <v>5.9</v>
      </c>
      <c r="C30" s="37">
        <v>10.47</v>
      </c>
      <c r="D30" s="37">
        <v>13.1</v>
      </c>
      <c r="E30" s="37">
        <v>9.16</v>
      </c>
      <c r="F30" s="37">
        <v>2.51</v>
      </c>
      <c r="G30" s="37">
        <v>9.02</v>
      </c>
      <c r="H30" s="37">
        <v>9.12</v>
      </c>
      <c r="I30" s="37">
        <v>3.97</v>
      </c>
      <c r="J30" s="37">
        <v>1.07</v>
      </c>
      <c r="K30" s="37">
        <v>3.13</v>
      </c>
      <c r="L30" s="37">
        <v>4.23</v>
      </c>
      <c r="M30" s="38">
        <v>-4.45</v>
      </c>
      <c r="N30" s="37">
        <v>3.54</v>
      </c>
      <c r="O30" s="37">
        <v>2.37</v>
      </c>
      <c r="P30" s="37">
        <v>5.68</v>
      </c>
      <c r="Q30" s="37">
        <v>3.26</v>
      </c>
      <c r="R30" s="37">
        <v>21.02</v>
      </c>
      <c r="S30" s="38">
        <v>-12.01</v>
      </c>
      <c r="T30" s="38">
        <v>-6.04</v>
      </c>
      <c r="U30" s="38">
        <v>-18.55</v>
      </c>
      <c r="V30" s="38">
        <v>-21.18</v>
      </c>
      <c r="W30" s="37">
        <v>13.45</v>
      </c>
      <c r="X30" s="37">
        <v>9.81</v>
      </c>
      <c r="Y30" s="37">
        <v>22.14</v>
      </c>
      <c r="Z30" s="38">
        <v>-10.68</v>
      </c>
      <c r="AA30" s="37">
        <v>7.25</v>
      </c>
      <c r="AB30" s="37">
        <v>5.57</v>
      </c>
      <c r="AC30" s="38">
        <v>-9.86</v>
      </c>
      <c r="AD30" s="37">
        <v>6.65</v>
      </c>
      <c r="AE30" s="37"/>
      <c r="AF30" s="37"/>
    </row>
    <row r="31" ht="15.0" customHeight="1">
      <c r="A31" s="33" t="s">
        <v>498</v>
      </c>
      <c r="B31" s="37">
        <v>8.43</v>
      </c>
      <c r="C31" s="37">
        <v>9.18</v>
      </c>
      <c r="D31" s="37">
        <v>8.81</v>
      </c>
      <c r="E31" s="37">
        <v>6.93</v>
      </c>
      <c r="F31" s="37">
        <v>5.3</v>
      </c>
      <c r="G31" s="37">
        <v>5.48</v>
      </c>
      <c r="H31" s="37">
        <v>4.45</v>
      </c>
      <c r="I31" s="37">
        <v>1.69</v>
      </c>
      <c r="J31" s="37">
        <v>1.69</v>
      </c>
      <c r="K31" s="37">
        <v>1.95</v>
      </c>
      <c r="L31" s="37">
        <v>2.32</v>
      </c>
      <c r="M31" s="37">
        <v>2.14</v>
      </c>
      <c r="N31" s="37">
        <v>6.03</v>
      </c>
      <c r="O31" s="37">
        <v>5.16</v>
      </c>
      <c r="P31" s="37">
        <v>3.46</v>
      </c>
      <c r="Q31" s="38">
        <v>-2.6</v>
      </c>
      <c r="R31" s="38">
        <v>-8.34</v>
      </c>
      <c r="S31" s="38">
        <v>-10.21</v>
      </c>
      <c r="T31" s="38">
        <v>-7.47</v>
      </c>
      <c r="U31" s="38">
        <v>-4.71</v>
      </c>
      <c r="V31" s="38">
        <v>-0.09</v>
      </c>
      <c r="W31" s="37">
        <v>9.11</v>
      </c>
      <c r="X31" s="37">
        <v>7.0</v>
      </c>
      <c r="Y31" s="37">
        <v>2.8</v>
      </c>
      <c r="Z31" s="38">
        <v>-0.03</v>
      </c>
      <c r="AA31" s="37"/>
      <c r="AB31" s="37"/>
      <c r="AC31" s="37"/>
      <c r="AD31" s="37"/>
      <c r="AE31" s="37"/>
      <c r="AF31" s="37"/>
    </row>
    <row r="32" ht="15.0" customHeight="1">
      <c r="A32" s="31" t="s">
        <v>499</v>
      </c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</row>
    <row r="33" ht="15.0" customHeight="1">
      <c r="A33" s="33" t="s">
        <v>500</v>
      </c>
      <c r="B33" s="37">
        <v>3.78</v>
      </c>
      <c r="C33" s="37">
        <v>3.48</v>
      </c>
      <c r="D33" s="37">
        <v>3.69</v>
      </c>
      <c r="E33" s="37">
        <v>4.05</v>
      </c>
      <c r="F33" s="37">
        <v>4.35</v>
      </c>
      <c r="G33" s="37">
        <v>4.33</v>
      </c>
      <c r="H33" s="37">
        <v>4.0</v>
      </c>
      <c r="I33" s="37">
        <v>5.38</v>
      </c>
      <c r="J33" s="37">
        <v>4.61</v>
      </c>
      <c r="K33" s="37">
        <v>4.37</v>
      </c>
      <c r="L33" s="37">
        <v>4.87</v>
      </c>
      <c r="M33" s="37">
        <v>5.36</v>
      </c>
      <c r="N33" s="37"/>
      <c r="O33" s="37"/>
      <c r="P33" s="37">
        <v>4.2</v>
      </c>
      <c r="Q33" s="37">
        <v>1.86</v>
      </c>
      <c r="R33" s="37">
        <v>2.51</v>
      </c>
      <c r="S33" s="37">
        <v>9.64</v>
      </c>
      <c r="T33" s="37">
        <v>3.82</v>
      </c>
      <c r="U33" s="37">
        <v>2.42</v>
      </c>
      <c r="V33" s="37"/>
      <c r="W33" s="37">
        <v>5.24</v>
      </c>
      <c r="X33" s="37">
        <v>5.26</v>
      </c>
      <c r="Y33" s="37">
        <v>7.39</v>
      </c>
      <c r="Z33" s="37">
        <v>7.28</v>
      </c>
      <c r="AA33" s="37">
        <v>6.87</v>
      </c>
      <c r="AB33" s="37">
        <v>7.74</v>
      </c>
      <c r="AC33" s="37">
        <v>7.52</v>
      </c>
      <c r="AD33" s="37">
        <v>5.01</v>
      </c>
      <c r="AE33" s="37">
        <v>4.17</v>
      </c>
      <c r="AF33" s="37">
        <v>1.77</v>
      </c>
    </row>
    <row r="34" ht="15.0" customHeight="1">
      <c r="A34" s="33" t="s">
        <v>501</v>
      </c>
      <c r="B34" s="37">
        <v>3.83</v>
      </c>
      <c r="C34" s="37">
        <v>3.93</v>
      </c>
      <c r="D34" s="37">
        <v>4.06</v>
      </c>
      <c r="E34" s="37">
        <v>4.36</v>
      </c>
      <c r="F34" s="37">
        <v>4.48</v>
      </c>
      <c r="G34" s="37">
        <v>4.49</v>
      </c>
      <c r="H34" s="37">
        <v>4.6</v>
      </c>
      <c r="I34" s="37">
        <v>4.89</v>
      </c>
      <c r="J34" s="37"/>
      <c r="K34" s="37"/>
      <c r="L34" s="37"/>
      <c r="M34" s="37"/>
      <c r="N34" s="37"/>
      <c r="O34" s="37"/>
      <c r="P34" s="37">
        <v>3.65</v>
      </c>
      <c r="Q34" s="37">
        <v>3.22</v>
      </c>
      <c r="R34" s="37"/>
      <c r="S34" s="37"/>
      <c r="T34" s="37"/>
      <c r="U34" s="37"/>
      <c r="V34" s="37"/>
      <c r="W34" s="37">
        <v>6.17</v>
      </c>
      <c r="X34" s="37">
        <v>6.77</v>
      </c>
      <c r="Y34" s="37">
        <v>7.37</v>
      </c>
      <c r="Z34" s="37">
        <v>6.74</v>
      </c>
      <c r="AA34" s="37">
        <v>5.95</v>
      </c>
      <c r="AB34" s="37">
        <v>5.12</v>
      </c>
      <c r="AC34" s="37"/>
      <c r="AD34" s="37"/>
      <c r="AE34" s="37"/>
      <c r="AF34" s="37"/>
    </row>
    <row r="35" ht="15.0" customHeight="1">
      <c r="A35" s="33" t="s">
        <v>502</v>
      </c>
      <c r="B35" s="37">
        <v>3.78</v>
      </c>
      <c r="C35" s="37">
        <v>3.48</v>
      </c>
      <c r="D35" s="37">
        <v>3.69</v>
      </c>
      <c r="E35" s="37">
        <v>4.05</v>
      </c>
      <c r="F35" s="37">
        <v>4.35</v>
      </c>
      <c r="G35" s="37">
        <v>4.33</v>
      </c>
      <c r="H35" s="37">
        <v>4.0</v>
      </c>
      <c r="I35" s="37">
        <v>5.38</v>
      </c>
      <c r="J35" s="37">
        <v>4.61</v>
      </c>
      <c r="K35" s="37">
        <v>4.37</v>
      </c>
      <c r="L35" s="37">
        <v>4.87</v>
      </c>
      <c r="M35" s="37">
        <v>5.36</v>
      </c>
      <c r="N35" s="37">
        <v>4.36</v>
      </c>
      <c r="O35" s="37">
        <v>4.49</v>
      </c>
      <c r="P35" s="37">
        <v>5.23</v>
      </c>
      <c r="Q35" s="37">
        <v>2.31</v>
      </c>
      <c r="R35" s="37">
        <v>3.12</v>
      </c>
      <c r="S35" s="37">
        <v>11.99</v>
      </c>
      <c r="T35" s="37">
        <v>4.75</v>
      </c>
      <c r="U35" s="37">
        <v>3.01</v>
      </c>
      <c r="V35" s="37">
        <v>3.59</v>
      </c>
      <c r="W35" s="37">
        <v>4.63</v>
      </c>
      <c r="X35" s="37">
        <v>5.26</v>
      </c>
      <c r="Y35" s="37">
        <v>7.39</v>
      </c>
      <c r="Z35" s="37">
        <v>7.28</v>
      </c>
      <c r="AA35" s="37">
        <v>6.87</v>
      </c>
      <c r="AB35" s="37">
        <v>7.74</v>
      </c>
      <c r="AC35" s="37">
        <v>7.52</v>
      </c>
      <c r="AD35" s="37">
        <v>5.01</v>
      </c>
      <c r="AE35" s="37">
        <v>4.17</v>
      </c>
      <c r="AF35" s="37">
        <v>1.77</v>
      </c>
    </row>
    <row r="36" ht="15.0" customHeight="1">
      <c r="A36" s="33" t="s">
        <v>503</v>
      </c>
      <c r="B36" s="37">
        <v>3.83</v>
      </c>
      <c r="C36" s="37">
        <v>3.93</v>
      </c>
      <c r="D36" s="37">
        <v>4.06</v>
      </c>
      <c r="E36" s="37">
        <v>4.36</v>
      </c>
      <c r="F36" s="37">
        <v>4.48</v>
      </c>
      <c r="G36" s="37">
        <v>4.49</v>
      </c>
      <c r="H36" s="37">
        <v>4.6</v>
      </c>
      <c r="I36" s="37">
        <v>4.89</v>
      </c>
      <c r="J36" s="37">
        <v>4.69</v>
      </c>
      <c r="K36" s="37">
        <v>4.66</v>
      </c>
      <c r="L36" s="37">
        <v>4.82</v>
      </c>
      <c r="M36" s="37">
        <v>4.28</v>
      </c>
      <c r="N36" s="37">
        <v>3.91</v>
      </c>
      <c r="O36" s="37">
        <v>4.48</v>
      </c>
      <c r="P36" s="37">
        <v>4.54</v>
      </c>
      <c r="Q36" s="37">
        <v>4.0</v>
      </c>
      <c r="R36" s="37">
        <v>4.41</v>
      </c>
      <c r="S36" s="37">
        <v>4.69</v>
      </c>
      <c r="T36" s="37">
        <v>4.08</v>
      </c>
      <c r="U36" s="37">
        <v>4.25</v>
      </c>
      <c r="V36" s="37">
        <v>5.15</v>
      </c>
      <c r="W36" s="37">
        <v>5.99</v>
      </c>
      <c r="X36" s="37">
        <v>6.77</v>
      </c>
      <c r="Y36" s="37">
        <v>7.37</v>
      </c>
      <c r="Z36" s="37">
        <v>6.74</v>
      </c>
      <c r="AA36" s="37">
        <v>5.95</v>
      </c>
      <c r="AB36" s="37">
        <v>5.12</v>
      </c>
      <c r="AC36" s="37"/>
      <c r="AD36" s="37"/>
      <c r="AE36" s="37"/>
      <c r="AF36" s="37"/>
    </row>
    <row r="37" ht="15.0" customHeight="1">
      <c r="A37" s="31" t="s">
        <v>504</v>
      </c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</row>
    <row r="38" ht="15.0" customHeight="1">
      <c r="A38" s="33" t="s">
        <v>505</v>
      </c>
      <c r="B38" s="36">
        <v>1.74</v>
      </c>
      <c r="C38" s="36">
        <v>1.68</v>
      </c>
      <c r="D38" s="36">
        <v>1.55</v>
      </c>
      <c r="E38" s="36">
        <v>1.32</v>
      </c>
      <c r="F38" s="36">
        <v>1.54</v>
      </c>
      <c r="G38" s="36">
        <v>1.66</v>
      </c>
      <c r="H38" s="36">
        <v>1.66</v>
      </c>
      <c r="I38" s="36">
        <v>1.26</v>
      </c>
      <c r="J38" s="36">
        <v>1.51</v>
      </c>
      <c r="K38" s="36">
        <v>1.58</v>
      </c>
      <c r="L38" s="36">
        <v>1.4</v>
      </c>
      <c r="M38" s="36">
        <v>1.31</v>
      </c>
      <c r="N38" s="36">
        <v>1.66</v>
      </c>
      <c r="O38" s="36">
        <v>1.44</v>
      </c>
      <c r="P38" s="36">
        <v>1.03</v>
      </c>
      <c r="Q38" s="36">
        <v>1.32</v>
      </c>
      <c r="R38" s="36">
        <v>0.88</v>
      </c>
      <c r="S38" s="36">
        <v>0.52</v>
      </c>
      <c r="T38" s="36">
        <v>1.14</v>
      </c>
      <c r="U38" s="36">
        <v>1.35</v>
      </c>
      <c r="V38" s="36">
        <v>1.14</v>
      </c>
      <c r="W38" s="36">
        <v>0.92</v>
      </c>
      <c r="X38" s="36">
        <v>0.65</v>
      </c>
      <c r="Y38" s="36">
        <v>0.45</v>
      </c>
      <c r="Z38" s="36">
        <v>0.44</v>
      </c>
      <c r="AA38" s="36">
        <v>0.37</v>
      </c>
      <c r="AB38" s="36">
        <v>0.5</v>
      </c>
      <c r="AC38" s="36">
        <v>0.52</v>
      </c>
      <c r="AD38" s="36">
        <v>0.75</v>
      </c>
      <c r="AE38" s="36">
        <v>0.93</v>
      </c>
      <c r="AF38" s="34"/>
    </row>
    <row r="39" ht="15.0" customHeight="1">
      <c r="A39" s="33" t="s">
        <v>506</v>
      </c>
      <c r="B39" s="36">
        <v>1.57</v>
      </c>
      <c r="C39" s="36">
        <v>1.54</v>
      </c>
      <c r="D39" s="36">
        <v>1.53</v>
      </c>
      <c r="E39" s="36">
        <v>1.48</v>
      </c>
      <c r="F39" s="36">
        <v>1.53</v>
      </c>
      <c r="G39" s="36">
        <v>1.54</v>
      </c>
      <c r="H39" s="36">
        <v>1.48</v>
      </c>
      <c r="I39" s="36">
        <v>1.41</v>
      </c>
      <c r="J39" s="36">
        <v>1.49</v>
      </c>
      <c r="K39" s="36">
        <v>1.48</v>
      </c>
      <c r="L39" s="36">
        <v>1.36</v>
      </c>
      <c r="M39" s="36">
        <v>1.34</v>
      </c>
      <c r="N39" s="36">
        <v>1.26</v>
      </c>
      <c r="O39" s="36">
        <v>1.06</v>
      </c>
      <c r="P39" s="36">
        <v>1.0</v>
      </c>
      <c r="Q39" s="36">
        <v>1.06</v>
      </c>
      <c r="R39" s="36">
        <v>1.02</v>
      </c>
      <c r="S39" s="36">
        <v>1.03</v>
      </c>
      <c r="T39" s="36">
        <v>1.04</v>
      </c>
      <c r="U39" s="36">
        <v>0.9</v>
      </c>
      <c r="V39" s="36">
        <v>0.71</v>
      </c>
      <c r="W39" s="36">
        <v>0.56</v>
      </c>
      <c r="X39" s="36">
        <v>0.48</v>
      </c>
      <c r="Y39" s="36">
        <v>0.45</v>
      </c>
      <c r="Z39" s="36">
        <v>0.5</v>
      </c>
      <c r="AA39" s="36">
        <v>0.59</v>
      </c>
      <c r="AB39" s="34"/>
      <c r="AC39" s="34"/>
      <c r="AD39" s="34"/>
      <c r="AE39" s="34"/>
      <c r="AF39" s="34"/>
    </row>
    <row r="40" ht="15.0" customHeight="1">
      <c r="A40" s="31" t="s">
        <v>507</v>
      </c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</row>
    <row r="41" ht="15.0" customHeight="1">
      <c r="A41" s="33" t="s">
        <v>508</v>
      </c>
      <c r="B41" s="36">
        <v>2.79</v>
      </c>
      <c r="C41" s="36">
        <v>2.4</v>
      </c>
      <c r="D41" s="36">
        <v>2.28</v>
      </c>
      <c r="E41" s="36">
        <v>2.0</v>
      </c>
      <c r="F41" s="36">
        <v>2.73</v>
      </c>
      <c r="G41" s="36">
        <v>3.24</v>
      </c>
      <c r="H41" s="36">
        <v>3.34</v>
      </c>
      <c r="I41" s="36">
        <v>2.74</v>
      </c>
      <c r="J41" s="36">
        <v>3.17</v>
      </c>
      <c r="K41" s="36">
        <v>3.48</v>
      </c>
      <c r="L41" s="36">
        <v>3.14</v>
      </c>
      <c r="M41" s="36">
        <v>2.55</v>
      </c>
      <c r="N41" s="36">
        <v>3.27</v>
      </c>
      <c r="O41" s="36">
        <v>2.7</v>
      </c>
      <c r="P41" s="36">
        <v>2.04</v>
      </c>
      <c r="Q41" s="36">
        <v>2.7</v>
      </c>
      <c r="R41" s="36">
        <v>2.26</v>
      </c>
      <c r="S41" s="36">
        <v>2.58</v>
      </c>
      <c r="T41" s="36">
        <v>3.68</v>
      </c>
      <c r="U41" s="36">
        <v>3.81</v>
      </c>
      <c r="V41" s="36">
        <v>2.55</v>
      </c>
      <c r="W41" s="36">
        <v>0.92</v>
      </c>
      <c r="X41" s="36">
        <v>0.65</v>
      </c>
      <c r="Y41" s="36">
        <v>0.45</v>
      </c>
      <c r="Z41" s="36">
        <v>0.49</v>
      </c>
      <c r="AA41" s="36">
        <v>0.38</v>
      </c>
      <c r="AB41" s="36">
        <v>0.56</v>
      </c>
      <c r="AC41" s="36">
        <v>0.59</v>
      </c>
      <c r="AD41" s="36">
        <v>0.78</v>
      </c>
      <c r="AE41" s="36">
        <v>0.94</v>
      </c>
      <c r="AF41" s="34"/>
    </row>
    <row r="42" ht="15.0" customHeight="1">
      <c r="A42" s="33" t="s">
        <v>509</v>
      </c>
      <c r="B42" s="36">
        <v>2.42</v>
      </c>
      <c r="C42" s="36">
        <v>2.44</v>
      </c>
      <c r="D42" s="36">
        <v>2.58</v>
      </c>
      <c r="E42" s="36">
        <v>2.7</v>
      </c>
      <c r="F42" s="36">
        <v>3.03</v>
      </c>
      <c r="G42" s="36">
        <v>3.19</v>
      </c>
      <c r="H42" s="36">
        <v>3.17</v>
      </c>
      <c r="I42" s="36">
        <v>3.0</v>
      </c>
      <c r="J42" s="36">
        <v>3.11</v>
      </c>
      <c r="K42" s="36">
        <v>3.01</v>
      </c>
      <c r="L42" s="36">
        <v>2.7</v>
      </c>
      <c r="M42" s="36">
        <v>2.63</v>
      </c>
      <c r="N42" s="36">
        <v>2.59</v>
      </c>
      <c r="O42" s="36">
        <v>2.44</v>
      </c>
      <c r="P42" s="36">
        <v>2.57</v>
      </c>
      <c r="Q42" s="36">
        <v>2.98</v>
      </c>
      <c r="R42" s="36">
        <v>2.96</v>
      </c>
      <c r="S42" s="36">
        <v>2.26</v>
      </c>
      <c r="T42" s="36">
        <v>1.7</v>
      </c>
      <c r="U42" s="36">
        <v>1.19</v>
      </c>
      <c r="V42" s="36">
        <v>0.81</v>
      </c>
      <c r="W42" s="36">
        <v>0.57</v>
      </c>
      <c r="X42" s="36">
        <v>0.5</v>
      </c>
      <c r="Y42" s="36">
        <v>0.49</v>
      </c>
      <c r="Z42" s="36">
        <v>0.55</v>
      </c>
      <c r="AA42" s="36">
        <v>0.63</v>
      </c>
      <c r="AB42" s="34"/>
      <c r="AC42" s="34"/>
      <c r="AD42" s="34"/>
      <c r="AE42" s="34"/>
      <c r="AF42" s="34"/>
    </row>
    <row r="43" ht="15.0" customHeight="1">
      <c r="A43" s="31" t="s">
        <v>510</v>
      </c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</row>
    <row r="44" ht="15.0" customHeight="1">
      <c r="A44" s="33" t="s">
        <v>511</v>
      </c>
      <c r="B44" s="36">
        <v>1.1</v>
      </c>
      <c r="C44" s="36">
        <v>1.03</v>
      </c>
      <c r="D44" s="36">
        <v>0.77</v>
      </c>
      <c r="E44" s="36">
        <v>0.62</v>
      </c>
      <c r="F44" s="36">
        <v>0.77</v>
      </c>
      <c r="G44" s="36">
        <v>0.82</v>
      </c>
      <c r="H44" s="36">
        <v>0.76</v>
      </c>
      <c r="I44" s="36">
        <v>0.58</v>
      </c>
      <c r="J44" s="36">
        <v>0.71</v>
      </c>
      <c r="K44" s="36">
        <v>0.78</v>
      </c>
      <c r="L44" s="36">
        <v>0.7</v>
      </c>
      <c r="M44" s="36">
        <v>0.7</v>
      </c>
      <c r="N44" s="36">
        <v>0.83</v>
      </c>
      <c r="O44" s="36">
        <v>0.8</v>
      </c>
      <c r="P44" s="36">
        <v>0.63</v>
      </c>
      <c r="Q44" s="36">
        <v>0.82</v>
      </c>
      <c r="R44" s="36">
        <v>0.5</v>
      </c>
      <c r="S44" s="36">
        <v>0.18</v>
      </c>
      <c r="T44" s="36">
        <v>0.43</v>
      </c>
      <c r="U44" s="36">
        <v>0.51</v>
      </c>
      <c r="V44" s="36">
        <v>0.55</v>
      </c>
      <c r="W44" s="36">
        <v>0.45</v>
      </c>
      <c r="X44" s="36">
        <v>0.25</v>
      </c>
      <c r="Y44" s="36">
        <v>0.18</v>
      </c>
      <c r="Z44" s="36">
        <v>0.2</v>
      </c>
      <c r="AA44" s="36">
        <v>0.17</v>
      </c>
      <c r="AB44" s="36">
        <v>0.19</v>
      </c>
      <c r="AC44" s="36">
        <v>0.2</v>
      </c>
      <c r="AD44" s="36">
        <v>0.28</v>
      </c>
      <c r="AE44" s="36">
        <v>0.32</v>
      </c>
      <c r="AF44" s="36">
        <v>0.21</v>
      </c>
    </row>
    <row r="45" ht="15.0" customHeight="1">
      <c r="A45" s="33" t="s">
        <v>512</v>
      </c>
      <c r="B45" s="36">
        <v>0.84</v>
      </c>
      <c r="C45" s="36">
        <v>0.79</v>
      </c>
      <c r="D45" s="36">
        <v>0.74</v>
      </c>
      <c r="E45" s="36">
        <v>0.7</v>
      </c>
      <c r="F45" s="36">
        <v>0.73</v>
      </c>
      <c r="G45" s="36">
        <v>0.73</v>
      </c>
      <c r="H45" s="36">
        <v>0.71</v>
      </c>
      <c r="I45" s="36">
        <v>0.69</v>
      </c>
      <c r="J45" s="36">
        <v>0.74</v>
      </c>
      <c r="K45" s="36">
        <v>0.76</v>
      </c>
      <c r="L45" s="36">
        <v>0.73</v>
      </c>
      <c r="M45" s="36">
        <v>0.76</v>
      </c>
      <c r="N45" s="36">
        <v>0.71</v>
      </c>
      <c r="O45" s="36">
        <v>0.55</v>
      </c>
      <c r="P45" s="36">
        <v>0.48</v>
      </c>
      <c r="Q45" s="36">
        <v>0.46</v>
      </c>
      <c r="R45" s="36">
        <v>0.42</v>
      </c>
      <c r="S45" s="36">
        <v>0.41</v>
      </c>
      <c r="T45" s="36">
        <v>0.43</v>
      </c>
      <c r="U45" s="36">
        <v>0.38</v>
      </c>
      <c r="V45" s="36">
        <v>0.31</v>
      </c>
      <c r="W45" s="36">
        <v>0.24</v>
      </c>
      <c r="X45" s="36">
        <v>0.2</v>
      </c>
      <c r="Y45" s="36">
        <v>0.19</v>
      </c>
      <c r="Z45" s="36">
        <v>0.21</v>
      </c>
      <c r="AA45" s="36">
        <v>0.23</v>
      </c>
      <c r="AB45" s="36">
        <v>0.24</v>
      </c>
      <c r="AC45" s="34"/>
      <c r="AD45" s="34"/>
      <c r="AE45" s="34"/>
      <c r="AF45" s="34"/>
    </row>
    <row r="46" ht="15.0" customHeight="1">
      <c r="A46" s="31" t="s">
        <v>513</v>
      </c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</row>
    <row r="47" ht="15.0" customHeight="1">
      <c r="A47" s="33" t="s">
        <v>514</v>
      </c>
      <c r="B47" s="36">
        <v>16.94</v>
      </c>
      <c r="C47" s="36">
        <v>9.55</v>
      </c>
      <c r="D47" s="36">
        <v>7.63</v>
      </c>
      <c r="E47" s="36">
        <v>10.92</v>
      </c>
      <c r="F47" s="36">
        <v>39.88</v>
      </c>
      <c r="G47" s="36">
        <v>11.08</v>
      </c>
      <c r="H47" s="36">
        <v>10.97</v>
      </c>
      <c r="I47" s="36">
        <v>25.16</v>
      </c>
      <c r="J47" s="36">
        <v>93.84</v>
      </c>
      <c r="K47" s="36">
        <v>31.9</v>
      </c>
      <c r="L47" s="36">
        <v>23.65</v>
      </c>
      <c r="M47" s="34"/>
      <c r="N47" s="36">
        <v>28.23</v>
      </c>
      <c r="O47" s="36">
        <v>42.19</v>
      </c>
      <c r="P47" s="36">
        <v>17.59</v>
      </c>
      <c r="Q47" s="36">
        <v>30.72</v>
      </c>
      <c r="R47" s="36">
        <v>4.76</v>
      </c>
      <c r="S47" s="34"/>
      <c r="T47" s="34"/>
      <c r="U47" s="34"/>
      <c r="V47" s="34"/>
      <c r="W47" s="36">
        <v>7.44</v>
      </c>
      <c r="X47" s="36">
        <v>10.19</v>
      </c>
      <c r="Y47" s="36">
        <v>4.52</v>
      </c>
      <c r="Z47" s="34"/>
      <c r="AA47" s="36">
        <v>13.8</v>
      </c>
      <c r="AB47" s="36">
        <v>17.95</v>
      </c>
      <c r="AC47" s="34"/>
      <c r="AD47" s="36">
        <v>15.03</v>
      </c>
      <c r="AE47" s="34"/>
      <c r="AF47" s="34"/>
    </row>
    <row r="48" ht="15.0" customHeight="1">
      <c r="A48" s="33" t="s">
        <v>515</v>
      </c>
      <c r="B48" s="36">
        <v>11.86</v>
      </c>
      <c r="C48" s="36">
        <v>10.9</v>
      </c>
      <c r="D48" s="36">
        <v>11.35</v>
      </c>
      <c r="E48" s="36">
        <v>14.43</v>
      </c>
      <c r="F48" s="36">
        <v>18.88</v>
      </c>
      <c r="G48" s="36">
        <v>18.24</v>
      </c>
      <c r="H48" s="36">
        <v>22.48</v>
      </c>
      <c r="I48" s="36">
        <v>59.3</v>
      </c>
      <c r="J48" s="36">
        <v>59.28</v>
      </c>
      <c r="K48" s="36">
        <v>51.16</v>
      </c>
      <c r="L48" s="36">
        <v>43.03</v>
      </c>
      <c r="M48" s="36">
        <v>46.63</v>
      </c>
      <c r="N48" s="36">
        <v>16.57</v>
      </c>
      <c r="O48" s="36">
        <v>19.37</v>
      </c>
      <c r="P48" s="36">
        <v>28.87</v>
      </c>
      <c r="Q48" s="34"/>
      <c r="R48" s="34"/>
      <c r="S48" s="34"/>
      <c r="T48" s="34"/>
      <c r="U48" s="34"/>
      <c r="V48" s="34"/>
      <c r="W48" s="36">
        <v>10.98</v>
      </c>
      <c r="X48" s="36">
        <v>14.28</v>
      </c>
      <c r="Y48" s="36">
        <v>35.67</v>
      </c>
      <c r="Z48" s="34"/>
      <c r="AA48" s="34"/>
      <c r="AB48" s="34"/>
      <c r="AC48" s="34"/>
      <c r="AD48" s="34"/>
      <c r="AE48" s="34"/>
      <c r="AF48" s="34"/>
    </row>
    <row r="49" ht="15.0" customHeight="1">
      <c r="A49" s="31" t="s">
        <v>516</v>
      </c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</row>
    <row r="50" ht="15.0" customHeight="1">
      <c r="A50" s="33" t="s">
        <v>517</v>
      </c>
      <c r="B50" s="36">
        <v>7.65</v>
      </c>
      <c r="C50" s="36">
        <v>6.74</v>
      </c>
      <c r="D50" s="36">
        <v>6.27</v>
      </c>
      <c r="E50" s="36">
        <v>4.91</v>
      </c>
      <c r="F50" s="36">
        <v>6.5</v>
      </c>
      <c r="G50" s="36">
        <v>5.92</v>
      </c>
      <c r="H50" s="36">
        <v>6.71</v>
      </c>
      <c r="I50" s="36">
        <v>6.15</v>
      </c>
      <c r="J50" s="36">
        <v>7.75</v>
      </c>
      <c r="K50" s="36">
        <v>8.03</v>
      </c>
      <c r="L50" s="36">
        <v>8.01</v>
      </c>
      <c r="M50" s="36">
        <v>7.67</v>
      </c>
      <c r="N50" s="36">
        <v>28.98</v>
      </c>
      <c r="O50" s="36">
        <v>13.27</v>
      </c>
      <c r="P50" s="36">
        <v>5.83</v>
      </c>
      <c r="Q50" s="36">
        <v>6.53</v>
      </c>
      <c r="R50" s="36">
        <v>5.12</v>
      </c>
      <c r="S50" s="36">
        <v>3.81</v>
      </c>
      <c r="T50" s="36">
        <v>6.02</v>
      </c>
      <c r="U50" s="36">
        <v>5.58</v>
      </c>
      <c r="V50" s="36">
        <v>5.45</v>
      </c>
      <c r="W50" s="36">
        <v>5.44</v>
      </c>
      <c r="X50" s="36">
        <v>2.7</v>
      </c>
      <c r="Y50" s="36">
        <v>2.57</v>
      </c>
      <c r="Z50" s="36">
        <v>1.83</v>
      </c>
      <c r="AA50" s="36">
        <v>0.85</v>
      </c>
      <c r="AB50" s="36">
        <v>1.93</v>
      </c>
      <c r="AC50" s="36">
        <v>1.8</v>
      </c>
      <c r="AD50" s="36">
        <v>2.23</v>
      </c>
      <c r="AE50" s="36">
        <v>2.38</v>
      </c>
      <c r="AF50" s="36">
        <v>1.57</v>
      </c>
    </row>
    <row r="51" ht="15.0" customHeight="1">
      <c r="A51" s="33" t="s">
        <v>518</v>
      </c>
      <c r="B51" s="36">
        <v>6.38</v>
      </c>
      <c r="C51" s="36">
        <v>6.04</v>
      </c>
      <c r="D51" s="36">
        <v>5.98</v>
      </c>
      <c r="E51" s="36">
        <v>5.94</v>
      </c>
      <c r="F51" s="36">
        <v>6.55</v>
      </c>
      <c r="G51" s="36">
        <v>6.82</v>
      </c>
      <c r="H51" s="36">
        <v>7.27</v>
      </c>
      <c r="I51" s="36">
        <v>7.49</v>
      </c>
      <c r="J51" s="36">
        <v>9.33</v>
      </c>
      <c r="K51" s="36">
        <v>10.4</v>
      </c>
      <c r="L51" s="36">
        <v>9.75</v>
      </c>
      <c r="M51" s="36">
        <v>9.18</v>
      </c>
      <c r="N51" s="36">
        <v>8.55</v>
      </c>
      <c r="O51" s="36">
        <v>6.56</v>
      </c>
      <c r="P51" s="36">
        <v>5.63</v>
      </c>
      <c r="Q51" s="36">
        <v>5.58</v>
      </c>
      <c r="R51" s="36">
        <v>5.32</v>
      </c>
      <c r="S51" s="36">
        <v>5.38</v>
      </c>
      <c r="T51" s="36">
        <v>4.94</v>
      </c>
      <c r="U51" s="36">
        <v>4.31</v>
      </c>
      <c r="V51" s="36">
        <v>3.39</v>
      </c>
      <c r="W51" s="36">
        <v>2.18</v>
      </c>
      <c r="X51" s="36">
        <v>1.78</v>
      </c>
      <c r="Y51" s="36">
        <v>1.62</v>
      </c>
      <c r="Z51" s="36">
        <v>1.61</v>
      </c>
      <c r="AA51" s="36">
        <v>1.73</v>
      </c>
      <c r="AB51" s="36">
        <v>1.99</v>
      </c>
      <c r="AC51" s="34"/>
      <c r="AD51" s="34"/>
      <c r="AE51" s="34"/>
      <c r="AF51" s="34"/>
    </row>
    <row r="52" ht="15.0" customHeight="1">
      <c r="A52" s="31" t="s">
        <v>519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</row>
    <row r="53" ht="15.0" customHeight="1">
      <c r="A53" s="33" t="s">
        <v>520</v>
      </c>
      <c r="B53" s="36">
        <v>16.64</v>
      </c>
      <c r="C53" s="36">
        <v>12.15</v>
      </c>
      <c r="D53" s="36">
        <v>13.08</v>
      </c>
      <c r="E53" s="36">
        <v>9.54</v>
      </c>
      <c r="F53" s="36">
        <v>18.96</v>
      </c>
      <c r="G53" s="36">
        <v>15.12</v>
      </c>
      <c r="H53" s="36">
        <v>18.42</v>
      </c>
      <c r="I53" s="36">
        <v>16.89</v>
      </c>
      <c r="J53" s="36">
        <v>22.33</v>
      </c>
      <c r="K53" s="36">
        <v>20.15</v>
      </c>
      <c r="L53" s="36">
        <v>23.35</v>
      </c>
      <c r="M53" s="36">
        <v>16.74</v>
      </c>
      <c r="N53" s="34"/>
      <c r="O53" s="35">
        <v>101.54</v>
      </c>
      <c r="P53" s="36">
        <v>10.3</v>
      </c>
      <c r="Q53" s="36">
        <v>16.04</v>
      </c>
      <c r="R53" s="36">
        <v>18.25</v>
      </c>
      <c r="S53" s="34"/>
      <c r="T53" s="36">
        <v>17.49</v>
      </c>
      <c r="U53" s="36">
        <v>11.01</v>
      </c>
      <c r="V53" s="36">
        <v>12.52</v>
      </c>
      <c r="W53" s="36">
        <v>49.45</v>
      </c>
      <c r="X53" s="36">
        <v>7.78</v>
      </c>
      <c r="Y53" s="34"/>
      <c r="Z53" s="36">
        <v>7.09</v>
      </c>
      <c r="AA53" s="36">
        <v>2.04</v>
      </c>
      <c r="AB53" s="36">
        <v>16.09</v>
      </c>
      <c r="AC53" s="36">
        <v>6.23</v>
      </c>
      <c r="AD53" s="36">
        <v>6.64</v>
      </c>
      <c r="AE53" s="36">
        <v>7.12</v>
      </c>
      <c r="AF53" s="36">
        <v>4.95</v>
      </c>
    </row>
    <row r="54" ht="15.0" customHeight="1">
      <c r="A54" s="33" t="s">
        <v>521</v>
      </c>
      <c r="B54" s="36">
        <v>13.32</v>
      </c>
      <c r="C54" s="36">
        <v>12.92</v>
      </c>
      <c r="D54" s="36">
        <v>13.95</v>
      </c>
      <c r="E54" s="36">
        <v>14.6</v>
      </c>
      <c r="F54" s="36">
        <v>18.03</v>
      </c>
      <c r="G54" s="36">
        <v>18.22</v>
      </c>
      <c r="H54" s="36">
        <v>19.97</v>
      </c>
      <c r="I54" s="36">
        <v>19.68</v>
      </c>
      <c r="J54" s="36">
        <v>28.77</v>
      </c>
      <c r="K54" s="36">
        <v>36.29</v>
      </c>
      <c r="L54" s="36">
        <v>29.05</v>
      </c>
      <c r="M54" s="36">
        <v>25.82</v>
      </c>
      <c r="N54" s="36">
        <v>27.03</v>
      </c>
      <c r="O54" s="36">
        <v>20.62</v>
      </c>
      <c r="P54" s="36">
        <v>16.25</v>
      </c>
      <c r="Q54" s="36">
        <v>16.3</v>
      </c>
      <c r="R54" s="36">
        <v>15.37</v>
      </c>
      <c r="S54" s="36">
        <v>16.8</v>
      </c>
      <c r="T54" s="36">
        <v>13.46</v>
      </c>
      <c r="U54" s="36">
        <v>14.22</v>
      </c>
      <c r="V54" s="36">
        <v>13.91</v>
      </c>
      <c r="W54" s="36">
        <v>7.92</v>
      </c>
      <c r="X54" s="36">
        <v>6.63</v>
      </c>
      <c r="Y54" s="36">
        <v>6.27</v>
      </c>
      <c r="Z54" s="36">
        <v>5.26</v>
      </c>
      <c r="AA54" s="36">
        <v>5.39</v>
      </c>
      <c r="AB54" s="36">
        <v>6.96</v>
      </c>
      <c r="AC54" s="34"/>
      <c r="AD54" s="34"/>
      <c r="AE54" s="34"/>
      <c r="AF54" s="34"/>
    </row>
    <row r="55" ht="15.0" customHeight="1">
      <c r="A55" s="31" t="s">
        <v>522</v>
      </c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</row>
    <row r="56" ht="15.0" customHeight="1">
      <c r="A56" s="33" t="s">
        <v>523</v>
      </c>
      <c r="B56" s="36">
        <v>13.03</v>
      </c>
      <c r="C56" s="36">
        <v>10.64</v>
      </c>
      <c r="D56" s="36">
        <v>7.89</v>
      </c>
      <c r="E56" s="36">
        <v>8.77</v>
      </c>
      <c r="F56" s="36">
        <v>12.28</v>
      </c>
      <c r="G56" s="36">
        <v>12.7</v>
      </c>
      <c r="H56" s="36">
        <v>13.88</v>
      </c>
      <c r="I56" s="36">
        <v>12.34</v>
      </c>
      <c r="J56" s="36">
        <v>15.31</v>
      </c>
      <c r="K56" s="36">
        <v>15.88</v>
      </c>
      <c r="L56" s="36">
        <v>15.52</v>
      </c>
      <c r="M56" s="36">
        <v>19.0</v>
      </c>
      <c r="N56" s="34"/>
      <c r="O56" s="36">
        <v>9.93</v>
      </c>
      <c r="P56" s="36">
        <v>10.14</v>
      </c>
      <c r="Q56" s="36">
        <v>10.67</v>
      </c>
      <c r="R56" s="36">
        <v>14.22</v>
      </c>
      <c r="S56" s="36">
        <v>13.73</v>
      </c>
      <c r="T56" s="36">
        <v>12.06</v>
      </c>
      <c r="U56" s="36">
        <v>12.11</v>
      </c>
      <c r="V56" s="36">
        <v>12.94</v>
      </c>
      <c r="W56" s="36">
        <v>49.45</v>
      </c>
      <c r="X56" s="36">
        <v>8.95</v>
      </c>
      <c r="Y56" s="34"/>
      <c r="Z56" s="36">
        <v>4.56</v>
      </c>
      <c r="AA56" s="36">
        <v>2.65</v>
      </c>
      <c r="AB56" s="36">
        <v>7.91</v>
      </c>
      <c r="AC56" s="36">
        <v>4.79</v>
      </c>
      <c r="AD56" s="36">
        <v>4.8</v>
      </c>
      <c r="AE56" s="36">
        <v>5.19</v>
      </c>
      <c r="AF56" s="36">
        <v>3.8</v>
      </c>
    </row>
    <row r="57" ht="15.0" customHeight="1">
      <c r="A57" s="33" t="s">
        <v>524</v>
      </c>
      <c r="B57" s="36">
        <v>1.57</v>
      </c>
      <c r="C57" s="36">
        <v>1.54</v>
      </c>
      <c r="D57" s="36">
        <v>1.53</v>
      </c>
      <c r="E57" s="36">
        <v>1.48</v>
      </c>
      <c r="F57" s="36">
        <v>1.53</v>
      </c>
      <c r="G57" s="36">
        <v>1.54</v>
      </c>
      <c r="H57" s="36">
        <v>1.48</v>
      </c>
      <c r="I57" s="36">
        <v>1.41</v>
      </c>
      <c r="J57" s="36">
        <v>1.49</v>
      </c>
      <c r="K57" s="36">
        <v>1.48</v>
      </c>
      <c r="L57" s="36">
        <v>1.36</v>
      </c>
      <c r="M57" s="36">
        <v>1.34</v>
      </c>
      <c r="N57" s="36">
        <v>1.26</v>
      </c>
      <c r="O57" s="36">
        <v>1.06</v>
      </c>
      <c r="P57" s="36">
        <v>1.0</v>
      </c>
      <c r="Q57" s="36">
        <v>1.06</v>
      </c>
      <c r="R57" s="36">
        <v>1.02</v>
      </c>
      <c r="S57" s="36">
        <v>1.03</v>
      </c>
      <c r="T57" s="36">
        <v>1.04</v>
      </c>
      <c r="U57" s="36">
        <v>0.9</v>
      </c>
      <c r="V57" s="36">
        <v>0.71</v>
      </c>
      <c r="W57" s="36">
        <v>0.56</v>
      </c>
      <c r="X57" s="36">
        <v>0.48</v>
      </c>
      <c r="Y57" s="36">
        <v>0.45</v>
      </c>
      <c r="Z57" s="36">
        <v>0.5</v>
      </c>
      <c r="AA57" s="36">
        <v>0.59</v>
      </c>
      <c r="AB57" s="34"/>
      <c r="AC57" s="34"/>
      <c r="AD57" s="34"/>
      <c r="AE57" s="34"/>
      <c r="AF57" s="34"/>
    </row>
    <row r="58" ht="15.0" customHeight="1">
      <c r="A58" s="31" t="s">
        <v>525</v>
      </c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</row>
    <row r="59" ht="15.0" customHeight="1">
      <c r="A59" s="33" t="s">
        <v>526</v>
      </c>
      <c r="B59" s="39">
        <v>-0.62</v>
      </c>
      <c r="C59" s="36">
        <v>0.48</v>
      </c>
      <c r="D59" s="39">
        <v>-0.9</v>
      </c>
      <c r="E59" s="36">
        <v>0.08</v>
      </c>
      <c r="F59" s="39">
        <v>-1.06</v>
      </c>
      <c r="G59" s="36">
        <v>0.8</v>
      </c>
      <c r="H59" s="36">
        <v>0.79</v>
      </c>
      <c r="I59" s="36">
        <v>1.28</v>
      </c>
      <c r="J59" s="39">
        <v>-1.55</v>
      </c>
      <c r="K59" s="36">
        <v>0.69</v>
      </c>
      <c r="L59" s="39">
        <v>-1.11</v>
      </c>
      <c r="M59" s="36">
        <v>0.04</v>
      </c>
      <c r="N59" s="34"/>
      <c r="O59" s="39">
        <v>-1.17</v>
      </c>
      <c r="P59" s="36">
        <v>0.46</v>
      </c>
      <c r="Q59" s="36">
        <v>0.19</v>
      </c>
      <c r="R59" s="36">
        <v>0.01</v>
      </c>
      <c r="S59" s="34"/>
      <c r="T59" s="39">
        <v>-0.37</v>
      </c>
      <c r="U59" s="36">
        <v>0.25</v>
      </c>
      <c r="V59" s="36">
        <v>0.03</v>
      </c>
      <c r="W59" s="39">
        <v>-0.62</v>
      </c>
      <c r="X59" s="34">
        <v>0.0</v>
      </c>
      <c r="Y59" s="34"/>
      <c r="Z59" s="39">
        <v>-0.11</v>
      </c>
      <c r="AA59" s="34">
        <v>0.0</v>
      </c>
      <c r="AB59" s="39">
        <v>-0.26</v>
      </c>
      <c r="AC59" s="39">
        <v>-0.25</v>
      </c>
      <c r="AD59" s="39">
        <v>-1.37</v>
      </c>
      <c r="AE59" s="36">
        <v>0.68</v>
      </c>
      <c r="AF59" s="34"/>
    </row>
    <row r="60" ht="15.0" customHeight="1">
      <c r="A60" s="33" t="s">
        <v>527</v>
      </c>
      <c r="B60" s="36">
        <v>2.03</v>
      </c>
      <c r="C60" s="36">
        <v>0.74</v>
      </c>
      <c r="D60" s="36">
        <v>0.82</v>
      </c>
      <c r="E60" s="36">
        <v>0.61</v>
      </c>
      <c r="F60" s="36">
        <v>5.72</v>
      </c>
      <c r="G60" s="36">
        <v>1.41</v>
      </c>
      <c r="H60" s="36">
        <v>4.94</v>
      </c>
      <c r="I60" s="34"/>
      <c r="J60" s="36">
        <v>0.83</v>
      </c>
      <c r="K60" s="39">
        <v>-4.81</v>
      </c>
      <c r="L60" s="39">
        <v>-3.39</v>
      </c>
      <c r="M60" s="36">
        <v>3.18</v>
      </c>
      <c r="N60" s="34"/>
      <c r="O60" s="39">
        <v>-0.79</v>
      </c>
      <c r="P60" s="39">
        <v>-8.04</v>
      </c>
      <c r="Q60" s="36">
        <v>13.59</v>
      </c>
      <c r="R60" s="36">
        <v>0.62</v>
      </c>
      <c r="S60" s="34"/>
      <c r="T60" s="34"/>
      <c r="U60" s="36">
        <v>1.07</v>
      </c>
      <c r="V60" s="39">
        <v>-0.97</v>
      </c>
      <c r="W60" s="39">
        <v>-0.87</v>
      </c>
      <c r="X60" s="36">
        <v>1.78</v>
      </c>
      <c r="Y60" s="34"/>
      <c r="Z60" s="39">
        <v>-0.72</v>
      </c>
      <c r="AA60" s="36">
        <v>0.33</v>
      </c>
      <c r="AB60" s="34"/>
      <c r="AC60" s="34"/>
      <c r="AD60" s="34"/>
      <c r="AE60" s="34"/>
      <c r="AF60" s="34"/>
    </row>
    <row r="61" ht="15.0" customHeight="1">
      <c r="A61" s="31" t="s">
        <v>528</v>
      </c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</row>
    <row r="62" ht="15.0" customHeight="1">
      <c r="A62" s="33" t="s">
        <v>529</v>
      </c>
      <c r="B62" s="36">
        <v>1.26</v>
      </c>
      <c r="C62" s="36">
        <v>1.13</v>
      </c>
      <c r="D62" s="36">
        <v>0.93</v>
      </c>
      <c r="E62" s="36">
        <v>0.84</v>
      </c>
      <c r="F62" s="36">
        <v>1.1</v>
      </c>
      <c r="G62" s="36">
        <v>1.15</v>
      </c>
      <c r="H62" s="36">
        <v>1.08</v>
      </c>
      <c r="I62" s="36">
        <v>0.88</v>
      </c>
      <c r="J62" s="36">
        <v>1.0</v>
      </c>
      <c r="K62" s="36">
        <v>1.07</v>
      </c>
      <c r="L62" s="36">
        <v>0.99</v>
      </c>
      <c r="M62" s="36">
        <v>0.95</v>
      </c>
      <c r="N62" s="36">
        <v>1.06</v>
      </c>
      <c r="O62" s="36">
        <v>1.06</v>
      </c>
      <c r="P62" s="36">
        <v>0.88</v>
      </c>
      <c r="Q62" s="36">
        <v>1.09</v>
      </c>
      <c r="R62" s="36">
        <v>0.92</v>
      </c>
      <c r="S62" s="36">
        <v>0.55</v>
      </c>
      <c r="T62" s="36">
        <v>0.8</v>
      </c>
      <c r="U62" s="36">
        <v>0.9</v>
      </c>
      <c r="V62" s="36">
        <v>0.88</v>
      </c>
      <c r="W62" s="36">
        <v>0.65</v>
      </c>
      <c r="X62" s="36">
        <v>0.54</v>
      </c>
      <c r="Y62" s="36">
        <v>0.46</v>
      </c>
      <c r="Z62" s="36">
        <v>0.45</v>
      </c>
      <c r="AA62" s="36">
        <v>0.4</v>
      </c>
      <c r="AB62" s="36">
        <v>0.52</v>
      </c>
      <c r="AC62" s="36">
        <v>0.53</v>
      </c>
      <c r="AD62" s="36">
        <v>0.59</v>
      </c>
      <c r="AE62" s="36">
        <v>0.7</v>
      </c>
      <c r="AF62" s="34"/>
    </row>
    <row r="63" ht="15.0" customHeight="1">
      <c r="A63" s="33" t="s">
        <v>530</v>
      </c>
      <c r="B63" s="36">
        <v>1.04</v>
      </c>
      <c r="C63" s="36">
        <v>1.02</v>
      </c>
      <c r="D63" s="36">
        <v>1.0</v>
      </c>
      <c r="E63" s="36">
        <v>1.0</v>
      </c>
      <c r="F63" s="36">
        <v>1.04</v>
      </c>
      <c r="G63" s="36">
        <v>1.04</v>
      </c>
      <c r="H63" s="36">
        <v>1.01</v>
      </c>
      <c r="I63" s="36">
        <v>0.98</v>
      </c>
      <c r="J63" s="36">
        <v>1.02</v>
      </c>
      <c r="K63" s="36">
        <v>1.03</v>
      </c>
      <c r="L63" s="36">
        <v>0.99</v>
      </c>
      <c r="M63" s="36">
        <v>1.01</v>
      </c>
      <c r="N63" s="36">
        <v>1.01</v>
      </c>
      <c r="O63" s="36">
        <v>0.88</v>
      </c>
      <c r="P63" s="36">
        <v>0.83</v>
      </c>
      <c r="Q63" s="36">
        <v>0.84</v>
      </c>
      <c r="R63" s="36">
        <v>0.8</v>
      </c>
      <c r="S63" s="36">
        <v>0.76</v>
      </c>
      <c r="T63" s="36">
        <v>0.76</v>
      </c>
      <c r="U63" s="36">
        <v>0.68</v>
      </c>
      <c r="V63" s="36">
        <v>0.58</v>
      </c>
      <c r="W63" s="36">
        <v>0.49</v>
      </c>
      <c r="X63" s="36">
        <v>0.48</v>
      </c>
      <c r="Y63" s="36">
        <v>0.47</v>
      </c>
      <c r="Z63" s="36">
        <v>0.5</v>
      </c>
      <c r="AA63" s="36">
        <v>0.54</v>
      </c>
      <c r="AB63" s="34"/>
      <c r="AC63" s="34"/>
      <c r="AD63" s="34"/>
      <c r="AE63" s="34"/>
      <c r="AF63" s="34"/>
    </row>
    <row r="64" ht="15.0" customHeight="1">
      <c r="A64" s="31" t="s">
        <v>531</v>
      </c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</row>
    <row r="65" ht="15.0" customHeight="1">
      <c r="A65" s="33" t="s">
        <v>532</v>
      </c>
      <c r="B65" s="36">
        <v>6.62</v>
      </c>
      <c r="C65" s="36">
        <v>5.72</v>
      </c>
      <c r="D65" s="36">
        <v>4.75</v>
      </c>
      <c r="E65" s="36">
        <v>5.38</v>
      </c>
      <c r="F65" s="36">
        <v>6.95</v>
      </c>
      <c r="G65" s="36">
        <v>6.42</v>
      </c>
      <c r="H65" s="36">
        <v>7.1</v>
      </c>
      <c r="I65" s="36">
        <v>7.23</v>
      </c>
      <c r="J65" s="36">
        <v>8.06</v>
      </c>
      <c r="K65" s="36">
        <v>8.97</v>
      </c>
      <c r="L65" s="36">
        <v>8.97</v>
      </c>
      <c r="M65" s="36">
        <v>11.09</v>
      </c>
      <c r="N65" s="36">
        <v>13.03</v>
      </c>
      <c r="O65" s="36">
        <v>13.4</v>
      </c>
      <c r="P65" s="36">
        <v>13.24</v>
      </c>
      <c r="Q65" s="36">
        <v>1.83</v>
      </c>
      <c r="R65" s="36">
        <v>1.54</v>
      </c>
      <c r="S65" s="36">
        <v>1.0</v>
      </c>
      <c r="T65" s="36">
        <v>1.55</v>
      </c>
      <c r="U65" s="36">
        <v>0.48</v>
      </c>
      <c r="V65" s="36">
        <v>0.88</v>
      </c>
      <c r="W65" s="36">
        <v>0.35</v>
      </c>
      <c r="X65" s="36">
        <v>0.52</v>
      </c>
      <c r="Y65" s="36">
        <v>0.48</v>
      </c>
      <c r="Z65" s="36">
        <v>0.45</v>
      </c>
      <c r="AA65" s="36">
        <v>0.41</v>
      </c>
      <c r="AB65" s="36">
        <v>0.54</v>
      </c>
      <c r="AC65" s="36">
        <v>0.5</v>
      </c>
      <c r="AD65" s="36">
        <v>4.04</v>
      </c>
      <c r="AE65" s="36">
        <v>4.4</v>
      </c>
      <c r="AF65" s="34"/>
    </row>
    <row r="66" ht="15.0" customHeight="1">
      <c r="A66" s="33" t="s">
        <v>533</v>
      </c>
      <c r="B66" s="36">
        <v>5.78</v>
      </c>
      <c r="C66" s="36">
        <v>5.72</v>
      </c>
      <c r="D66" s="36">
        <v>5.94</v>
      </c>
      <c r="E66" s="36">
        <v>6.5</v>
      </c>
      <c r="F66" s="36">
        <v>7.09</v>
      </c>
      <c r="G66" s="36">
        <v>7.43</v>
      </c>
      <c r="H66" s="36">
        <v>7.96</v>
      </c>
      <c r="I66" s="36">
        <v>8.64</v>
      </c>
      <c r="J66" s="36">
        <v>9.66</v>
      </c>
      <c r="K66" s="36">
        <v>10.73</v>
      </c>
      <c r="L66" s="36">
        <v>11.64</v>
      </c>
      <c r="M66" s="36">
        <v>5.59</v>
      </c>
      <c r="N66" s="36">
        <v>3.64</v>
      </c>
      <c r="O66" s="36">
        <v>2.3</v>
      </c>
      <c r="P66" s="36">
        <v>1.76</v>
      </c>
      <c r="Q66" s="36">
        <v>1.0</v>
      </c>
      <c r="R66" s="36">
        <v>0.88</v>
      </c>
      <c r="S66" s="36">
        <v>0.7</v>
      </c>
      <c r="T66" s="36">
        <v>0.63</v>
      </c>
      <c r="U66" s="36">
        <v>0.51</v>
      </c>
      <c r="V66" s="36">
        <v>0.51</v>
      </c>
      <c r="W66" s="36">
        <v>0.44</v>
      </c>
      <c r="X66" s="36">
        <v>0.48</v>
      </c>
      <c r="Y66" s="36">
        <v>0.48</v>
      </c>
      <c r="Z66" s="36">
        <v>0.6</v>
      </c>
      <c r="AA66" s="36">
        <v>0.81</v>
      </c>
      <c r="AB66" s="34"/>
      <c r="AC66" s="34"/>
      <c r="AD66" s="34"/>
      <c r="AE66" s="34"/>
      <c r="AF66" s="34"/>
    </row>
    <row r="67" ht="15.0" customHeight="1">
      <c r="A67" s="31" t="s">
        <v>534</v>
      </c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</row>
    <row r="68" ht="15.0" customHeight="1">
      <c r="A68" s="33" t="s">
        <v>535</v>
      </c>
      <c r="B68" s="36">
        <v>9.17</v>
      </c>
      <c r="C68" s="36">
        <v>6.9</v>
      </c>
      <c r="D68" s="36">
        <v>5.79</v>
      </c>
      <c r="E68" s="36">
        <v>7.52</v>
      </c>
      <c r="F68" s="36">
        <v>13.33</v>
      </c>
      <c r="G68" s="36">
        <v>7.43</v>
      </c>
      <c r="H68" s="36">
        <v>7.47</v>
      </c>
      <c r="I68" s="36">
        <v>10.87</v>
      </c>
      <c r="J68" s="36">
        <v>12.16</v>
      </c>
      <c r="K68" s="36">
        <v>9.35</v>
      </c>
      <c r="L68" s="36">
        <v>9.47</v>
      </c>
      <c r="M68" s="36">
        <v>27.42</v>
      </c>
      <c r="N68" s="36">
        <v>11.77</v>
      </c>
      <c r="O68" s="36">
        <v>13.5</v>
      </c>
      <c r="P68" s="36">
        <v>11.0</v>
      </c>
      <c r="Q68" s="36">
        <v>17.88</v>
      </c>
      <c r="R68" s="36">
        <v>6.36</v>
      </c>
      <c r="S68" s="36">
        <v>17.6</v>
      </c>
      <c r="T68" s="36">
        <v>13.29</v>
      </c>
      <c r="U68" s="36">
        <v>10.77</v>
      </c>
      <c r="V68" s="36">
        <v>11.68</v>
      </c>
      <c r="W68" s="36">
        <v>4.27</v>
      </c>
      <c r="X68" s="36">
        <v>6.81</v>
      </c>
      <c r="Y68" s="36">
        <v>4.18</v>
      </c>
      <c r="Z68" s="36">
        <v>8.96</v>
      </c>
      <c r="AA68" s="36">
        <v>4.67</v>
      </c>
      <c r="AB68" s="36">
        <v>7.37</v>
      </c>
      <c r="AC68" s="36">
        <v>10.41</v>
      </c>
      <c r="AD68" s="36">
        <v>5.61</v>
      </c>
      <c r="AE68" s="34"/>
      <c r="AF68" s="34"/>
    </row>
    <row r="69" ht="15.0" customHeight="1">
      <c r="A69" s="33" t="s">
        <v>536</v>
      </c>
      <c r="B69" s="36">
        <v>7.84</v>
      </c>
      <c r="C69" s="36">
        <v>7.52</v>
      </c>
      <c r="D69" s="36">
        <v>7.67</v>
      </c>
      <c r="E69" s="36">
        <v>8.73</v>
      </c>
      <c r="F69" s="36">
        <v>9.58</v>
      </c>
      <c r="G69" s="36">
        <v>8.97</v>
      </c>
      <c r="H69" s="36">
        <v>9.5</v>
      </c>
      <c r="I69" s="36">
        <v>11.6</v>
      </c>
      <c r="J69" s="36">
        <v>11.79</v>
      </c>
      <c r="K69" s="36">
        <v>12.02</v>
      </c>
      <c r="L69" s="36">
        <v>12.64</v>
      </c>
      <c r="M69" s="36">
        <v>14.58</v>
      </c>
      <c r="N69" s="36">
        <v>11.18</v>
      </c>
      <c r="O69" s="36">
        <v>11.71</v>
      </c>
      <c r="P69" s="36">
        <v>11.66</v>
      </c>
      <c r="Q69" s="36">
        <v>11.58</v>
      </c>
      <c r="R69" s="36">
        <v>10.69</v>
      </c>
      <c r="S69" s="36">
        <v>10.2</v>
      </c>
      <c r="T69" s="36">
        <v>8.82</v>
      </c>
      <c r="U69" s="36">
        <v>6.97</v>
      </c>
      <c r="V69" s="36">
        <v>6.43</v>
      </c>
      <c r="W69" s="36">
        <v>5.35</v>
      </c>
      <c r="X69" s="36">
        <v>5.98</v>
      </c>
      <c r="Y69" s="36">
        <v>6.37</v>
      </c>
      <c r="Z69" s="36">
        <v>6.86</v>
      </c>
      <c r="AA69" s="34"/>
      <c r="AB69" s="34"/>
      <c r="AC69" s="34"/>
      <c r="AD69" s="34"/>
      <c r="AE69" s="34"/>
      <c r="AF69" s="34"/>
    </row>
    <row r="70" ht="15.0" customHeight="1">
      <c r="A70" s="31" t="s">
        <v>537</v>
      </c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</row>
    <row r="71" ht="15.0" customHeight="1">
      <c r="A71" s="33" t="s">
        <v>538</v>
      </c>
      <c r="B71" s="36">
        <v>19.48</v>
      </c>
      <c r="C71" s="36">
        <v>10.53</v>
      </c>
      <c r="D71" s="36">
        <v>9.27</v>
      </c>
      <c r="E71" s="36">
        <v>14.88</v>
      </c>
      <c r="F71" s="36">
        <v>57.09</v>
      </c>
      <c r="G71" s="36">
        <v>15.54</v>
      </c>
      <c r="H71" s="36">
        <v>15.58</v>
      </c>
      <c r="I71" s="36">
        <v>38.2</v>
      </c>
      <c r="J71" s="35">
        <v>133.4</v>
      </c>
      <c r="K71" s="36">
        <v>43.64</v>
      </c>
      <c r="L71" s="36">
        <v>33.45</v>
      </c>
      <c r="M71" s="34"/>
      <c r="N71" s="36">
        <v>36.0</v>
      </c>
      <c r="O71" s="36">
        <v>55.86</v>
      </c>
      <c r="P71" s="36">
        <v>24.61</v>
      </c>
      <c r="Q71" s="36">
        <v>41.11</v>
      </c>
      <c r="R71" s="36">
        <v>8.84</v>
      </c>
      <c r="S71" s="34"/>
      <c r="T71" s="34"/>
      <c r="U71" s="34"/>
      <c r="V71" s="34"/>
      <c r="W71" s="36">
        <v>10.92</v>
      </c>
      <c r="X71" s="36">
        <v>22.36</v>
      </c>
      <c r="Y71" s="36">
        <v>11.39</v>
      </c>
      <c r="Z71" s="34"/>
      <c r="AA71" s="36">
        <v>32.56</v>
      </c>
      <c r="AB71" s="36">
        <v>49.77</v>
      </c>
      <c r="AC71" s="34"/>
      <c r="AD71" s="36">
        <v>31.38</v>
      </c>
      <c r="AE71" s="34"/>
      <c r="AF71" s="34"/>
    </row>
    <row r="72" ht="15.0" customHeight="1">
      <c r="A72" s="33" t="s">
        <v>539</v>
      </c>
      <c r="B72" s="36">
        <v>14.6</v>
      </c>
      <c r="C72" s="36">
        <v>13.96</v>
      </c>
      <c r="D72" s="36">
        <v>15.41</v>
      </c>
      <c r="E72" s="36">
        <v>20.5</v>
      </c>
      <c r="F72" s="36">
        <v>27.08</v>
      </c>
      <c r="G72" s="36">
        <v>25.92</v>
      </c>
      <c r="H72" s="36">
        <v>32.01</v>
      </c>
      <c r="I72" s="36">
        <v>83.68</v>
      </c>
      <c r="J72" s="36">
        <v>80.9</v>
      </c>
      <c r="K72" s="36">
        <v>68.8</v>
      </c>
      <c r="L72" s="36">
        <v>58.06</v>
      </c>
      <c r="M72" s="36">
        <v>62.22</v>
      </c>
      <c r="N72" s="36">
        <v>24.1</v>
      </c>
      <c r="O72" s="36">
        <v>31.05</v>
      </c>
      <c r="P72" s="36">
        <v>47.88</v>
      </c>
      <c r="Q72" s="34"/>
      <c r="R72" s="34"/>
      <c r="S72" s="34"/>
      <c r="T72" s="34"/>
      <c r="U72" s="34"/>
      <c r="V72" s="34"/>
      <c r="W72" s="36">
        <v>23.51</v>
      </c>
      <c r="X72" s="36">
        <v>34.76</v>
      </c>
      <c r="Y72" s="36">
        <v>95.69</v>
      </c>
      <c r="Z72" s="35">
        <v>3280.1</v>
      </c>
      <c r="AA72" s="34"/>
      <c r="AB72" s="34"/>
      <c r="AC72" s="34"/>
      <c r="AD72" s="34"/>
      <c r="AE72" s="34"/>
      <c r="AF72" s="34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