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1EsFYiY0XKPPV9PiGGBPTjzL9fk6mfDZsBs4xI0Z8eI="/>
    </ext>
  </extLst>
</workbook>
</file>

<file path=xl/sharedStrings.xml><?xml version="1.0" encoding="utf-8"?>
<sst xmlns="http://schemas.openxmlformats.org/spreadsheetml/2006/main" count="994" uniqueCount="562">
  <si>
    <t>Company Fundamentals - Income Statement</t>
  </si>
  <si>
    <t>Company Name</t>
  </si>
  <si>
    <t>YIT Oyj (YIT.HE)</t>
  </si>
  <si>
    <t>Country of Exchange</t>
  </si>
  <si>
    <t>Finland</t>
  </si>
  <si>
    <t>Country of Headquarters</t>
  </si>
  <si>
    <t>TRBC Industry Group</t>
  </si>
  <si>
    <t>Homebuilding &amp; Construction Supplies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</si>
  <si>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</si>
  <si>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</si>
  <si>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</si>
  <si>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</si>
  <si>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</si>
  <si>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</si>
  <si>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</si>
  <si>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</si>
  <si>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</si>
  <si>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</si>
  <si>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</si>
  <si>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</si>
  <si>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</si>
  <si>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</si>
  <si>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</si>
  <si>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</si>
  <si>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</si>
  <si>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</si>
  <si>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</si>
  <si>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</si>
  <si>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</si>
  <si>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</si>
  <si>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</si>
  <si>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</si>
  <si>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</si>
  <si>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</si>
  <si>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</si>
  <si>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</si>
  <si>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</si>
  <si>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</si>
  <si>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</si>
  <si>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</si>
  <si>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</si>
  <si>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</si>
  <si>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</si>
  <si>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</si>
  <si>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</si>
  <si>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</si>
  <si>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</si>
  <si>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</si>
  <si>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</si>
  <si>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</si>
  <si>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</si>
  <si>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</si>
  <si>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</si>
  <si>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</si>
  <si>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</si>
  <si>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</si>
  <si>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</si>
  <si>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</si>
  <si>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</si>
  <si>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</si>
  <si>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</si>
  <si>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</si>
  <si>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</si>
  <si>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</si>
  <si>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</si>
  <si>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</si>
  <si>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</si>
  <si>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</si>
  <si>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</si>
  <si>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</si>
  <si>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</si>
  <si>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</t>
  </si>
  <si>
    <t>Total Revenue</t>
  </si>
  <si>
    <t>Other operating income</t>
  </si>
  <si>
    <t>Gain on sales of investments</t>
  </si>
  <si>
    <t>Gain/Loss on Sale and Acquisition of Group Companies</t>
  </si>
  <si>
    <t>Gain on sales of investments - Balancing value</t>
  </si>
  <si>
    <t>Gain on Sale of Fixed Assets</t>
  </si>
  <si>
    <t>Rental Income, Net</t>
  </si>
  <si>
    <t>Other Operating Income</t>
  </si>
  <si>
    <t>Gain from hedging purchases and sales</t>
  </si>
  <si>
    <t>Fair value changes related to redemption liability of non-controlling interests</t>
  </si>
  <si>
    <t>Other operating income and expenses</t>
  </si>
  <si>
    <t>Production for Own Use</t>
  </si>
  <si>
    <t>Change in inventories of finished goods and in work in progress</t>
  </si>
  <si>
    <t>Materials and Supplies</t>
  </si>
  <si>
    <t>External Services</t>
  </si>
  <si>
    <t>Personnel expenses</t>
  </si>
  <si>
    <t>Stock-based Compensation in SGA</t>
  </si>
  <si>
    <t>Personnel Expenses - Balancing value</t>
  </si>
  <si>
    <t>Changes in fair value of financial assets</t>
  </si>
  <si>
    <t>Share of results of associated companies and joint ventures</t>
  </si>
  <si>
    <t>Depreciation, amortisation and impairment</t>
  </si>
  <si>
    <t>COVID-19 Impairment of Long-Term Assets</t>
  </si>
  <si>
    <t>Impairment - Goodwill - Balancing value</t>
  </si>
  <si>
    <t>Depreciation of Right-of-Use Assets</t>
  </si>
  <si>
    <t>Impairment - Goodwill</t>
  </si>
  <si>
    <t>Impairment - Fixed Assets</t>
  </si>
  <si>
    <t>Amortization</t>
  </si>
  <si>
    <t>Depreciation</t>
  </si>
  <si>
    <t>Depreciation, amortisation and impairment - Balancing value</t>
  </si>
  <si>
    <t>Depreciation Adjustment</t>
  </si>
  <si>
    <t>Other operating expenses</t>
  </si>
  <si>
    <t>Losses on the sale of tangible and intangible assets</t>
  </si>
  <si>
    <t>Rental Expense</t>
  </si>
  <si>
    <t>Voluntary indirect personnel expenses</t>
  </si>
  <si>
    <t>Other expenses</t>
  </si>
  <si>
    <t>Travel expenses</t>
  </si>
  <si>
    <t>Other operating expenses - Balancing value</t>
  </si>
  <si>
    <t>Other Extraord Item</t>
  </si>
  <si>
    <t>Other Operating Expenses - Balance</t>
  </si>
  <si>
    <t>Other Depreciation and value adjustments</t>
  </si>
  <si>
    <t>Operating Income/Expense, Net</t>
  </si>
  <si>
    <t>Balancing Item - Income from Operations, net</t>
  </si>
  <si>
    <t>Operating profit</t>
  </si>
  <si>
    <t>Interest Capitalized</t>
  </si>
  <si>
    <t>Finance expenses</t>
  </si>
  <si>
    <t>Financial Expenses - Balancing value</t>
  </si>
  <si>
    <t>Finance income</t>
  </si>
  <si>
    <t>Dividend income on available for sale investments</t>
  </si>
  <si>
    <t>Interest income on loans and other receivables</t>
  </si>
  <si>
    <t>Fair Value Adjustments of Financial Investments</t>
  </si>
  <si>
    <t>Other financial income</t>
  </si>
  <si>
    <t>Financial Income - Balancing value</t>
  </si>
  <si>
    <t>Exchange rate differences (net)</t>
  </si>
  <si>
    <t>Changes in fair values on financial instruments at fair value though profit and loss account</t>
  </si>
  <si>
    <t>Other Financial Expenses ( adjustment)</t>
  </si>
  <si>
    <t>Interest expenses on financial liabilities recognised at amortised cost</t>
  </si>
  <si>
    <t>Interest expenses on non-hedging interest rate derivatives</t>
  </si>
  <si>
    <t>Other interest and finance expenses</t>
  </si>
  <si>
    <t>Other interest and financial expense</t>
  </si>
  <si>
    <t>Interest expenses on lease liabilities</t>
  </si>
  <si>
    <t>Financial income and expenses - Balancing value</t>
  </si>
  <si>
    <t>Other Financial Income/Expenses,Net</t>
  </si>
  <si>
    <t>Other Non-Operating Income/Expense</t>
  </si>
  <si>
    <t>Exchange Gains/Losses</t>
  </si>
  <si>
    <t>Finance income and expenses, total</t>
  </si>
  <si>
    <t>Balancing Item - Pretax Income</t>
  </si>
  <si>
    <t>Result before taxes</t>
  </si>
  <si>
    <t>Income taxes</t>
  </si>
  <si>
    <t>Reported Current Tax - Total</t>
  </si>
  <si>
    <t>Reported Deferred Tax - Total</t>
  </si>
  <si>
    <t>Prior Period Adjustment</t>
  </si>
  <si>
    <t>Income taxes - Balancing value</t>
  </si>
  <si>
    <t>Current Tax</t>
  </si>
  <si>
    <t>Income Taxes - Total</t>
  </si>
  <si>
    <t>Balancing Item - Net Income After Tax</t>
  </si>
  <si>
    <t>Result for the period Attributable</t>
  </si>
  <si>
    <t>Balancing Item - Net Income Including After Tax Adjustment</t>
  </si>
  <si>
    <t>Result for the period Attributable to Equity holders of the parent</t>
  </si>
  <si>
    <t>Discontinued Operations, Net</t>
  </si>
  <si>
    <t>Loss on sale of Discontinued operations</t>
  </si>
  <si>
    <t>Discontinued Operations, Net - Balancing value</t>
  </si>
  <si>
    <t>Extraordinary Items (After Tax)</t>
  </si>
  <si>
    <t>Minority Interest - Discontinued Operations</t>
  </si>
  <si>
    <t>Non-controlling Interest</t>
  </si>
  <si>
    <t>Non-controlling Interests</t>
  </si>
  <si>
    <t>Balancing Item - Net Income After Extraordinary Items applicable to Common</t>
  </si>
  <si>
    <t>Net Income available to Controlling Interest</t>
  </si>
  <si>
    <t>Equity holders of the company</t>
  </si>
  <si>
    <t>Result for the period</t>
  </si>
  <si>
    <t>Result for the period Items that may be reclassified to income statement</t>
  </si>
  <si>
    <t>Cash flow hedges, net of tax</t>
  </si>
  <si>
    <t>Deferred tax from previous</t>
  </si>
  <si>
    <t>Translation differences reclassified to income statement</t>
  </si>
  <si>
    <t>Change in translation differences, discontinued operations</t>
  </si>
  <si>
    <t>Change in fair value of defined benefit pensions</t>
  </si>
  <si>
    <t>Income tax relating to item above</t>
  </si>
  <si>
    <t>Balancing Item - Other Comprehensive Income</t>
  </si>
  <si>
    <t>Change in translation differences</t>
  </si>
  <si>
    <t>Other Comprehensive Income - Net of Tax - Total</t>
  </si>
  <si>
    <t>Non-controlling interests</t>
  </si>
  <si>
    <t>Balancing Item - Total Comprehensive Income</t>
  </si>
  <si>
    <t>Total comprehensive income</t>
  </si>
  <si>
    <t>Diluted Net Income</t>
  </si>
  <si>
    <t>Diluted Net Income excluding Extra Items applicable to Common - (Company Level)</t>
  </si>
  <si>
    <t>Basic EPS Excluding ExtraOrdinary Items</t>
  </si>
  <si>
    <t>Diluted earnings/share, EUR</t>
  </si>
  <si>
    <t>As Reported Basic Weighted Avg Shares</t>
  </si>
  <si>
    <t>Reported Basic EPS</t>
  </si>
  <si>
    <t>Diluted</t>
  </si>
  <si>
    <t>Dilution adjustment</t>
  </si>
  <si>
    <t>As Reported Diluted Weighted Avg Shares</t>
  </si>
  <si>
    <t>Research &amp; Development Exp</t>
  </si>
  <si>
    <t>Audit Fees</t>
  </si>
  <si>
    <t>Audit-Related Fees</t>
  </si>
  <si>
    <t>Tax Fees</t>
  </si>
  <si>
    <t>Other Fees</t>
  </si>
  <si>
    <t>Auditor Fees - Total</t>
  </si>
  <si>
    <t>Share-Based Compensation</t>
  </si>
  <si>
    <t>Amortization of Other Intangibles excluding Goodwill - Supplemental</t>
  </si>
  <si>
    <t>Intangible Amortization</t>
  </si>
  <si>
    <t>STAFF EXPENSES</t>
  </si>
  <si>
    <t>Total Depreciation of Fixed Assets</t>
  </si>
  <si>
    <t>Total Depreciation &amp; Amortization (Combined)</t>
  </si>
  <si>
    <t>Research &amp; Development Expenditure - Total</t>
  </si>
  <si>
    <t>Total Amortization of Intangible Assets (incl Goodwill)</t>
  </si>
  <si>
    <t>Total Amortization of Intangible Assets (excl Goodwill)</t>
  </si>
  <si>
    <t>Interest Expense on Financial Lease Liabilities - Supplemental</t>
  </si>
  <si>
    <t>Unusual Items</t>
  </si>
  <si>
    <t>Restructuring Charges/Provisions</t>
  </si>
  <si>
    <t>Write-down of inventories</t>
  </si>
  <si>
    <t>Court proceedings</t>
  </si>
  <si>
    <t>Transaction costs related to merger</t>
  </si>
  <si>
    <t>Gains and losses on disposal of businesses</t>
  </si>
  <si>
    <t>Depreciation amortization and impairment from Purchase price allocation</t>
  </si>
  <si>
    <t>Operating profit from operations to be closed</t>
  </si>
  <si>
    <t>Items related to non-core businesses</t>
  </si>
  <si>
    <t>Integration costs related to merger</t>
  </si>
  <si>
    <t>Restructurings and divestments</t>
  </si>
  <si>
    <t>Non-GAAP Operating Margin %</t>
  </si>
  <si>
    <t>Adjusted operating profit</t>
  </si>
  <si>
    <t>Adjusted EBITDA</t>
  </si>
  <si>
    <t>Non-GAAP EPS Basic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</si>
  <si>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</si>
  <si>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</si>
  <si>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</si>
  <si>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</si>
  <si>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</si>
  <si>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</si>
  <si>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Allocated Diluted Net Income incl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</si>
  <si>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</si>
  <si>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</si>
  <si>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</si>
  <si>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</si>
  <si>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</si>
  <si>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</si>
  <si>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</si>
  <si>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</si>
  <si>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</si>
  <si>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 and consumables</t>
  </si>
  <si>
    <t>Work in Progress</t>
  </si>
  <si>
    <t>Plots and plot owning companies</t>
  </si>
  <si>
    <t>Completed apartments and real estate</t>
  </si>
  <si>
    <t>Advance payments</t>
  </si>
  <si>
    <t>Other Inventories</t>
  </si>
  <si>
    <t>Inventories - Adjustment</t>
  </si>
  <si>
    <t>Leased inventories</t>
  </si>
  <si>
    <t>Interest-bearing receivables</t>
  </si>
  <si>
    <t>Income tax receivables</t>
  </si>
  <si>
    <t>Cash and cash equivalents</t>
  </si>
  <si>
    <t>Cash in Hand &amp; with Banks</t>
  </si>
  <si>
    <t>Trade and other receivables</t>
  </si>
  <si>
    <t>Trade Receivables</t>
  </si>
  <si>
    <t>Trade Receivables - Balancing value</t>
  </si>
  <si>
    <t>Loan Receivables</t>
  </si>
  <si>
    <t>Other receivables</t>
  </si>
  <si>
    <t>Accrued Income</t>
  </si>
  <si>
    <t>Accrued/Prepaid</t>
  </si>
  <si>
    <t>Contract Assets</t>
  </si>
  <si>
    <t>Receivables from derivative agreements</t>
  </si>
  <si>
    <t>Trade and other receivables - Balancing value</t>
  </si>
  <si>
    <t>Short-Term Investments</t>
  </si>
  <si>
    <t>Balancing Item - Current Assets</t>
  </si>
  <si>
    <t>Current assets total</t>
  </si>
  <si>
    <t>Leased Plant/Machinery</t>
  </si>
  <si>
    <t>Property, plant and equipment</t>
  </si>
  <si>
    <t>Land and Water areas</t>
  </si>
  <si>
    <t>Acc Depr Land/Land Improvements</t>
  </si>
  <si>
    <t>Land/Improvements, Net - Balancing value</t>
  </si>
  <si>
    <t>Buildings and structures Gross</t>
  </si>
  <si>
    <t>Acc Depr Buildings and structures</t>
  </si>
  <si>
    <t>Buildings and structures Net - Balancing value</t>
  </si>
  <si>
    <t>Machinery and Equipment, Gross</t>
  </si>
  <si>
    <t>Acc Depr Plant &amp; Machinery</t>
  </si>
  <si>
    <t>Machinery and Equipment, Net - Balancing value</t>
  </si>
  <si>
    <t>Other Tangibles Assets Gross</t>
  </si>
  <si>
    <t>Acc Depr Other Tangible Fixed Assets</t>
  </si>
  <si>
    <t>Other Tangible Fixed Assets, Net - Balancing value</t>
  </si>
  <si>
    <t>Advance Payments, Net</t>
  </si>
  <si>
    <t>Advance Payments Gross</t>
  </si>
  <si>
    <t>Property, plant and equipment - Balancing value</t>
  </si>
  <si>
    <t>Construction in progress</t>
  </si>
  <si>
    <t>Leased property, plant and equipment</t>
  </si>
  <si>
    <t>Goodwill</t>
  </si>
  <si>
    <t>Goodwill Gross</t>
  </si>
  <si>
    <t>Goodwill Amortization</t>
  </si>
  <si>
    <t>Other intangible assets</t>
  </si>
  <si>
    <t>Business Combinations, Gross</t>
  </si>
  <si>
    <t>Acc Amort/Imp Business Combinations</t>
  </si>
  <si>
    <t>Other Intangible , gross</t>
  </si>
  <si>
    <t>Amortization of Other Intangible</t>
  </si>
  <si>
    <t>Other Intangible Net - Balancing value</t>
  </si>
  <si>
    <t>Advance Payments</t>
  </si>
  <si>
    <t>Other intangible assets - Balancing value</t>
  </si>
  <si>
    <t>Investments in associated companies and joint ventures</t>
  </si>
  <si>
    <t>Equity investments</t>
  </si>
  <si>
    <t>LT Pension Assets</t>
  </si>
  <si>
    <t>Other Non-current Receivables, Net - Balancing value</t>
  </si>
  <si>
    <t>LT Accounts/Trade Receivables, Net</t>
  </si>
  <si>
    <t>Total LT Account Rcvbls &amp; Others, Net</t>
  </si>
  <si>
    <t>Deferred tax assets</t>
  </si>
  <si>
    <t>Total Property/Plant/Equipment, Gross</t>
  </si>
  <si>
    <t>Acc Amortization of Intangibles</t>
  </si>
  <si>
    <t>Total Intangible Assets excluding Goodwill, Gross</t>
  </si>
  <si>
    <t>Intangible Assets - excluding Goodwill - Accumulated Amortization &amp; Impairment - Total</t>
  </si>
  <si>
    <t>Other Long Term Assets</t>
  </si>
  <si>
    <t>Assets Held for Sale</t>
  </si>
  <si>
    <t>Leased assets - acc depn</t>
  </si>
  <si>
    <t>Non-current assets total</t>
  </si>
  <si>
    <t>Assets classified as held for sale</t>
  </si>
  <si>
    <t>Balancing Item - Noncurrent Assets</t>
  </si>
  <si>
    <t>Balancing Item - Assets</t>
  </si>
  <si>
    <t>Total Assets</t>
  </si>
  <si>
    <t>Contract liabilities, advances received</t>
  </si>
  <si>
    <t>Other Contract Liabilities</t>
  </si>
  <si>
    <t>Trade and other payables</t>
  </si>
  <si>
    <t>Trade Payables</t>
  </si>
  <si>
    <t>Accrued Expenses</t>
  </si>
  <si>
    <t>Accrued Payroll</t>
  </si>
  <si>
    <t>Interest expenses</t>
  </si>
  <si>
    <t>Accrued/Deferred - Balancing value</t>
  </si>
  <si>
    <t>Liabilities of derivative instruments</t>
  </si>
  <si>
    <t>Accrued expenses in work in progress</t>
  </si>
  <si>
    <t>Trade and other payables - Balancing value</t>
  </si>
  <si>
    <t>Other Payables</t>
  </si>
  <si>
    <t>Income tax payables</t>
  </si>
  <si>
    <t>Provisions</t>
  </si>
  <si>
    <t>Restructuring provns</t>
  </si>
  <si>
    <t>Guarantee Provisions</t>
  </si>
  <si>
    <t>Provisions for Loss Making Projects</t>
  </si>
  <si>
    <t>Other Provisions</t>
  </si>
  <si>
    <t>10-Year Commitments in Construction</t>
  </si>
  <si>
    <t>LT Other Provisions</t>
  </si>
  <si>
    <t>Interest-bearing liabilities</t>
  </si>
  <si>
    <t>Bonds</t>
  </si>
  <si>
    <t>Loans from financial institutions</t>
  </si>
  <si>
    <t>Other interest-bearing liabilities</t>
  </si>
  <si>
    <t>Finance lease liabilities</t>
  </si>
  <si>
    <t>Commercial papers</t>
  </si>
  <si>
    <t>Housing corporation loans</t>
  </si>
  <si>
    <t>Interest-bearing liabilities - Balancing value</t>
  </si>
  <si>
    <t>Lease liabilities</t>
  </si>
  <si>
    <t>Housing Corporation Loans</t>
  </si>
  <si>
    <t>Receivables Sold</t>
  </si>
  <si>
    <t>Other Loans</t>
  </si>
  <si>
    <t>Loans from Associated</t>
  </si>
  <si>
    <t>Commercial Papers</t>
  </si>
  <si>
    <t>Factoring Debt</t>
  </si>
  <si>
    <t>Balancing Item - Current Liabilities</t>
  </si>
  <si>
    <t>Current liabilities total</t>
  </si>
  <si>
    <t>Bonds LT</t>
  </si>
  <si>
    <t>Loans from financial institution</t>
  </si>
  <si>
    <t>Bonds - Balancing value</t>
  </si>
  <si>
    <t>Deferred tax liabilities</t>
  </si>
  <si>
    <t>Pension obligations</t>
  </si>
  <si>
    <t>Provision for restructuring - current</t>
  </si>
  <si>
    <t>Restructuring provision</t>
  </si>
  <si>
    <t>Legal provisions</t>
  </si>
  <si>
    <t>Other Other Provisions</t>
  </si>
  <si>
    <t>Pension loans</t>
  </si>
  <si>
    <t>LT Borrowings - Balancing value</t>
  </si>
  <si>
    <t>LT Finance Leases &amp; Hire Purchase Agreements</t>
  </si>
  <si>
    <t>Trade payables</t>
  </si>
  <si>
    <t>Other liabilities - Balancing value</t>
  </si>
  <si>
    <t>Other liabilities</t>
  </si>
  <si>
    <t>Derivative Liabilities</t>
  </si>
  <si>
    <t>Net deferred tax liability</t>
  </si>
  <si>
    <t>Balancing Item - Noncurrent Liabilities</t>
  </si>
  <si>
    <t>Non-current liabilities total</t>
  </si>
  <si>
    <t>Liabilities directly associated with assets classified as held for sale</t>
  </si>
  <si>
    <t>Balancing Item - Liabilities</t>
  </si>
  <si>
    <t>Liabilities total</t>
  </si>
  <si>
    <t>Share Capital</t>
  </si>
  <si>
    <t>Legal Reserve</t>
  </si>
  <si>
    <t>Unrestricted equity reserve</t>
  </si>
  <si>
    <t>Translation Differences</t>
  </si>
  <si>
    <t>Fair value reserve</t>
  </si>
  <si>
    <t>Treasury Shares</t>
  </si>
  <si>
    <t>Retained earnings</t>
  </si>
  <si>
    <t>Result for the financial year</t>
  </si>
  <si>
    <t>Other Equity</t>
  </si>
  <si>
    <t>Share Premium</t>
  </si>
  <si>
    <t>Rounding Adjustment</t>
  </si>
  <si>
    <t>Balancing Item - Total Equity</t>
  </si>
  <si>
    <t>Balancing Item - Shareholders Equity</t>
  </si>
  <si>
    <t>Equity attributable to owners of the parent company</t>
  </si>
  <si>
    <t>Hybrid bond</t>
  </si>
  <si>
    <t>Minority Interest</t>
  </si>
  <si>
    <t>Equity total</t>
  </si>
  <si>
    <t>Balancing Item - Total Liability and Equity</t>
  </si>
  <si>
    <t>Total equity and liabilities</t>
  </si>
  <si>
    <t>Total Equivalent No of Common Shares O/S</t>
  </si>
  <si>
    <t>Common Shares Treasury - (Company Level)</t>
  </si>
  <si>
    <t>Total</t>
  </si>
  <si>
    <t>Reported Total Long Term Debt</t>
  </si>
  <si>
    <t>LT Debt in 1 years</t>
  </si>
  <si>
    <t>Debt - Long-Term - Maturities - within 1 Year</t>
  </si>
  <si>
    <t>LT Debt in 1-2 Years</t>
  </si>
  <si>
    <t>LT Debt in 2-3 Years</t>
  </si>
  <si>
    <t>LT Debt in 3-4 Years</t>
  </si>
  <si>
    <t>LT Debt within 5 Years</t>
  </si>
  <si>
    <t>LT Debts after 5 Years</t>
  </si>
  <si>
    <t>Finance Lease within 1 Year</t>
  </si>
  <si>
    <t>Finance Lease within 2 Years</t>
  </si>
  <si>
    <t>Finance Lease within 3 Years</t>
  </si>
  <si>
    <t>Finance Lease within 4 Years</t>
  </si>
  <si>
    <t>Finance Lease in 1-5 Years</t>
  </si>
  <si>
    <t>Finance Lease after 5 Years</t>
  </si>
  <si>
    <t>Reported Total Capital Leases, Sup</t>
  </si>
  <si>
    <t>Total Capital Leases</t>
  </si>
  <si>
    <t>Revolving Line of Credit - Unutilized/Unused Amount</t>
  </si>
  <si>
    <t>Revolving Line of Credit - Outstanding</t>
  </si>
  <si>
    <t>Revolving Line of Credit - Total Principal Amount</t>
  </si>
  <si>
    <t>S/O-Ordinary Shares</t>
  </si>
  <si>
    <t>Treasury shares</t>
  </si>
  <si>
    <t>Asset Allocation Factor - (Instrument Level)</t>
  </si>
  <si>
    <t>Common Shares Issued - (Instrument Level)</t>
  </si>
  <si>
    <t>Company Fundamentals - Cash Flow</t>
  </si>
  <si>
    <t>Industrial - Indirect</t>
  </si>
  <si>
    <t>Cash Flow - Company Specific (Currency: Norwegian Krone)</t>
  </si>
  <si>
    <t>Reversal of accrual-based items</t>
  </si>
  <si>
    <t>Total adjustments</t>
  </si>
  <si>
    <t>Gains on the sale of tangible and intangible assets</t>
  </si>
  <si>
    <t>Finance income and expenses</t>
  </si>
  <si>
    <t>Other non-cash transactions</t>
  </si>
  <si>
    <t>Taxes</t>
  </si>
  <si>
    <t>Adjustments</t>
  </si>
  <si>
    <t>Other adjustments</t>
  </si>
  <si>
    <t>Change in Provisions</t>
  </si>
  <si>
    <t>Extraordinary Inc/Exp</t>
  </si>
  <si>
    <t>Change in working capital, total</t>
  </si>
  <si>
    <t>Change in trade and other receivables</t>
  </si>
  <si>
    <t>Change in inventories</t>
  </si>
  <si>
    <t>Change in current liabilities</t>
  </si>
  <si>
    <t>Total Change in Working Capital - Balancing value</t>
  </si>
  <si>
    <t>Interest Paid</t>
  </si>
  <si>
    <t>Cash flow of financial items</t>
  </si>
  <si>
    <t>Interest Received</t>
  </si>
  <si>
    <t>Dividends Received</t>
  </si>
  <si>
    <t>Taxes paid (-)</t>
  </si>
  <si>
    <t>Discontinued operations Net cash generated</t>
  </si>
  <si>
    <t>Other financial items</t>
  </si>
  <si>
    <t>Sale of Investments</t>
  </si>
  <si>
    <t>Continued operations</t>
  </si>
  <si>
    <t>Financial Items, Net</t>
  </si>
  <si>
    <t>Dividends received</t>
  </si>
  <si>
    <t>Balancing Item - Operating (Indirect)</t>
  </si>
  <si>
    <t>Net cash generated from operating activities</t>
  </si>
  <si>
    <t>Acquisition of associated companies and joint ventures</t>
  </si>
  <si>
    <t>Sale of subsidiaries, net of cash</t>
  </si>
  <si>
    <t>Acquisition of subsidiaries, net of cash</t>
  </si>
  <si>
    <t>Disposal of subsidiaries, associated companies and joint ventures</t>
  </si>
  <si>
    <t>Proceeds from tangible and intangible assets</t>
  </si>
  <si>
    <t>Purchases of intangible assets</t>
  </si>
  <si>
    <t>Dividends received (from associated companies and joint ventures)</t>
  </si>
  <si>
    <t>Discontinued Operations - Investing</t>
  </si>
  <si>
    <t>Purchases of tangible assets</t>
  </si>
  <si>
    <t>Proceeds from sale of investments</t>
  </si>
  <si>
    <t>Purchases of Intangible Assets</t>
  </si>
  <si>
    <t>Intangible Assets - Net - Cash Flow</t>
  </si>
  <si>
    <t>Operations sold net of cash</t>
  </si>
  <si>
    <t>Other Investments</t>
  </si>
  <si>
    <t>Proceeds from sale of tangible and intangible assets</t>
  </si>
  <si>
    <t>Increase in interest-bearing receivables</t>
  </si>
  <si>
    <t>Proceeds from sale of available-for-sale financial assets</t>
  </si>
  <si>
    <t>Proceeds from sale of associated companies and joint ventures</t>
  </si>
  <si>
    <t>Return of capital from equity investments</t>
  </si>
  <si>
    <t>Decrease in interest-bearing receivables</t>
  </si>
  <si>
    <t>Balancing Item - Investing</t>
  </si>
  <si>
    <t>Net cash used in investing activities</t>
  </si>
  <si>
    <t>Change in treasury shares</t>
  </si>
  <si>
    <t>Repayments of current interest-bearing liabilities</t>
  </si>
  <si>
    <t>Proceeds from non-current interest-bearing liabilities</t>
  </si>
  <si>
    <t>Proceeds from borrowings</t>
  </si>
  <si>
    <t>Repayments of non-current interest-bearing liabilities</t>
  </si>
  <si>
    <t>Payments of lease liabilities</t>
  </si>
  <si>
    <t>Dividends paid</t>
  </si>
  <si>
    <t>Proceeds from issue of shares</t>
  </si>
  <si>
    <t>Repayments of borrowings</t>
  </si>
  <si>
    <t>Repayment of current borrowings</t>
  </si>
  <si>
    <t>Proceeds from current interest-bearing liabilities</t>
  </si>
  <si>
    <t>Proceeds from hybrid bond</t>
  </si>
  <si>
    <t>Own Share Purchase</t>
  </si>
  <si>
    <t>Discontinued Operations - Financing</t>
  </si>
  <si>
    <t>ST Loans Payment</t>
  </si>
  <si>
    <t>Balancing Item - Financing</t>
  </si>
  <si>
    <t>Repayments of hybrid bond</t>
  </si>
  <si>
    <t>Net cash used in financing activities</t>
  </si>
  <si>
    <t>Cash and cash equivalents transferred in demerger</t>
  </si>
  <si>
    <t>Other Non-Classified Cash Flows Section</t>
  </si>
  <si>
    <t>Net change in cash and cash equivalents</t>
  </si>
  <si>
    <t>Cash and cash equivalents at the beginning of the period</t>
  </si>
  <si>
    <t>Foreign exchange differences</t>
  </si>
  <si>
    <t>Cash and cash equivalents at the end of the period</t>
  </si>
  <si>
    <t>Foreign exchange differences Cash and cash equivalents</t>
  </si>
  <si>
    <t>Cash generated from merger</t>
  </si>
  <si>
    <t>Balancing Item - Change in Cash</t>
  </si>
  <si>
    <t>equivalents Cash and cash equivalents</t>
  </si>
  <si>
    <t>Cash Interest Paid</t>
  </si>
  <si>
    <t>Cash Taxes Paid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</si>
  <si>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</si>
  <si>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</si>
  <si>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</si>
  <si>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</si>
  <si>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</si>
  <si>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</si>
  <si>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</si>
  <si>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</si>
  <si>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</si>
  <si>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</si>
  <si>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</si>
  <si>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</si>
  <si>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</si>
  <si>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</si>
  <si>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</si>
  <si>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</si>
  <si>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</si>
  <si>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</si>
  <si>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</si>
  <si>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31-12-1995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</si>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</sst>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8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9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166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46097.4200555556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43555.0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20561.42</v>
      </c>
      <c r="C20" s="15">
        <v>21147.68</v>
      </c>
      <c r="D20" s="15">
        <v>24674.22</v>
      </c>
      <c r="E20" s="15">
        <v>24255.32</v>
      </c>
      <c r="F20" s="15">
        <v>26948.78</v>
      </c>
      <c r="G20" s="15">
        <v>32909.56</v>
      </c>
      <c r="H20" s="15">
        <v>33388.98</v>
      </c>
      <c r="I20" s="15">
        <v>30134.16</v>
      </c>
      <c r="J20" s="15">
        <v>18602.6</v>
      </c>
      <c r="K20" s="15">
        <v>15588.33</v>
      </c>
      <c r="L20" s="15">
        <v>15493.94</v>
      </c>
      <c r="M20" s="15">
        <v>14863.04</v>
      </c>
      <c r="N20" s="15">
        <v>13610.39</v>
      </c>
      <c r="O20" s="15">
        <v>14864.53</v>
      </c>
      <c r="P20" s="15">
        <v>34145.99</v>
      </c>
      <c r="Q20" s="15">
        <v>30312.34</v>
      </c>
      <c r="R20" s="15">
        <v>30419.28</v>
      </c>
      <c r="S20" s="15">
        <v>32445.38</v>
      </c>
      <c r="T20" s="15">
        <v>29692.63</v>
      </c>
      <c r="U20" s="15">
        <v>26419.42</v>
      </c>
      <c r="V20" s="15">
        <v>24218.74</v>
      </c>
      <c r="W20" s="15">
        <v>23261.73</v>
      </c>
    </row>
    <row r="21" ht="15.0" customHeight="1">
      <c r="A21" s="16" t="s">
        <v>72</v>
      </c>
      <c r="B21" s="17">
        <v>20561.42</v>
      </c>
      <c r="C21" s="17">
        <v>21147.68</v>
      </c>
      <c r="D21" s="17">
        <v>24674.22</v>
      </c>
      <c r="E21" s="17">
        <v>24255.32</v>
      </c>
      <c r="F21" s="17">
        <v>26948.78</v>
      </c>
      <c r="G21" s="17">
        <v>32909.56</v>
      </c>
      <c r="H21" s="17">
        <v>33388.98</v>
      </c>
      <c r="I21" s="17">
        <v>30134.16</v>
      </c>
      <c r="J21" s="17">
        <v>18602.6</v>
      </c>
      <c r="K21" s="17">
        <v>15588.33</v>
      </c>
      <c r="L21" s="17">
        <v>15493.94</v>
      </c>
      <c r="M21" s="17">
        <v>14863.04</v>
      </c>
      <c r="N21" s="17">
        <v>13610.39</v>
      </c>
      <c r="O21" s="17">
        <v>14864.53</v>
      </c>
      <c r="P21" s="17">
        <v>34145.99</v>
      </c>
      <c r="Q21" s="17">
        <v>30312.34</v>
      </c>
      <c r="R21" s="17">
        <v>30419.28</v>
      </c>
      <c r="S21" s="17">
        <v>32445.38</v>
      </c>
      <c r="T21" s="17">
        <v>29692.63</v>
      </c>
      <c r="U21" s="17">
        <v>26419.42</v>
      </c>
      <c r="V21" s="17">
        <v>24218.74</v>
      </c>
      <c r="W21" s="17">
        <v>23261.73</v>
      </c>
    </row>
    <row r="22" ht="15.0" customHeight="1">
      <c r="A22" s="14" t="s">
        <v>73</v>
      </c>
      <c r="B22" s="18">
        <v>-81.92</v>
      </c>
      <c r="C22" s="19">
        <v>-313.73</v>
      </c>
      <c r="D22" s="19">
        <v>-650.22</v>
      </c>
      <c r="E22" s="19">
        <v>-171.59</v>
      </c>
      <c r="F22" s="19">
        <v>-142.26</v>
      </c>
      <c r="G22" s="19">
        <v>-321.7</v>
      </c>
      <c r="H22" s="19">
        <v>-214.62</v>
      </c>
      <c r="I22" s="19">
        <v>-381.18</v>
      </c>
      <c r="J22" s="19">
        <v>-348.95</v>
      </c>
      <c r="K22" s="19">
        <v>-118.89</v>
      </c>
      <c r="L22" s="19">
        <v>-143.11</v>
      </c>
      <c r="M22" s="19">
        <v>-120.33</v>
      </c>
      <c r="N22" s="19">
        <v>-122.6</v>
      </c>
      <c r="O22" s="19">
        <v>-139.01</v>
      </c>
      <c r="P22" s="18">
        <v>-65.45</v>
      </c>
      <c r="Q22" s="18">
        <v>-72.32</v>
      </c>
      <c r="R22" s="18">
        <v>-71.84</v>
      </c>
      <c r="S22" s="19">
        <v>-114.7</v>
      </c>
      <c r="T22" s="19">
        <v>-162.66</v>
      </c>
      <c r="U22" s="18">
        <v>-64.05</v>
      </c>
      <c r="V22" s="15"/>
      <c r="W22" s="18">
        <v>-35.18</v>
      </c>
    </row>
    <row r="23" ht="15.0" customHeight="1">
      <c r="A23" s="14" t="s">
        <v>74</v>
      </c>
      <c r="B23" s="15">
        <v>0.0</v>
      </c>
      <c r="C23" s="19">
        <v>-185.91</v>
      </c>
      <c r="D23" s="19">
        <v>-547.56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4" t="s">
        <v>75</v>
      </c>
      <c r="B24" s="15"/>
      <c r="C24" s="19">
        <v>-185.91</v>
      </c>
      <c r="D24" s="19">
        <v>-536.15</v>
      </c>
      <c r="E24" s="15"/>
      <c r="F24" s="15"/>
      <c r="G24" s="15"/>
      <c r="H24" s="15"/>
      <c r="I24" s="15"/>
      <c r="J24" s="15"/>
      <c r="K24" s="15"/>
      <c r="L24" s="15"/>
      <c r="M24" s="15"/>
      <c r="N24" s="18">
        <v>-62.47</v>
      </c>
      <c r="O24" s="15"/>
      <c r="P24" s="15"/>
      <c r="Q24" s="15"/>
      <c r="R24" s="15"/>
      <c r="S24" s="15"/>
      <c r="T24" s="15"/>
      <c r="U24" s="15"/>
      <c r="V24" s="15"/>
      <c r="W24" s="15"/>
    </row>
    <row r="25" ht="15.0" customHeight="1">
      <c r="A25" s="14" t="s">
        <v>76</v>
      </c>
      <c r="B25" s="15"/>
      <c r="C25" s="15"/>
      <c r="D25" s="18">
        <v>-11.41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4" t="s">
        <v>77</v>
      </c>
      <c r="B26" s="18">
        <v>-23.41</v>
      </c>
      <c r="C26" s="18">
        <v>-23.24</v>
      </c>
      <c r="D26" s="18">
        <v>-22.81</v>
      </c>
      <c r="E26" s="18">
        <v>-80.75</v>
      </c>
      <c r="F26" s="18">
        <v>-20.32</v>
      </c>
      <c r="G26" s="18">
        <v>-42.89</v>
      </c>
      <c r="H26" s="18">
        <v>-50.21</v>
      </c>
      <c r="I26" s="15"/>
      <c r="J26" s="19">
        <v>-232.32</v>
      </c>
      <c r="K26" s="18">
        <v>-20.43</v>
      </c>
      <c r="L26" s="18">
        <v>-7.16</v>
      </c>
      <c r="M26" s="18">
        <v>-10.03</v>
      </c>
      <c r="N26" s="18">
        <v>-12.49</v>
      </c>
      <c r="O26" s="18">
        <v>-5.23</v>
      </c>
      <c r="P26" s="18">
        <v>-48.31</v>
      </c>
      <c r="Q26" s="18">
        <v>-4.58</v>
      </c>
      <c r="R26" s="18">
        <v>-7.51</v>
      </c>
      <c r="S26" s="18">
        <v>-8.06</v>
      </c>
      <c r="T26" s="18">
        <v>-7.3</v>
      </c>
      <c r="U26" s="15"/>
      <c r="V26" s="15"/>
      <c r="W26" s="15"/>
    </row>
    <row r="27" ht="15.0" customHeight="1">
      <c r="A27" s="14" t="s">
        <v>78</v>
      </c>
      <c r="B27" s="18">
        <v>-35.11</v>
      </c>
      <c r="C27" s="18">
        <v>-34.86</v>
      </c>
      <c r="D27" s="18">
        <v>-34.22</v>
      </c>
      <c r="E27" s="18">
        <v>-40.38</v>
      </c>
      <c r="F27" s="18">
        <v>-50.81</v>
      </c>
      <c r="G27" s="18">
        <v>-53.62</v>
      </c>
      <c r="H27" s="18">
        <v>-64.98</v>
      </c>
      <c r="I27" s="15"/>
      <c r="J27" s="18">
        <v>-92.37</v>
      </c>
      <c r="K27" s="18">
        <v>-80.81</v>
      </c>
      <c r="L27" s="18">
        <v>-81.4</v>
      </c>
      <c r="M27" s="18">
        <v>-71.87</v>
      </c>
      <c r="N27" s="15">
        <v>0.0</v>
      </c>
      <c r="O27" s="18">
        <v>-56.05</v>
      </c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79</v>
      </c>
      <c r="B28" s="18">
        <v>-23.41</v>
      </c>
      <c r="C28" s="18">
        <v>-69.72</v>
      </c>
      <c r="D28" s="18">
        <v>-57.04</v>
      </c>
      <c r="E28" s="18">
        <v>-50.47</v>
      </c>
      <c r="F28" s="18">
        <v>-60.97</v>
      </c>
      <c r="G28" s="19">
        <v>-117.96</v>
      </c>
      <c r="H28" s="18">
        <v>-88.6</v>
      </c>
      <c r="I28" s="15"/>
      <c r="J28" s="18">
        <v>-24.26</v>
      </c>
      <c r="K28" s="18">
        <v>-18.58</v>
      </c>
      <c r="L28" s="18">
        <v>-53.67</v>
      </c>
      <c r="M28" s="18">
        <v>-38.44</v>
      </c>
      <c r="N28" s="18">
        <v>-47.63</v>
      </c>
      <c r="O28" s="18">
        <v>-77.73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80</v>
      </c>
      <c r="B29" s="15"/>
      <c r="C29" s="15"/>
      <c r="D29" s="15"/>
      <c r="E29" s="15"/>
      <c r="F29" s="15"/>
      <c r="G29" s="18">
        <v>-10.72</v>
      </c>
      <c r="H29" s="18">
        <v>-11.81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81</v>
      </c>
      <c r="B30" s="15"/>
      <c r="C30" s="15"/>
      <c r="D30" s="15"/>
      <c r="E30" s="15"/>
      <c r="F30" s="15"/>
      <c r="G30" s="18">
        <v>-85.79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ht="15.0" customHeight="1">
      <c r="A31" s="14" t="s">
        <v>82</v>
      </c>
      <c r="B31" s="15"/>
      <c r="C31" s="15"/>
      <c r="D31" s="20">
        <v>11.41</v>
      </c>
      <c r="E31" s="15"/>
      <c r="F31" s="18">
        <v>-10.16</v>
      </c>
      <c r="G31" s="18">
        <v>-10.72</v>
      </c>
      <c r="H31" s="20">
        <v>0.98</v>
      </c>
      <c r="I31" s="15"/>
      <c r="J31" s="15"/>
      <c r="K31" s="20">
        <v>0.93</v>
      </c>
      <c r="L31" s="18">
        <v>-0.89</v>
      </c>
      <c r="M31" s="15"/>
      <c r="N31" s="15"/>
      <c r="O31" s="15"/>
      <c r="P31" s="15"/>
      <c r="Q31" s="15"/>
      <c r="R31" s="15"/>
      <c r="S31" s="15"/>
      <c r="T31" s="15"/>
      <c r="U31" s="15"/>
      <c r="V31" s="15">
        <v>22209.18</v>
      </c>
      <c r="W31" s="21">
        <v>3125.16</v>
      </c>
    </row>
    <row r="32" ht="15.0" customHeight="1">
      <c r="A32" s="14" t="s">
        <v>83</v>
      </c>
      <c r="B32" s="15"/>
      <c r="C32" s="15"/>
      <c r="D32" s="15"/>
      <c r="E32" s="15">
        <v>0.0</v>
      </c>
      <c r="F32" s="15">
        <v>0.0</v>
      </c>
      <c r="G32" s="15">
        <v>0.0</v>
      </c>
      <c r="H32" s="18">
        <v>-0.98</v>
      </c>
      <c r="I32" s="18">
        <v>-2.88</v>
      </c>
      <c r="J32" s="18">
        <v>-6.53</v>
      </c>
      <c r="K32" s="18">
        <v>-2.79</v>
      </c>
      <c r="L32" s="18">
        <v>-5.37</v>
      </c>
      <c r="M32" s="18">
        <v>-17.55</v>
      </c>
      <c r="N32" s="18">
        <v>-4.69</v>
      </c>
      <c r="O32" s="18">
        <v>-2.99</v>
      </c>
      <c r="P32" s="18">
        <v>-3.12</v>
      </c>
      <c r="Q32" s="18">
        <v>-6.11</v>
      </c>
      <c r="R32" s="18">
        <v>-18.64</v>
      </c>
      <c r="S32" s="18">
        <v>-35.78</v>
      </c>
      <c r="T32" s="18">
        <v>-13.39</v>
      </c>
      <c r="U32" s="18">
        <v>-31.03</v>
      </c>
      <c r="V32" s="15"/>
      <c r="W32" s="18">
        <v>-19.31</v>
      </c>
    </row>
    <row r="33" ht="15.0" customHeight="1">
      <c r="A33" s="14" t="s">
        <v>84</v>
      </c>
      <c r="B33" s="21">
        <v>456.4</v>
      </c>
      <c r="C33" s="21">
        <v>2323.92</v>
      </c>
      <c r="D33" s="21">
        <v>536.15</v>
      </c>
      <c r="E33" s="19">
        <v>-1756.32</v>
      </c>
      <c r="F33" s="21">
        <v>1097.46</v>
      </c>
      <c r="G33" s="21">
        <v>2670.08</v>
      </c>
      <c r="H33" s="21">
        <v>2021.16</v>
      </c>
      <c r="I33" s="19">
        <v>-341.81</v>
      </c>
      <c r="J33" s="21">
        <v>775.34</v>
      </c>
      <c r="K33" s="19">
        <v>-120.75</v>
      </c>
      <c r="L33" s="21">
        <v>1043.84</v>
      </c>
      <c r="M33" s="19">
        <v>-117.83</v>
      </c>
      <c r="N33" s="19">
        <v>-1620.28</v>
      </c>
      <c r="O33" s="19">
        <v>-1508.2</v>
      </c>
      <c r="P33" s="19">
        <v>-1003.63</v>
      </c>
      <c r="Q33" s="21">
        <v>653.8</v>
      </c>
      <c r="R33" s="21">
        <v>1178.07</v>
      </c>
      <c r="S33" s="19">
        <v>-2191.68</v>
      </c>
      <c r="T33" s="19">
        <v>-837.41</v>
      </c>
      <c r="U33" s="19">
        <v>-1004.43</v>
      </c>
      <c r="V33" s="15"/>
      <c r="W33" s="19">
        <v>-671.92</v>
      </c>
    </row>
    <row r="34" ht="15.0" customHeight="1">
      <c r="A34" s="14" t="s">
        <v>85</v>
      </c>
      <c r="B34" s="21">
        <v>3522.47</v>
      </c>
      <c r="C34" s="21">
        <v>3148.91</v>
      </c>
      <c r="D34" s="21">
        <v>4026.81</v>
      </c>
      <c r="E34" s="21">
        <v>5097.35</v>
      </c>
      <c r="F34" s="21">
        <v>5446.66</v>
      </c>
      <c r="G34" s="21">
        <v>3485.05</v>
      </c>
      <c r="H34" s="21">
        <v>5160.7</v>
      </c>
      <c r="I34" s="21">
        <v>6069.08</v>
      </c>
      <c r="J34" s="21">
        <v>2582.61</v>
      </c>
      <c r="K34" s="21">
        <v>2277.46</v>
      </c>
      <c r="L34" s="21">
        <v>2088.58</v>
      </c>
      <c r="M34" s="21">
        <v>2660.74</v>
      </c>
      <c r="N34" s="21">
        <v>3066.44</v>
      </c>
      <c r="O34" s="21">
        <v>3570.21</v>
      </c>
      <c r="P34" s="15">
        <v>10464.86</v>
      </c>
      <c r="Q34" s="21">
        <v>8443.96</v>
      </c>
      <c r="R34" s="15">
        <v>14171.37</v>
      </c>
      <c r="S34" s="15">
        <v>19025.18</v>
      </c>
      <c r="T34" s="15">
        <v>15589.14</v>
      </c>
      <c r="U34" s="15">
        <v>14321.58</v>
      </c>
      <c r="V34" s="22">
        <v>22209.18</v>
      </c>
      <c r="W34" s="15">
        <v>12056.04</v>
      </c>
    </row>
    <row r="35" ht="15.0" customHeight="1">
      <c r="A35" s="14" t="s">
        <v>86</v>
      </c>
      <c r="B35" s="15">
        <v>11608.95</v>
      </c>
      <c r="C35" s="15">
        <v>10562.22</v>
      </c>
      <c r="D35" s="15">
        <v>14076.74</v>
      </c>
      <c r="E35" s="15">
        <v>14282.68</v>
      </c>
      <c r="F35" s="15">
        <v>13718.27</v>
      </c>
      <c r="G35" s="15">
        <v>17285.83</v>
      </c>
      <c r="H35" s="15">
        <v>17312.26</v>
      </c>
      <c r="I35" s="15">
        <v>15571.64</v>
      </c>
      <c r="J35" s="21">
        <v>9198.67</v>
      </c>
      <c r="K35" s="21">
        <v>8288.76</v>
      </c>
      <c r="L35" s="21">
        <v>6931.22</v>
      </c>
      <c r="M35" s="21">
        <v>7155.75</v>
      </c>
      <c r="N35" s="21">
        <v>7247.16</v>
      </c>
      <c r="O35" s="21">
        <v>6898.27</v>
      </c>
      <c r="P35" s="21">
        <v>8631.37</v>
      </c>
      <c r="Q35" s="21">
        <v>6020.65</v>
      </c>
      <c r="R35" s="15"/>
      <c r="S35" s="15"/>
      <c r="T35" s="15"/>
      <c r="U35" s="15"/>
      <c r="V35" s="15"/>
      <c r="W35" s="15"/>
    </row>
    <row r="36" ht="15.0" customHeight="1">
      <c r="A36" s="14" t="s">
        <v>87</v>
      </c>
      <c r="B36" s="21">
        <v>2972.45</v>
      </c>
      <c r="C36" s="21">
        <v>3067.58</v>
      </c>
      <c r="D36" s="21">
        <v>3536.3</v>
      </c>
      <c r="E36" s="21">
        <v>3553.01</v>
      </c>
      <c r="F36" s="21">
        <v>3566.75</v>
      </c>
      <c r="G36" s="21">
        <v>3989.04</v>
      </c>
      <c r="H36" s="21">
        <v>3994.08</v>
      </c>
      <c r="I36" s="21">
        <v>3896.27</v>
      </c>
      <c r="J36" s="21">
        <v>2572.34</v>
      </c>
      <c r="K36" s="21">
        <v>2324.83</v>
      </c>
      <c r="L36" s="21">
        <v>2182.5</v>
      </c>
      <c r="M36" s="21">
        <v>2208.65</v>
      </c>
      <c r="N36" s="21">
        <v>2240.29</v>
      </c>
      <c r="O36" s="21">
        <v>2220.45</v>
      </c>
      <c r="P36" s="15">
        <v>10575.51</v>
      </c>
      <c r="Q36" s="21">
        <v>9403.32</v>
      </c>
      <c r="R36" s="21">
        <v>9523.16</v>
      </c>
      <c r="S36" s="21">
        <v>9577.3</v>
      </c>
      <c r="T36" s="21">
        <v>8564.46</v>
      </c>
      <c r="U36" s="21">
        <v>7792.59</v>
      </c>
      <c r="V36" s="15"/>
      <c r="W36" s="21">
        <v>7305.61</v>
      </c>
    </row>
    <row r="37" ht="15.0" customHeight="1">
      <c r="A37" s="14" t="s">
        <v>88</v>
      </c>
      <c r="B37" s="15"/>
      <c r="C37" s="15"/>
      <c r="D37" s="15"/>
      <c r="E37" s="15"/>
      <c r="F37" s="15"/>
      <c r="G37" s="15"/>
      <c r="H37" s="20">
        <v>41.35</v>
      </c>
      <c r="I37" s="15"/>
      <c r="J37" s="20">
        <v>55.05</v>
      </c>
      <c r="K37" s="20">
        <v>29.72</v>
      </c>
      <c r="L37" s="20">
        <v>18.78</v>
      </c>
      <c r="M37" s="20">
        <v>10.86</v>
      </c>
      <c r="N37" s="20">
        <v>15.62</v>
      </c>
      <c r="O37" s="20">
        <v>25.41</v>
      </c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89</v>
      </c>
      <c r="B38" s="15"/>
      <c r="C38" s="15"/>
      <c r="D38" s="15"/>
      <c r="E38" s="15"/>
      <c r="F38" s="15"/>
      <c r="G38" s="15"/>
      <c r="H38" s="21">
        <v>3952.73</v>
      </c>
      <c r="I38" s="15"/>
      <c r="J38" s="21">
        <v>2517.29</v>
      </c>
      <c r="K38" s="21">
        <v>2295.11</v>
      </c>
      <c r="L38" s="21">
        <v>2163.71</v>
      </c>
      <c r="M38" s="21">
        <v>2197.78</v>
      </c>
      <c r="N38" s="21">
        <v>2224.67</v>
      </c>
      <c r="O38" s="21">
        <v>2195.04</v>
      </c>
      <c r="P38" s="15"/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90</v>
      </c>
      <c r="B39" s="18">
        <v>-93.62</v>
      </c>
      <c r="C39" s="21">
        <v>116.2</v>
      </c>
      <c r="D39" s="20">
        <v>11.41</v>
      </c>
      <c r="E39" s="18">
        <v>-90.84</v>
      </c>
      <c r="F39" s="18">
        <v>-60.97</v>
      </c>
      <c r="G39" s="21">
        <v>150.13</v>
      </c>
      <c r="H39" s="19">
        <v>-797.44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4" t="s">
        <v>91</v>
      </c>
      <c r="B40" s="20">
        <v>23.41</v>
      </c>
      <c r="C40" s="18">
        <v>-11.62</v>
      </c>
      <c r="D40" s="19">
        <v>-148.3</v>
      </c>
      <c r="E40" s="19">
        <v>-111.03</v>
      </c>
      <c r="F40" s="19">
        <v>-111.78</v>
      </c>
      <c r="G40" s="19">
        <v>-246.63</v>
      </c>
      <c r="H40" s="18">
        <v>-12.8</v>
      </c>
      <c r="I40" s="18">
        <v>-86.41</v>
      </c>
      <c r="J40" s="20">
        <v>8.4</v>
      </c>
      <c r="K40" s="18">
        <v>-5.57</v>
      </c>
      <c r="L40" s="15"/>
      <c r="M40" s="18">
        <v>-2.51</v>
      </c>
      <c r="N40" s="15">
        <v>0.0</v>
      </c>
      <c r="O40" s="18">
        <v>-1.49</v>
      </c>
      <c r="P40" s="18">
        <v>-3.12</v>
      </c>
      <c r="Q40" s="15"/>
      <c r="R40" s="18">
        <v>-4.9</v>
      </c>
      <c r="S40" s="15"/>
      <c r="T40" s="23">
        <v>-29692.62</v>
      </c>
      <c r="U40" s="15"/>
      <c r="V40" s="15"/>
      <c r="W40" s="15"/>
    </row>
    <row r="41" ht="15.0" customHeight="1">
      <c r="A41" s="14" t="s">
        <v>92</v>
      </c>
      <c r="B41" s="21">
        <v>222.35</v>
      </c>
      <c r="C41" s="21">
        <v>383.45</v>
      </c>
      <c r="D41" s="21">
        <v>330.81</v>
      </c>
      <c r="E41" s="21">
        <v>333.09</v>
      </c>
      <c r="F41" s="21">
        <v>325.17</v>
      </c>
      <c r="G41" s="21">
        <v>621.95</v>
      </c>
      <c r="H41" s="21">
        <v>571.0</v>
      </c>
      <c r="I41" s="21">
        <v>288.04</v>
      </c>
      <c r="J41" s="21">
        <v>132.49</v>
      </c>
      <c r="K41" s="21">
        <v>153.25</v>
      </c>
      <c r="L41" s="21">
        <v>108.23</v>
      </c>
      <c r="M41" s="21">
        <v>105.29</v>
      </c>
      <c r="N41" s="21">
        <v>135.87</v>
      </c>
      <c r="O41" s="21">
        <v>153.96</v>
      </c>
      <c r="P41" s="15"/>
      <c r="Q41" s="21">
        <v>191.15</v>
      </c>
      <c r="R41" s="21">
        <v>200.42</v>
      </c>
      <c r="S41" s="21">
        <v>181.04</v>
      </c>
      <c r="T41" s="21">
        <v>162.76</v>
      </c>
      <c r="U41" s="21">
        <v>149.34</v>
      </c>
      <c r="V41" s="21">
        <v>191.42</v>
      </c>
      <c r="W41" s="21">
        <v>186.86</v>
      </c>
    </row>
    <row r="42" ht="15.0" customHeight="1">
      <c r="A42" s="14" t="s">
        <v>93</v>
      </c>
      <c r="B42" s="15"/>
      <c r="C42" s="15"/>
      <c r="D42" s="15"/>
      <c r="E42" s="15"/>
      <c r="F42" s="15"/>
      <c r="G42" s="21">
        <v>150.13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94</v>
      </c>
      <c r="B43" s="15"/>
      <c r="C43" s="15"/>
      <c r="D43" s="15"/>
      <c r="E43" s="15"/>
      <c r="F43" s="15"/>
      <c r="G43" s="20">
        <v>10.72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95</v>
      </c>
      <c r="B44" s="21">
        <v>152.13</v>
      </c>
      <c r="C44" s="21">
        <v>313.73</v>
      </c>
      <c r="D44" s="21">
        <v>205.33</v>
      </c>
      <c r="E44" s="21">
        <v>181.69</v>
      </c>
      <c r="F44" s="21">
        <v>193.07</v>
      </c>
      <c r="G44" s="21">
        <v>268.08</v>
      </c>
      <c r="H44" s="21">
        <v>296.33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96</v>
      </c>
      <c r="B45" s="15"/>
      <c r="C45" s="15"/>
      <c r="D45" s="15"/>
      <c r="E45" s="15"/>
      <c r="F45" s="15"/>
      <c r="G45" s="15"/>
      <c r="H45" s="15"/>
      <c r="I45" s="15"/>
      <c r="J45" s="15">
        <v>0.0</v>
      </c>
      <c r="K45" s="20">
        <v>22.29</v>
      </c>
      <c r="L45" s="15"/>
      <c r="M45" s="15"/>
      <c r="N45" s="15"/>
      <c r="O45" s="15"/>
      <c r="P45" s="15"/>
      <c r="Q45" s="15"/>
      <c r="R45" s="23">
        <v>-30414.38</v>
      </c>
      <c r="S45" s="23">
        <v>-32445.38</v>
      </c>
      <c r="T45" s="15"/>
      <c r="U45" s="15"/>
      <c r="V45" s="15"/>
      <c r="W45" s="15"/>
    </row>
    <row r="46" ht="15.0" customHeight="1">
      <c r="A46" s="14" t="s">
        <v>97</v>
      </c>
      <c r="B46" s="15">
        <v>0.0</v>
      </c>
      <c r="C46" s="15">
        <v>0.0</v>
      </c>
      <c r="D46" s="15">
        <v>0.0</v>
      </c>
      <c r="E46" s="20">
        <v>40.38</v>
      </c>
      <c r="F46" s="15">
        <v>0.0</v>
      </c>
      <c r="G46" s="20">
        <v>10.72</v>
      </c>
      <c r="H46" s="20">
        <v>18.71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98</v>
      </c>
      <c r="B47" s="20">
        <v>11.7</v>
      </c>
      <c r="C47" s="20">
        <v>11.62</v>
      </c>
      <c r="D47" s="20">
        <v>11.41</v>
      </c>
      <c r="E47" s="20">
        <v>20.19</v>
      </c>
      <c r="F47" s="20">
        <v>30.49</v>
      </c>
      <c r="G47" s="20">
        <v>53.62</v>
      </c>
      <c r="H47" s="20">
        <v>57.1</v>
      </c>
      <c r="I47" s="15"/>
      <c r="J47" s="20">
        <v>29.86</v>
      </c>
      <c r="K47" s="20">
        <v>32.51</v>
      </c>
      <c r="L47" s="20">
        <v>16.99</v>
      </c>
      <c r="M47" s="15"/>
      <c r="N47" s="20">
        <v>31.23</v>
      </c>
      <c r="O47" s="20">
        <v>44.1</v>
      </c>
      <c r="P47" s="21">
        <v>122.34</v>
      </c>
      <c r="Q47" s="20">
        <v>96.52</v>
      </c>
      <c r="R47" s="20">
        <v>92.93</v>
      </c>
      <c r="S47" s="20">
        <v>81.1</v>
      </c>
      <c r="T47" s="20">
        <v>55.13</v>
      </c>
      <c r="U47" s="20">
        <v>44.77</v>
      </c>
      <c r="V47" s="15"/>
      <c r="W47" s="15"/>
    </row>
    <row r="48" ht="15.0" customHeight="1">
      <c r="A48" s="14" t="s">
        <v>99</v>
      </c>
      <c r="B48" s="20">
        <v>46.81</v>
      </c>
      <c r="C48" s="20">
        <v>46.48</v>
      </c>
      <c r="D48" s="20">
        <v>91.26</v>
      </c>
      <c r="E48" s="20">
        <v>90.84</v>
      </c>
      <c r="F48" s="21">
        <v>111.78</v>
      </c>
      <c r="G48" s="21">
        <v>150.13</v>
      </c>
      <c r="H48" s="21">
        <v>197.88</v>
      </c>
      <c r="I48" s="15"/>
      <c r="J48" s="21">
        <v>102.63</v>
      </c>
      <c r="K48" s="20">
        <v>98.45</v>
      </c>
      <c r="L48" s="20">
        <v>91.24</v>
      </c>
      <c r="M48" s="15"/>
      <c r="N48" s="21">
        <v>104.64</v>
      </c>
      <c r="O48" s="21">
        <v>109.86</v>
      </c>
      <c r="P48" s="21">
        <v>186.23</v>
      </c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100</v>
      </c>
      <c r="B49" s="20">
        <v>11.7</v>
      </c>
      <c r="C49" s="20">
        <v>11.62</v>
      </c>
      <c r="D49" s="20">
        <v>22.81</v>
      </c>
      <c r="E49" s="15"/>
      <c r="F49" s="18">
        <v>-10.16</v>
      </c>
      <c r="G49" s="15"/>
      <c r="H49" s="20">
        <v>0.98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4" t="s">
        <v>101</v>
      </c>
      <c r="B50" s="15"/>
      <c r="C50" s="15"/>
      <c r="D50" s="15"/>
      <c r="E50" s="15"/>
      <c r="F50" s="15"/>
      <c r="G50" s="18">
        <v>-21.45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102</v>
      </c>
      <c r="B51" s="21">
        <v>1427.71</v>
      </c>
      <c r="C51" s="21">
        <v>2521.45</v>
      </c>
      <c r="D51" s="21">
        <v>2361.33</v>
      </c>
      <c r="E51" s="21">
        <v>2079.32</v>
      </c>
      <c r="F51" s="21">
        <v>2550.58</v>
      </c>
      <c r="G51" s="21">
        <v>4889.79</v>
      </c>
      <c r="H51" s="21">
        <v>4566.07</v>
      </c>
      <c r="I51" s="21">
        <v>4165.11</v>
      </c>
      <c r="J51" s="21">
        <v>2889.57</v>
      </c>
      <c r="K51" s="21">
        <v>2616.48</v>
      </c>
      <c r="L51" s="21">
        <v>2558.17</v>
      </c>
      <c r="M51" s="21">
        <v>2198.62</v>
      </c>
      <c r="N51" s="21">
        <v>1856.1</v>
      </c>
      <c r="O51" s="21">
        <v>2193.54</v>
      </c>
      <c r="P51" s="21">
        <v>3730.88</v>
      </c>
      <c r="Q51" s="15">
        <f t="shared" ref="Q51:U51" si="1">Q52+Q53+Q55+Q57+Q58</f>
        <v>3820.71</v>
      </c>
      <c r="R51" s="15">
        <f t="shared" si="1"/>
        <v>3878.63</v>
      </c>
      <c r="S51" s="15">
        <f t="shared" si="1"/>
        <v>3783.83</v>
      </c>
      <c r="T51" s="15">
        <f t="shared" si="1"/>
        <v>3646.07</v>
      </c>
      <c r="U51" s="15">
        <f t="shared" si="1"/>
        <v>3139.87</v>
      </c>
      <c r="V51" s="15"/>
      <c r="W51" s="15"/>
    </row>
    <row r="52" ht="15.0" customHeight="1">
      <c r="A52" s="14" t="s">
        <v>103</v>
      </c>
      <c r="B52" s="20">
        <v>23.41</v>
      </c>
      <c r="C52" s="20">
        <v>11.62</v>
      </c>
      <c r="D52" s="15">
        <v>0.0</v>
      </c>
      <c r="E52" s="20">
        <v>10.09</v>
      </c>
      <c r="F52" s="20">
        <v>10.16</v>
      </c>
      <c r="G52" s="20">
        <v>21.45</v>
      </c>
      <c r="H52" s="20">
        <v>8.86</v>
      </c>
      <c r="I52" s="15"/>
      <c r="J52" s="20">
        <v>3.73</v>
      </c>
      <c r="K52" s="20">
        <v>3.72</v>
      </c>
      <c r="L52" s="15">
        <v>0.0</v>
      </c>
      <c r="M52" s="15">
        <v>0.0</v>
      </c>
      <c r="N52" s="15">
        <v>0.0</v>
      </c>
      <c r="O52" s="20">
        <v>1.49</v>
      </c>
      <c r="P52" s="20">
        <v>0.78</v>
      </c>
      <c r="Q52" s="20">
        <v>1.26</v>
      </c>
      <c r="R52" s="20">
        <v>1.6</v>
      </c>
      <c r="S52" s="20">
        <v>0.94</v>
      </c>
      <c r="T52" s="20">
        <v>1.67</v>
      </c>
      <c r="U52" s="20">
        <v>1.24</v>
      </c>
      <c r="V52" s="15"/>
      <c r="W52" s="15"/>
    </row>
    <row r="53" ht="15.0" customHeight="1">
      <c r="A53" s="14" t="s">
        <v>104</v>
      </c>
      <c r="B53" s="21">
        <v>433.0</v>
      </c>
      <c r="C53" s="21">
        <v>499.64</v>
      </c>
      <c r="D53" s="21">
        <v>558.96</v>
      </c>
      <c r="E53" s="21">
        <v>545.06</v>
      </c>
      <c r="F53" s="21">
        <v>548.73</v>
      </c>
      <c r="G53" s="21">
        <v>579.05</v>
      </c>
      <c r="H53" s="21">
        <v>566.08</v>
      </c>
      <c r="I53" s="15"/>
      <c r="J53" s="21">
        <v>408.66</v>
      </c>
      <c r="K53" s="21">
        <v>405.89</v>
      </c>
      <c r="L53" s="21">
        <v>398.04</v>
      </c>
      <c r="M53" s="21">
        <v>413.65</v>
      </c>
      <c r="N53" s="21">
        <v>434.16</v>
      </c>
      <c r="O53" s="21">
        <v>431.98</v>
      </c>
      <c r="P53" s="21">
        <v>1068.3</v>
      </c>
      <c r="Q53" s="21">
        <v>931.56</v>
      </c>
      <c r="R53" s="21">
        <v>972.42</v>
      </c>
      <c r="S53" s="21">
        <v>835.87</v>
      </c>
      <c r="T53" s="21">
        <v>742.62</v>
      </c>
      <c r="U53" s="21">
        <v>676.32</v>
      </c>
      <c r="V53" s="15"/>
      <c r="W53" s="15"/>
    </row>
    <row r="54" ht="15.0" customHeight="1">
      <c r="A54" s="14" t="s">
        <v>105</v>
      </c>
      <c r="B54" s="20">
        <v>81.92</v>
      </c>
      <c r="C54" s="20">
        <v>81.34</v>
      </c>
      <c r="D54" s="21">
        <v>102.67</v>
      </c>
      <c r="E54" s="21">
        <v>100.94</v>
      </c>
      <c r="F54" s="21">
        <v>101.62</v>
      </c>
      <c r="G54" s="21">
        <v>128.68</v>
      </c>
      <c r="H54" s="21">
        <v>124.05</v>
      </c>
      <c r="I54" s="15"/>
      <c r="J54" s="20">
        <v>84.91</v>
      </c>
      <c r="K54" s="20">
        <v>73.38</v>
      </c>
      <c r="L54" s="20">
        <v>63.51</v>
      </c>
      <c r="M54" s="20">
        <v>62.67</v>
      </c>
      <c r="N54" s="20">
        <v>74.96</v>
      </c>
      <c r="O54" s="20">
        <v>73.99</v>
      </c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106</v>
      </c>
      <c r="B55" s="21">
        <v>362.78</v>
      </c>
      <c r="C55" s="21">
        <v>790.13</v>
      </c>
      <c r="D55" s="21">
        <v>513.33</v>
      </c>
      <c r="E55" s="21">
        <v>494.59</v>
      </c>
      <c r="F55" s="21">
        <v>538.57</v>
      </c>
      <c r="G55" s="21">
        <v>493.27</v>
      </c>
      <c r="H55" s="21">
        <v>396.75</v>
      </c>
      <c r="I55" s="15"/>
      <c r="J55" s="21">
        <v>235.12</v>
      </c>
      <c r="K55" s="21">
        <v>141.18</v>
      </c>
      <c r="L55" s="21">
        <v>118.07</v>
      </c>
      <c r="M55" s="21">
        <v>127.02</v>
      </c>
      <c r="N55" s="21">
        <v>124.16</v>
      </c>
      <c r="O55" s="21">
        <v>183.11</v>
      </c>
      <c r="P55" s="21">
        <v>437.14</v>
      </c>
      <c r="Q55" s="21">
        <v>424.16</v>
      </c>
      <c r="R55" s="21">
        <v>942.78</v>
      </c>
      <c r="S55" s="21">
        <v>760.87</v>
      </c>
      <c r="T55" s="21">
        <v>699.89</v>
      </c>
      <c r="U55" s="21">
        <v>584.21</v>
      </c>
      <c r="V55" s="15"/>
      <c r="W55" s="15"/>
    </row>
    <row r="56" ht="15.0" customHeight="1">
      <c r="A56" s="14" t="s">
        <v>107</v>
      </c>
      <c r="B56" s="21">
        <v>152.13</v>
      </c>
      <c r="C56" s="21">
        <v>139.44</v>
      </c>
      <c r="D56" s="21">
        <v>159.7</v>
      </c>
      <c r="E56" s="21">
        <v>141.31</v>
      </c>
      <c r="F56" s="21">
        <v>142.26</v>
      </c>
      <c r="G56" s="21">
        <v>171.57</v>
      </c>
      <c r="H56" s="21">
        <v>185.08</v>
      </c>
      <c r="I56" s="15"/>
      <c r="J56" s="20">
        <v>93.3</v>
      </c>
      <c r="K56" s="20">
        <v>89.17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108</v>
      </c>
      <c r="B57" s="21">
        <v>374.48</v>
      </c>
      <c r="C57" s="21">
        <v>999.29</v>
      </c>
      <c r="D57" s="21">
        <v>1026.67</v>
      </c>
      <c r="E57" s="21">
        <v>787.31</v>
      </c>
      <c r="F57" s="21">
        <v>1209.24</v>
      </c>
      <c r="G57" s="21">
        <v>3495.77</v>
      </c>
      <c r="H57" s="21">
        <v>3285.24</v>
      </c>
      <c r="I57" s="15"/>
      <c r="J57" s="21">
        <v>2063.85</v>
      </c>
      <c r="K57" s="21">
        <v>1903.15</v>
      </c>
      <c r="L57" s="21">
        <v>1978.56</v>
      </c>
      <c r="M57" s="21">
        <v>1595.27</v>
      </c>
      <c r="N57" s="21">
        <v>1222.83</v>
      </c>
      <c r="O57" s="21">
        <v>1502.97</v>
      </c>
      <c r="P57" s="21">
        <v>772.98</v>
      </c>
      <c r="Q57" s="21">
        <v>595.42</v>
      </c>
      <c r="R57" s="15"/>
      <c r="S57" s="15"/>
      <c r="T57" s="15"/>
      <c r="U57" s="15"/>
      <c r="V57" s="15"/>
      <c r="W57" s="15"/>
    </row>
    <row r="58" ht="15.0" customHeight="1">
      <c r="A58" s="14" t="s">
        <v>109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21">
        <v>1451.68</v>
      </c>
      <c r="Q58" s="21">
        <v>1868.31</v>
      </c>
      <c r="R58" s="21">
        <v>1961.83</v>
      </c>
      <c r="S58" s="21">
        <v>2186.15</v>
      </c>
      <c r="T58" s="21">
        <v>2201.89</v>
      </c>
      <c r="U58" s="21">
        <v>1878.1</v>
      </c>
      <c r="V58" s="15"/>
      <c r="W58" s="23">
        <v>-23264.14</v>
      </c>
    </row>
    <row r="59" ht="15.0" customHeight="1">
      <c r="A59" s="14" t="s">
        <v>110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8">
        <v>-0.7</v>
      </c>
      <c r="R59" s="15"/>
      <c r="S59" s="15"/>
      <c r="T59" s="15"/>
      <c r="U59" s="15"/>
      <c r="V59" s="15"/>
      <c r="W59" s="15"/>
    </row>
    <row r="60" ht="15.0" customHeight="1">
      <c r="A60" s="14" t="s">
        <v>111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21">
        <v>308.57</v>
      </c>
      <c r="Q60" s="15"/>
      <c r="R60" s="15"/>
      <c r="S60" s="15"/>
      <c r="T60" s="15"/>
      <c r="U60" s="15"/>
      <c r="V60" s="15"/>
      <c r="W60" s="15"/>
    </row>
    <row r="61" ht="15.0" customHeight="1">
      <c r="A61" s="14" t="s">
        <v>91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20">
        <v>4.15</v>
      </c>
      <c r="R61" s="20">
        <v>4.9</v>
      </c>
      <c r="S61" s="20">
        <v>1.01</v>
      </c>
      <c r="T61" s="18">
        <v>-9.97</v>
      </c>
      <c r="U61" s="23">
        <v>-26430.18</v>
      </c>
      <c r="V61" s="15"/>
      <c r="W61" s="15"/>
    </row>
    <row r="62" ht="15.0" customHeight="1">
      <c r="A62" s="16" t="s">
        <v>112</v>
      </c>
      <c r="B62" s="17">
        <v>20058.21</v>
      </c>
      <c r="C62" s="17">
        <v>21798.38</v>
      </c>
      <c r="D62" s="17">
        <v>24081.04</v>
      </c>
      <c r="E62" s="17">
        <v>23215.66</v>
      </c>
      <c r="F62" s="17">
        <v>26389.88</v>
      </c>
      <c r="G62" s="17">
        <v>32523.52</v>
      </c>
      <c r="H62" s="17">
        <v>32599.42</v>
      </c>
      <c r="I62" s="17">
        <v>29177.86</v>
      </c>
      <c r="J62" s="17">
        <v>17803.94</v>
      </c>
      <c r="K62" s="17">
        <v>15412.78</v>
      </c>
      <c r="L62" s="17">
        <v>14764.06</v>
      </c>
      <c r="M62" s="17">
        <v>14070.84</v>
      </c>
      <c r="N62" s="17">
        <v>12798.29</v>
      </c>
      <c r="O62" s="17">
        <v>13384.73</v>
      </c>
      <c r="P62" s="17">
        <v>32587.56</v>
      </c>
      <c r="Q62" s="17">
        <v>28550.56</v>
      </c>
      <c r="R62" s="24">
        <v>-1467.79</v>
      </c>
      <c r="S62" s="24">
        <v>-2146.15</v>
      </c>
      <c r="T62" s="24">
        <v>-2705.78</v>
      </c>
      <c r="U62" s="24">
        <v>-2081.53</v>
      </c>
      <c r="V62" s="17">
        <v>22400.61</v>
      </c>
      <c r="W62" s="24">
        <v>-1316.88</v>
      </c>
    </row>
    <row r="63" ht="15.0" customHeight="1">
      <c r="A63" s="14" t="s">
        <v>113</v>
      </c>
      <c r="B63" s="20">
        <v>23.41</v>
      </c>
      <c r="C63" s="20">
        <v>11.62</v>
      </c>
      <c r="D63" s="18">
        <v>-11.41</v>
      </c>
      <c r="E63" s="18">
        <v>-10.09</v>
      </c>
      <c r="F63" s="20">
        <v>10.16</v>
      </c>
      <c r="G63" s="18">
        <v>-10.72</v>
      </c>
      <c r="H63" s="20">
        <v>2.95</v>
      </c>
      <c r="I63" s="20">
        <v>0.96</v>
      </c>
      <c r="J63" s="18">
        <v>-0.93</v>
      </c>
      <c r="K63" s="18">
        <v>-11.15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6" t="s">
        <v>114</v>
      </c>
      <c r="B64" s="25">
        <v>526.62</v>
      </c>
      <c r="C64" s="24">
        <v>-639.08</v>
      </c>
      <c r="D64" s="25">
        <v>581.78</v>
      </c>
      <c r="E64" s="25">
        <v>1029.56</v>
      </c>
      <c r="F64" s="25">
        <v>569.05</v>
      </c>
      <c r="G64" s="25">
        <v>375.31</v>
      </c>
      <c r="H64" s="25">
        <v>792.51</v>
      </c>
      <c r="I64" s="25">
        <v>957.26</v>
      </c>
      <c r="J64" s="25">
        <v>797.73</v>
      </c>
      <c r="K64" s="25">
        <v>164.4</v>
      </c>
      <c r="L64" s="25">
        <v>729.88</v>
      </c>
      <c r="M64" s="25">
        <v>792.21</v>
      </c>
      <c r="N64" s="25">
        <v>812.09</v>
      </c>
      <c r="O64" s="25">
        <v>1479.8</v>
      </c>
      <c r="P64" s="25">
        <v>1558.43</v>
      </c>
      <c r="Q64" s="25">
        <v>1761.79</v>
      </c>
      <c r="R64" s="17">
        <v>31887.08</v>
      </c>
      <c r="S64" s="17">
        <v>34591.54</v>
      </c>
      <c r="T64" s="17">
        <v>32398.41</v>
      </c>
      <c r="U64" s="17">
        <v>28500.95</v>
      </c>
      <c r="V64" s="25">
        <v>1818.13</v>
      </c>
      <c r="W64" s="17">
        <v>24578.61</v>
      </c>
    </row>
    <row r="65" ht="15.0" customHeight="1">
      <c r="A65" s="14" t="s">
        <v>115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8">
        <v>-63.8</v>
      </c>
      <c r="R65" s="18">
        <v>-5.13</v>
      </c>
      <c r="S65" s="15"/>
      <c r="T65" s="15"/>
      <c r="U65" s="15"/>
      <c r="V65" s="15"/>
      <c r="W65" s="15"/>
    </row>
    <row r="66" ht="15.0" customHeight="1">
      <c r="A66" s="14" t="s">
        <v>116</v>
      </c>
      <c r="B66" s="19">
        <v>-643.64</v>
      </c>
      <c r="C66" s="19">
        <v>-743.65</v>
      </c>
      <c r="D66" s="19">
        <v>-638.81</v>
      </c>
      <c r="E66" s="19">
        <v>-282.63</v>
      </c>
      <c r="F66" s="19">
        <v>-345.5</v>
      </c>
      <c r="G66" s="19">
        <v>-439.65</v>
      </c>
      <c r="H66" s="19">
        <v>-393.8</v>
      </c>
      <c r="I66" s="19">
        <v>-333.17</v>
      </c>
      <c r="J66" s="19">
        <v>-136.22</v>
      </c>
      <c r="K66" s="19">
        <v>-186.69</v>
      </c>
      <c r="L66" s="19">
        <v>-181.58</v>
      </c>
      <c r="M66" s="19">
        <v>-171.31</v>
      </c>
      <c r="N66" s="18">
        <v>-70.28</v>
      </c>
      <c r="O66" s="19">
        <v>-106.13</v>
      </c>
      <c r="P66" s="19">
        <v>-193.25</v>
      </c>
      <c r="Q66" s="21">
        <v>202.56</v>
      </c>
      <c r="R66" s="21">
        <v>511.72</v>
      </c>
      <c r="S66" s="21">
        <v>555.8</v>
      </c>
      <c r="T66" s="21">
        <v>257.99</v>
      </c>
      <c r="U66" s="21">
        <v>165.74</v>
      </c>
      <c r="V66" s="15"/>
      <c r="W66" s="21">
        <v>145.14</v>
      </c>
    </row>
    <row r="67" ht="15.0" customHeight="1">
      <c r="A67" s="14" t="s">
        <v>117</v>
      </c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9">
        <v>-232.99</v>
      </c>
      <c r="Q67" s="15"/>
      <c r="R67" s="21">
        <v>278.38</v>
      </c>
      <c r="S67" s="15"/>
      <c r="T67" s="15"/>
      <c r="U67" s="15"/>
      <c r="V67" s="15"/>
      <c r="W67" s="15"/>
    </row>
    <row r="68" ht="15.0" customHeight="1">
      <c r="A68" s="14" t="s">
        <v>118</v>
      </c>
      <c r="B68" s="20">
        <v>81.92</v>
      </c>
      <c r="C68" s="20">
        <v>81.34</v>
      </c>
      <c r="D68" s="20">
        <v>57.04</v>
      </c>
      <c r="E68" s="20">
        <v>90.84</v>
      </c>
      <c r="F68" s="20">
        <v>20.32</v>
      </c>
      <c r="G68" s="20">
        <v>42.89</v>
      </c>
      <c r="H68" s="20">
        <v>63.01</v>
      </c>
      <c r="I68" s="20">
        <v>73.93</v>
      </c>
      <c r="J68" s="20">
        <v>17.73</v>
      </c>
      <c r="K68" s="20">
        <v>15.79</v>
      </c>
      <c r="L68" s="20">
        <v>13.42</v>
      </c>
      <c r="M68" s="20">
        <v>5.85</v>
      </c>
      <c r="N68" s="20">
        <v>74.96</v>
      </c>
      <c r="O68" s="20">
        <v>34.38</v>
      </c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119</v>
      </c>
      <c r="B69" s="15"/>
      <c r="C69" s="15"/>
      <c r="D69" s="15"/>
      <c r="E69" s="15"/>
      <c r="F69" s="15"/>
      <c r="G69" s="15"/>
      <c r="H69" s="15"/>
      <c r="I69" s="15"/>
      <c r="J69" s="15">
        <v>0.0</v>
      </c>
      <c r="K69" s="15">
        <v>0.0</v>
      </c>
      <c r="L69" s="15">
        <v>0.0</v>
      </c>
      <c r="M69" s="15">
        <v>0.0</v>
      </c>
      <c r="N69" s="15">
        <v>0.0</v>
      </c>
      <c r="O69" s="15">
        <v>0.0</v>
      </c>
      <c r="P69" s="20">
        <v>0.78</v>
      </c>
      <c r="Q69" s="20">
        <v>0.7</v>
      </c>
      <c r="R69" s="20">
        <v>0.18</v>
      </c>
      <c r="S69" s="20">
        <v>0.3</v>
      </c>
      <c r="T69" s="20">
        <v>1.29</v>
      </c>
      <c r="U69" s="15"/>
      <c r="V69" s="15"/>
      <c r="W69" s="15"/>
    </row>
    <row r="70" ht="15.0" customHeight="1">
      <c r="A70" s="14" t="s">
        <v>120</v>
      </c>
      <c r="B70" s="15"/>
      <c r="C70" s="15"/>
      <c r="D70" s="15"/>
      <c r="E70" s="15"/>
      <c r="F70" s="15"/>
      <c r="G70" s="15"/>
      <c r="H70" s="20">
        <v>30.52</v>
      </c>
      <c r="I70" s="15"/>
      <c r="J70" s="20">
        <v>16.79</v>
      </c>
      <c r="K70" s="20">
        <v>13.93</v>
      </c>
      <c r="L70" s="20">
        <v>12.52</v>
      </c>
      <c r="M70" s="20">
        <v>5.85</v>
      </c>
      <c r="N70" s="20">
        <v>6.25</v>
      </c>
      <c r="O70" s="20">
        <v>30.64</v>
      </c>
      <c r="P70" s="20">
        <v>30.39</v>
      </c>
      <c r="Q70" s="20">
        <v>27.26</v>
      </c>
      <c r="R70" s="20">
        <v>37.1</v>
      </c>
      <c r="S70" s="20">
        <v>45.32</v>
      </c>
      <c r="T70" s="20">
        <v>18.08</v>
      </c>
      <c r="U70" s="15"/>
      <c r="V70" s="15"/>
      <c r="W70" s="15"/>
    </row>
    <row r="71" ht="15.0" customHeight="1">
      <c r="A71" s="14" t="s">
        <v>121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>
        <v>0.0</v>
      </c>
      <c r="M71" s="15"/>
      <c r="N71" s="20">
        <v>60.13</v>
      </c>
      <c r="O71" s="20">
        <v>2.99</v>
      </c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122</v>
      </c>
      <c r="B72" s="15"/>
      <c r="C72" s="15"/>
      <c r="D72" s="15"/>
      <c r="E72" s="15"/>
      <c r="F72" s="15"/>
      <c r="G72" s="15"/>
      <c r="H72" s="20">
        <v>32.49</v>
      </c>
      <c r="I72" s="15"/>
      <c r="J72" s="20">
        <v>0.93</v>
      </c>
      <c r="K72" s="20">
        <v>1.86</v>
      </c>
      <c r="L72" s="20">
        <v>1.79</v>
      </c>
      <c r="M72" s="15">
        <v>0.0</v>
      </c>
      <c r="N72" s="20">
        <v>8.59</v>
      </c>
      <c r="O72" s="20">
        <v>0.75</v>
      </c>
      <c r="P72" s="15"/>
      <c r="Q72" s="15"/>
      <c r="R72" s="15"/>
      <c r="S72" s="15"/>
      <c r="T72" s="15"/>
      <c r="U72" s="15"/>
      <c r="V72" s="15"/>
      <c r="W72" s="19">
        <v>-151.44</v>
      </c>
    </row>
    <row r="73" ht="15.0" customHeight="1">
      <c r="A73" s="14" t="s">
        <v>123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8">
        <v>-0.89</v>
      </c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124</v>
      </c>
      <c r="B74" s="18">
        <v>-23.41</v>
      </c>
      <c r="C74" s="18">
        <v>-23.24</v>
      </c>
      <c r="D74" s="18">
        <v>-57.04</v>
      </c>
      <c r="E74" s="18">
        <v>-90.84</v>
      </c>
      <c r="F74" s="18">
        <v>-10.16</v>
      </c>
      <c r="G74" s="20">
        <v>10.72</v>
      </c>
      <c r="H74" s="18">
        <v>-18.71</v>
      </c>
      <c r="I74" s="18">
        <v>-20.16</v>
      </c>
      <c r="J74" s="20">
        <v>24.26</v>
      </c>
      <c r="K74" s="18">
        <v>-85.45</v>
      </c>
      <c r="L74" s="18">
        <v>-67.08</v>
      </c>
      <c r="M74" s="18">
        <v>-50.14</v>
      </c>
      <c r="N74" s="18">
        <v>-40.6</v>
      </c>
      <c r="O74" s="18">
        <v>-41.11</v>
      </c>
      <c r="P74" s="18">
        <v>-31.95</v>
      </c>
      <c r="Q74" s="18">
        <v>-58.81</v>
      </c>
      <c r="R74" s="19">
        <v>-248.18</v>
      </c>
      <c r="S74" s="19">
        <v>-206.39</v>
      </c>
      <c r="T74" s="18">
        <v>-30.52</v>
      </c>
      <c r="U74" s="18">
        <v>-21.36</v>
      </c>
      <c r="V74" s="15"/>
      <c r="W74" s="18">
        <v>-9.15</v>
      </c>
    </row>
    <row r="75" ht="15.0" customHeight="1">
      <c r="A75" s="14" t="s">
        <v>116</v>
      </c>
      <c r="B75" s="19">
        <v>-702.15</v>
      </c>
      <c r="C75" s="19">
        <v>-790.13</v>
      </c>
      <c r="D75" s="19">
        <v>-638.81</v>
      </c>
      <c r="E75" s="19">
        <v>-282.63</v>
      </c>
      <c r="F75" s="19">
        <v>-355.66</v>
      </c>
      <c r="G75" s="19">
        <v>-482.54</v>
      </c>
      <c r="H75" s="19">
        <v>-438.1</v>
      </c>
      <c r="I75" s="19">
        <v>-386.94</v>
      </c>
      <c r="J75" s="19">
        <v>-178.21</v>
      </c>
      <c r="K75" s="19">
        <v>-117.03</v>
      </c>
      <c r="L75" s="19">
        <v>-127.91</v>
      </c>
      <c r="M75" s="19">
        <v>-127.02</v>
      </c>
      <c r="N75" s="19">
        <v>-103.85</v>
      </c>
      <c r="O75" s="18">
        <v>-99.4</v>
      </c>
      <c r="P75" s="18">
        <v>-56.1</v>
      </c>
      <c r="Q75" s="18">
        <v>-25.35</v>
      </c>
      <c r="R75" s="18">
        <v>-24.23</v>
      </c>
      <c r="S75" s="18">
        <v>-43.65</v>
      </c>
      <c r="T75" s="18">
        <v>-3.65</v>
      </c>
      <c r="U75" s="15"/>
      <c r="V75" s="19">
        <v>-134.56</v>
      </c>
      <c r="W75" s="15"/>
    </row>
    <row r="76" ht="15.0" customHeight="1">
      <c r="A76" s="14" t="s">
        <v>115</v>
      </c>
      <c r="B76" s="20">
        <v>35.11</v>
      </c>
      <c r="C76" s="20">
        <v>46.48</v>
      </c>
      <c r="D76" s="21">
        <v>102.67</v>
      </c>
      <c r="E76" s="20">
        <v>70.66</v>
      </c>
      <c r="F76" s="20">
        <v>71.13</v>
      </c>
      <c r="G76" s="20">
        <v>10.72</v>
      </c>
      <c r="H76" s="20">
        <v>59.07</v>
      </c>
      <c r="I76" s="15"/>
      <c r="J76" s="20">
        <v>60.65</v>
      </c>
      <c r="K76" s="21">
        <v>176.48</v>
      </c>
      <c r="L76" s="21">
        <v>164.58</v>
      </c>
      <c r="M76" s="21">
        <v>154.6</v>
      </c>
      <c r="N76" s="21">
        <v>163.98</v>
      </c>
      <c r="O76" s="21">
        <v>130.04</v>
      </c>
      <c r="P76" s="20">
        <v>95.06</v>
      </c>
      <c r="Q76" s="20">
        <v>63.8</v>
      </c>
      <c r="R76" s="20">
        <v>5.13</v>
      </c>
      <c r="S76" s="15"/>
      <c r="T76" s="15"/>
      <c r="U76" s="15"/>
      <c r="V76" s="15"/>
      <c r="W76" s="15"/>
    </row>
    <row r="77" ht="15.0" customHeight="1">
      <c r="A77" s="14" t="s">
        <v>125</v>
      </c>
      <c r="B77" s="15"/>
      <c r="C77" s="15"/>
      <c r="D77" s="15"/>
      <c r="E77" s="15"/>
      <c r="F77" s="15"/>
      <c r="G77" s="15"/>
      <c r="H77" s="15"/>
      <c r="I77" s="15"/>
      <c r="J77" s="15">
        <v>0.0</v>
      </c>
      <c r="K77" s="18">
        <v>-3.72</v>
      </c>
      <c r="L77" s="18">
        <v>-11.63</v>
      </c>
      <c r="M77" s="18">
        <v>-30.92</v>
      </c>
      <c r="N77" s="15">
        <v>0.0</v>
      </c>
      <c r="O77" s="18">
        <v>-20.18</v>
      </c>
      <c r="P77" s="20">
        <v>2.34</v>
      </c>
      <c r="Q77" s="20">
        <v>1.74</v>
      </c>
      <c r="R77" s="20">
        <v>1.78</v>
      </c>
      <c r="S77" s="20">
        <v>3.38</v>
      </c>
      <c r="T77" s="20">
        <v>1.35</v>
      </c>
      <c r="U77" s="20">
        <v>20.7</v>
      </c>
      <c r="V77" s="15"/>
      <c r="W77" s="20">
        <v>15.45</v>
      </c>
    </row>
    <row r="78" ht="15.0" customHeight="1">
      <c r="A78" s="14" t="s">
        <v>126</v>
      </c>
      <c r="B78" s="15"/>
      <c r="C78" s="15"/>
      <c r="D78" s="15"/>
      <c r="E78" s="15"/>
      <c r="F78" s="15"/>
      <c r="G78" s="15"/>
      <c r="H78" s="15"/>
      <c r="I78" s="15"/>
      <c r="J78" s="18">
        <v>-71.84</v>
      </c>
      <c r="K78" s="18">
        <v>-75.23</v>
      </c>
      <c r="L78" s="18">
        <v>-63.51</v>
      </c>
      <c r="M78" s="18">
        <v>-40.95</v>
      </c>
      <c r="N78" s="18">
        <v>-28.89</v>
      </c>
      <c r="O78" s="18">
        <v>-25.41</v>
      </c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127</v>
      </c>
      <c r="B79" s="19">
        <v>-409.59</v>
      </c>
      <c r="C79" s="19">
        <v>-557.74</v>
      </c>
      <c r="D79" s="19">
        <v>-467.7</v>
      </c>
      <c r="E79" s="19">
        <v>-171.59</v>
      </c>
      <c r="F79" s="19">
        <v>-162.59</v>
      </c>
      <c r="G79" s="19">
        <v>-214.46</v>
      </c>
      <c r="H79" s="19">
        <v>-220.53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128</v>
      </c>
      <c r="B80" s="18">
        <v>-11.7</v>
      </c>
      <c r="C80" s="20">
        <v>46.48</v>
      </c>
      <c r="D80" s="20">
        <v>68.44</v>
      </c>
      <c r="E80" s="15">
        <v>0.0</v>
      </c>
      <c r="F80" s="15">
        <v>0.0</v>
      </c>
      <c r="G80" s="18">
        <v>-10.72</v>
      </c>
      <c r="H80" s="18">
        <v>-17.72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4" t="s">
        <v>129</v>
      </c>
      <c r="B81" s="19">
        <v>-140.43</v>
      </c>
      <c r="C81" s="19">
        <v>-151.05</v>
      </c>
      <c r="D81" s="19">
        <v>-182.52</v>
      </c>
      <c r="E81" s="18">
        <v>-70.66</v>
      </c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130</v>
      </c>
      <c r="B82" s="15"/>
      <c r="C82" s="15"/>
      <c r="D82" s="15"/>
      <c r="E82" s="15"/>
      <c r="F82" s="19">
        <v>-142.26</v>
      </c>
      <c r="G82" s="19">
        <v>-107.23</v>
      </c>
      <c r="H82" s="19">
        <v>-109.28</v>
      </c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4" t="s">
        <v>131</v>
      </c>
      <c r="B83" s="19">
        <v>-175.54</v>
      </c>
      <c r="C83" s="19">
        <v>-174.29</v>
      </c>
      <c r="D83" s="19">
        <v>-159.7</v>
      </c>
      <c r="E83" s="19">
        <v>-111.03</v>
      </c>
      <c r="F83" s="19">
        <v>-121.94</v>
      </c>
      <c r="G83" s="19">
        <v>-160.85</v>
      </c>
      <c r="H83" s="19">
        <v>-149.64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4" t="s">
        <v>117</v>
      </c>
      <c r="B84" s="15"/>
      <c r="C84" s="15"/>
      <c r="D84" s="15"/>
      <c r="E84" s="15"/>
      <c r="F84" s="15"/>
      <c r="G84" s="15"/>
      <c r="H84" s="15"/>
      <c r="I84" s="15"/>
      <c r="J84" s="19">
        <v>-167.01</v>
      </c>
      <c r="K84" s="19">
        <v>-214.56</v>
      </c>
      <c r="L84" s="19">
        <v>-217.36</v>
      </c>
      <c r="M84" s="19">
        <v>-209.75</v>
      </c>
      <c r="N84" s="19">
        <v>-238.94</v>
      </c>
      <c r="O84" s="19">
        <v>-183.85</v>
      </c>
      <c r="P84" s="15"/>
      <c r="Q84" s="19">
        <v>-166.78</v>
      </c>
      <c r="R84" s="19">
        <v>-283.51</v>
      </c>
      <c r="S84" s="19">
        <v>-354.76</v>
      </c>
      <c r="T84" s="19">
        <v>-244.54</v>
      </c>
      <c r="U84" s="15"/>
      <c r="V84" s="15"/>
      <c r="W84" s="15"/>
    </row>
    <row r="85" ht="15.0" customHeight="1">
      <c r="A85" s="14" t="s">
        <v>132</v>
      </c>
      <c r="B85" s="15"/>
      <c r="C85" s="18">
        <v>-11.62</v>
      </c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21">
        <v>174.6</v>
      </c>
      <c r="R85" s="21">
        <v>461.55</v>
      </c>
      <c r="S85" s="21">
        <v>756.84</v>
      </c>
      <c r="T85" s="21">
        <v>271.44</v>
      </c>
      <c r="U85" s="21">
        <v>166.41</v>
      </c>
      <c r="V85" s="15"/>
      <c r="W85" s="21">
        <v>138.84</v>
      </c>
    </row>
    <row r="86" ht="15.0" customHeight="1">
      <c r="A86" s="14" t="s">
        <v>133</v>
      </c>
      <c r="B86" s="15"/>
      <c r="C86" s="15"/>
      <c r="D86" s="15"/>
      <c r="E86" s="15"/>
      <c r="F86" s="15"/>
      <c r="G86" s="18">
        <v>-10.72</v>
      </c>
      <c r="H86" s="15"/>
      <c r="I86" s="15"/>
      <c r="J86" s="15"/>
      <c r="K86" s="15"/>
      <c r="L86" s="15"/>
      <c r="M86" s="15"/>
      <c r="N86" s="18">
        <v>-0.78</v>
      </c>
      <c r="O86" s="15"/>
      <c r="P86" s="18">
        <v>-0.78</v>
      </c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134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8">
        <v>-0.89</v>
      </c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135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9">
        <v>-174.55</v>
      </c>
      <c r="R88" s="15"/>
      <c r="S88" s="15"/>
      <c r="T88" s="15"/>
      <c r="U88" s="15"/>
      <c r="V88" s="15"/>
      <c r="W88" s="15"/>
    </row>
    <row r="89" ht="15.0" customHeight="1">
      <c r="A89" s="14" t="s">
        <v>132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23">
        <v>-31154.08</v>
      </c>
      <c r="S89" s="23">
        <v>-33202.22</v>
      </c>
      <c r="T89" s="23">
        <v>-29964.06</v>
      </c>
      <c r="U89" s="23">
        <v>-26750.91</v>
      </c>
      <c r="V89" s="20">
        <v>36.84</v>
      </c>
      <c r="W89" s="23">
        <v>-23400.57</v>
      </c>
    </row>
    <row r="90" ht="15.0" customHeight="1">
      <c r="A90" s="16" t="s">
        <v>136</v>
      </c>
      <c r="B90" s="24">
        <v>-643.64</v>
      </c>
      <c r="C90" s="24">
        <v>-743.65</v>
      </c>
      <c r="D90" s="24">
        <v>-638.81</v>
      </c>
      <c r="E90" s="24">
        <v>-282.63</v>
      </c>
      <c r="F90" s="24">
        <v>-345.5</v>
      </c>
      <c r="G90" s="24">
        <v>-439.65</v>
      </c>
      <c r="H90" s="24">
        <v>-393.8</v>
      </c>
      <c r="I90" s="24">
        <v>-333.17</v>
      </c>
      <c r="J90" s="24">
        <v>-136.22</v>
      </c>
      <c r="K90" s="24">
        <v>-186.69</v>
      </c>
      <c r="L90" s="24">
        <v>-182.47</v>
      </c>
      <c r="M90" s="24">
        <v>-171.31</v>
      </c>
      <c r="N90" s="26">
        <v>-70.28</v>
      </c>
      <c r="O90" s="24">
        <v>-106.13</v>
      </c>
      <c r="P90" s="24">
        <v>-193.25</v>
      </c>
      <c r="Q90" s="24">
        <v>-202.56</v>
      </c>
      <c r="R90" s="27">
        <v>-30931.0</v>
      </c>
      <c r="S90" s="27">
        <v>-33001.18</v>
      </c>
      <c r="T90" s="27">
        <v>-29950.61</v>
      </c>
      <c r="U90" s="27">
        <v>-26585.17</v>
      </c>
      <c r="V90" s="26">
        <v>-97.71</v>
      </c>
      <c r="W90" s="27">
        <v>-23406.87</v>
      </c>
    </row>
    <row r="91" ht="15.0" customHeight="1">
      <c r="A91" s="14" t="s">
        <v>137</v>
      </c>
      <c r="B91" s="15"/>
      <c r="C91" s="15"/>
      <c r="D91" s="15"/>
      <c r="E91" s="15"/>
      <c r="F91" s="15"/>
      <c r="G91" s="15"/>
      <c r="H91" s="18">
        <v>-0.98</v>
      </c>
      <c r="I91" s="15"/>
      <c r="J91" s="15"/>
      <c r="K91" s="18">
        <v>-0.93</v>
      </c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6" t="s">
        <v>138</v>
      </c>
      <c r="B92" s="24">
        <v>-117.03</v>
      </c>
      <c r="C92" s="24">
        <v>-1382.73</v>
      </c>
      <c r="D92" s="26">
        <v>-57.04</v>
      </c>
      <c r="E92" s="25">
        <v>746.94</v>
      </c>
      <c r="F92" s="25">
        <v>223.56</v>
      </c>
      <c r="G92" s="26">
        <v>-64.34</v>
      </c>
      <c r="H92" s="25">
        <v>397.73</v>
      </c>
      <c r="I92" s="25">
        <v>624.09</v>
      </c>
      <c r="J92" s="25">
        <v>661.51</v>
      </c>
      <c r="K92" s="26">
        <v>-23.22</v>
      </c>
      <c r="L92" s="25">
        <v>547.41</v>
      </c>
      <c r="M92" s="25">
        <v>620.9</v>
      </c>
      <c r="N92" s="25">
        <v>741.82</v>
      </c>
      <c r="O92" s="25">
        <v>1373.67</v>
      </c>
      <c r="P92" s="25">
        <v>1365.19</v>
      </c>
      <c r="Q92" s="25">
        <v>1559.22</v>
      </c>
      <c r="R92" s="25">
        <v>956.07</v>
      </c>
      <c r="S92" s="25">
        <v>1590.35</v>
      </c>
      <c r="T92" s="25">
        <v>2447.79</v>
      </c>
      <c r="U92" s="25">
        <v>1915.78</v>
      </c>
      <c r="V92" s="25">
        <v>1720.41</v>
      </c>
      <c r="W92" s="25">
        <v>1171.74</v>
      </c>
    </row>
    <row r="93" ht="15.0" customHeight="1">
      <c r="A93" s="14" t="s">
        <v>139</v>
      </c>
      <c r="B93" s="21">
        <v>163.84</v>
      </c>
      <c r="C93" s="18">
        <v>-69.72</v>
      </c>
      <c r="D93" s="18">
        <v>-91.26</v>
      </c>
      <c r="E93" s="21">
        <v>111.03</v>
      </c>
      <c r="F93" s="21">
        <v>162.59</v>
      </c>
      <c r="G93" s="20">
        <v>32.17</v>
      </c>
      <c r="H93" s="21">
        <v>353.43</v>
      </c>
      <c r="I93" s="21">
        <v>171.87</v>
      </c>
      <c r="J93" s="21">
        <v>133.42</v>
      </c>
      <c r="K93" s="20">
        <v>43.65</v>
      </c>
      <c r="L93" s="21">
        <v>125.23</v>
      </c>
      <c r="M93" s="21">
        <v>154.6</v>
      </c>
      <c r="N93" s="21">
        <v>193.65</v>
      </c>
      <c r="O93" s="21">
        <v>310.16</v>
      </c>
      <c r="P93" s="21">
        <v>391.17</v>
      </c>
      <c r="Q93" s="21">
        <v>433.83</v>
      </c>
      <c r="R93" s="21">
        <v>361.12</v>
      </c>
      <c r="S93" s="21">
        <v>483.92</v>
      </c>
      <c r="T93" s="21">
        <v>621.5</v>
      </c>
      <c r="U93" s="21">
        <v>504.91</v>
      </c>
      <c r="V93" s="21">
        <v>463.74</v>
      </c>
      <c r="W93" s="21">
        <v>330.39</v>
      </c>
    </row>
    <row r="94" ht="15.0" customHeight="1">
      <c r="A94" s="14" t="s">
        <v>140</v>
      </c>
      <c r="B94" s="20">
        <v>23.41</v>
      </c>
      <c r="C94" s="21">
        <v>127.82</v>
      </c>
      <c r="D94" s="21">
        <v>136.89</v>
      </c>
      <c r="E94" s="21">
        <v>222.06</v>
      </c>
      <c r="F94" s="20">
        <v>71.13</v>
      </c>
      <c r="G94" s="20">
        <v>53.62</v>
      </c>
      <c r="H94" s="20">
        <v>58.08</v>
      </c>
      <c r="I94" s="15"/>
      <c r="J94" s="21">
        <v>210.86</v>
      </c>
      <c r="K94" s="21">
        <v>122.6</v>
      </c>
      <c r="L94" s="20">
        <v>93.02</v>
      </c>
      <c r="M94" s="21">
        <v>142.06</v>
      </c>
      <c r="N94" s="21">
        <v>203.8</v>
      </c>
      <c r="O94" s="21">
        <v>241.4</v>
      </c>
      <c r="P94" s="21">
        <v>439.48</v>
      </c>
      <c r="Q94" s="21">
        <v>361.26</v>
      </c>
      <c r="R94" s="21">
        <v>354.07</v>
      </c>
      <c r="S94" s="21">
        <v>500.23</v>
      </c>
      <c r="T94" s="21">
        <v>523.0</v>
      </c>
      <c r="U94" s="21">
        <v>380.49</v>
      </c>
      <c r="V94" s="15"/>
      <c r="W94" s="21">
        <v>271.04</v>
      </c>
    </row>
    <row r="95" ht="15.0" customHeight="1">
      <c r="A95" s="14" t="s">
        <v>141</v>
      </c>
      <c r="B95" s="15">
        <v>0.0</v>
      </c>
      <c r="C95" s="18">
        <v>-11.62</v>
      </c>
      <c r="D95" s="18">
        <v>-11.41</v>
      </c>
      <c r="E95" s="15">
        <v>0.0</v>
      </c>
      <c r="F95" s="15">
        <v>0.0</v>
      </c>
      <c r="G95" s="18">
        <v>-32.17</v>
      </c>
      <c r="H95" s="21">
        <v>299.29</v>
      </c>
      <c r="I95" s="15"/>
      <c r="J95" s="18">
        <v>-78.37</v>
      </c>
      <c r="K95" s="19">
        <v>-117.03</v>
      </c>
      <c r="L95" s="20">
        <v>36.67</v>
      </c>
      <c r="M95" s="20">
        <v>10.03</v>
      </c>
      <c r="N95" s="18">
        <v>-10.15</v>
      </c>
      <c r="O95" s="20">
        <v>71.0</v>
      </c>
      <c r="P95" s="18">
        <v>-55.32</v>
      </c>
      <c r="Q95" s="20">
        <v>57.48</v>
      </c>
      <c r="R95" s="18">
        <v>-1.04</v>
      </c>
      <c r="S95" s="18">
        <v>-12.79</v>
      </c>
      <c r="T95" s="20">
        <v>98.26</v>
      </c>
      <c r="U95" s="21">
        <v>120.63</v>
      </c>
      <c r="V95" s="15"/>
      <c r="W95" s="20">
        <v>59.37</v>
      </c>
    </row>
    <row r="96" ht="15.0" customHeight="1">
      <c r="A96" s="14" t="s">
        <v>142</v>
      </c>
      <c r="B96" s="21">
        <v>152.13</v>
      </c>
      <c r="C96" s="19">
        <v>-185.91</v>
      </c>
      <c r="D96" s="19">
        <v>-216.74</v>
      </c>
      <c r="E96" s="19">
        <v>-111.03</v>
      </c>
      <c r="F96" s="20">
        <v>91.46</v>
      </c>
      <c r="G96" s="15">
        <v>0.0</v>
      </c>
      <c r="H96" s="18">
        <v>-3.94</v>
      </c>
      <c r="I96" s="15"/>
      <c r="J96" s="15">
        <v>0.0</v>
      </c>
      <c r="K96" s="20">
        <v>38.08</v>
      </c>
      <c r="L96" s="18">
        <v>-4.47</v>
      </c>
      <c r="M96" s="20">
        <v>2.51</v>
      </c>
      <c r="N96" s="20">
        <v>0.78</v>
      </c>
      <c r="O96" s="18">
        <v>-2.99</v>
      </c>
      <c r="P96" s="20">
        <v>7.01</v>
      </c>
      <c r="Q96" s="20">
        <v>15.09</v>
      </c>
      <c r="R96" s="20">
        <v>8.09</v>
      </c>
      <c r="S96" s="18">
        <v>-3.52</v>
      </c>
      <c r="T96" s="20">
        <v>0.24</v>
      </c>
      <c r="U96" s="20">
        <v>3.79</v>
      </c>
      <c r="V96" s="15"/>
      <c r="W96" s="18">
        <v>-0.03</v>
      </c>
    </row>
    <row r="97" ht="15.0" customHeight="1">
      <c r="A97" s="14" t="s">
        <v>143</v>
      </c>
      <c r="B97" s="18">
        <v>-11.7</v>
      </c>
      <c r="C97" s="15"/>
      <c r="D97" s="15"/>
      <c r="E97" s="15"/>
      <c r="F97" s="15"/>
      <c r="G97" s="20">
        <v>10.72</v>
      </c>
      <c r="H97" s="15"/>
      <c r="I97" s="15"/>
      <c r="J97" s="20">
        <v>0.93</v>
      </c>
      <c r="K97" s="15"/>
      <c r="L97" s="15"/>
      <c r="M97" s="15"/>
      <c r="N97" s="18">
        <v>-0.78</v>
      </c>
      <c r="O97" s="20">
        <v>0.75</v>
      </c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144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9">
        <v>-361.26</v>
      </c>
      <c r="R98" s="19">
        <v>-354.07</v>
      </c>
      <c r="S98" s="19">
        <v>-500.23</v>
      </c>
      <c r="T98" s="19">
        <v>-523.0</v>
      </c>
      <c r="U98" s="19">
        <v>-380.49</v>
      </c>
      <c r="V98" s="15"/>
      <c r="W98" s="19">
        <v>-271.04</v>
      </c>
    </row>
    <row r="99" ht="15.0" customHeight="1">
      <c r="A99" s="16" t="s">
        <v>145</v>
      </c>
      <c r="B99" s="25">
        <v>163.84</v>
      </c>
      <c r="C99" s="26">
        <v>-69.72</v>
      </c>
      <c r="D99" s="26">
        <v>-91.26</v>
      </c>
      <c r="E99" s="25">
        <v>111.03</v>
      </c>
      <c r="F99" s="25">
        <v>162.59</v>
      </c>
      <c r="G99" s="28">
        <v>32.17</v>
      </c>
      <c r="H99" s="25">
        <v>353.43</v>
      </c>
      <c r="I99" s="25">
        <v>171.87</v>
      </c>
      <c r="J99" s="25">
        <v>133.42</v>
      </c>
      <c r="K99" s="28">
        <v>43.65</v>
      </c>
      <c r="L99" s="25">
        <v>125.23</v>
      </c>
      <c r="M99" s="25">
        <v>154.6</v>
      </c>
      <c r="N99" s="25">
        <v>193.65</v>
      </c>
      <c r="O99" s="25">
        <v>310.16</v>
      </c>
      <c r="P99" s="25">
        <v>391.17</v>
      </c>
      <c r="Q99" s="25">
        <v>433.83</v>
      </c>
      <c r="R99" s="25">
        <v>361.12</v>
      </c>
      <c r="S99" s="25">
        <v>483.92</v>
      </c>
      <c r="T99" s="25">
        <v>621.5</v>
      </c>
      <c r="U99" s="25">
        <v>504.91</v>
      </c>
      <c r="V99" s="25">
        <v>463.74</v>
      </c>
      <c r="W99" s="25">
        <v>330.39</v>
      </c>
    </row>
    <row r="100" ht="15.0" customHeight="1">
      <c r="A100" s="14" t="s">
        <v>146</v>
      </c>
      <c r="B100" s="15"/>
      <c r="C100" s="20">
        <v>11.62</v>
      </c>
      <c r="D100" s="15"/>
      <c r="E100" s="15"/>
      <c r="F100" s="15"/>
      <c r="G100" s="20">
        <v>10.72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6" t="s">
        <v>147</v>
      </c>
      <c r="B101" s="24">
        <v>-280.86</v>
      </c>
      <c r="C101" s="24">
        <v>-1301.4</v>
      </c>
      <c r="D101" s="28">
        <v>34.22</v>
      </c>
      <c r="E101" s="25">
        <v>635.91</v>
      </c>
      <c r="F101" s="28">
        <v>60.97</v>
      </c>
      <c r="G101" s="26">
        <v>-85.79</v>
      </c>
      <c r="H101" s="28">
        <v>44.3</v>
      </c>
      <c r="I101" s="25">
        <v>452.23</v>
      </c>
      <c r="J101" s="25">
        <v>528.09</v>
      </c>
      <c r="K101" s="26">
        <v>-66.87</v>
      </c>
      <c r="L101" s="25">
        <v>422.19</v>
      </c>
      <c r="M101" s="25">
        <v>466.3</v>
      </c>
      <c r="N101" s="25">
        <v>548.16</v>
      </c>
      <c r="O101" s="25">
        <v>1063.51</v>
      </c>
      <c r="P101" s="25">
        <v>974.02</v>
      </c>
      <c r="Q101" s="25">
        <v>1125.39</v>
      </c>
      <c r="R101" s="25">
        <v>594.95</v>
      </c>
      <c r="S101" s="25">
        <v>1106.43</v>
      </c>
      <c r="T101" s="25">
        <v>1826.3</v>
      </c>
      <c r="U101" s="25">
        <v>1410.87</v>
      </c>
      <c r="V101" s="25">
        <v>1256.67</v>
      </c>
      <c r="W101" s="25">
        <v>841.35</v>
      </c>
    </row>
    <row r="102" ht="15.0" customHeight="1">
      <c r="A102" s="14" t="s">
        <v>148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20">
        <v>0.93</v>
      </c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6" t="s">
        <v>149</v>
      </c>
      <c r="B103" s="24">
        <v>-280.86</v>
      </c>
      <c r="C103" s="24">
        <v>-1301.4</v>
      </c>
      <c r="D103" s="28">
        <v>34.22</v>
      </c>
      <c r="E103" s="25">
        <v>635.91</v>
      </c>
      <c r="F103" s="28">
        <v>60.97</v>
      </c>
      <c r="G103" s="26">
        <v>-85.79</v>
      </c>
      <c r="H103" s="28">
        <v>44.3</v>
      </c>
      <c r="I103" s="25">
        <v>452.23</v>
      </c>
      <c r="J103" s="25">
        <v>528.09</v>
      </c>
      <c r="K103" s="26">
        <v>-65.95</v>
      </c>
      <c r="L103" s="25">
        <v>422.19</v>
      </c>
      <c r="M103" s="25">
        <v>466.3</v>
      </c>
      <c r="N103" s="25">
        <v>548.16</v>
      </c>
      <c r="O103" s="25">
        <v>1063.51</v>
      </c>
      <c r="P103" s="25">
        <v>974.02</v>
      </c>
      <c r="Q103" s="25">
        <v>1125.39</v>
      </c>
      <c r="R103" s="25">
        <v>594.95</v>
      </c>
      <c r="S103" s="25">
        <v>1106.43</v>
      </c>
      <c r="T103" s="25">
        <v>1826.3</v>
      </c>
      <c r="U103" s="25">
        <v>1410.87</v>
      </c>
      <c r="V103" s="25">
        <v>1256.67</v>
      </c>
      <c r="W103" s="25">
        <v>841.35</v>
      </c>
    </row>
    <row r="104" ht="15.0" customHeight="1">
      <c r="A104" s="14" t="s">
        <v>150</v>
      </c>
      <c r="B104" s="15"/>
      <c r="C104" s="15"/>
      <c r="D104" s="15">
        <v>0.0</v>
      </c>
      <c r="E104" s="19">
        <v>-4421.07</v>
      </c>
      <c r="F104" s="18">
        <v>-20.32</v>
      </c>
      <c r="G104" s="21">
        <v>375.31</v>
      </c>
      <c r="H104" s="21">
        <v>100.42</v>
      </c>
      <c r="I104" s="18">
        <v>-75.85</v>
      </c>
      <c r="J104" s="15"/>
      <c r="K104" s="15"/>
      <c r="L104" s="15"/>
      <c r="M104" s="15"/>
      <c r="N104" s="21">
        <v>2244.97</v>
      </c>
      <c r="O104" s="21">
        <v>280.27</v>
      </c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138</v>
      </c>
      <c r="B105" s="15"/>
      <c r="C105" s="15"/>
      <c r="D105" s="15"/>
      <c r="E105" s="19">
        <v>-1726.03</v>
      </c>
      <c r="F105" s="21">
        <v>101.62</v>
      </c>
      <c r="G105" s="19">
        <v>-246.63</v>
      </c>
      <c r="H105" s="21">
        <v>101.4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139</v>
      </c>
      <c r="B106" s="15"/>
      <c r="C106" s="15"/>
      <c r="D106" s="15"/>
      <c r="E106" s="18">
        <v>-70.66</v>
      </c>
      <c r="F106" s="19">
        <v>-121.94</v>
      </c>
      <c r="G106" s="20">
        <v>42.89</v>
      </c>
      <c r="H106" s="18">
        <v>-0.98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ht="15.0" customHeight="1">
      <c r="A107" s="14" t="s">
        <v>151</v>
      </c>
      <c r="B107" s="15"/>
      <c r="C107" s="15"/>
      <c r="D107" s="15"/>
      <c r="E107" s="18">
        <v>-60.56</v>
      </c>
      <c r="F107" s="15">
        <v>0.0</v>
      </c>
      <c r="G107" s="21">
        <v>589.78</v>
      </c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ht="15.0" customHeight="1">
      <c r="A108" s="14" t="s">
        <v>152</v>
      </c>
      <c r="B108" s="15"/>
      <c r="C108" s="15"/>
      <c r="D108" s="15"/>
      <c r="E108" s="19">
        <v>-2563.82</v>
      </c>
      <c r="F108" s="15"/>
      <c r="G108" s="18">
        <v>-10.72</v>
      </c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ht="15.0" customHeight="1">
      <c r="A109" s="16" t="s">
        <v>153</v>
      </c>
      <c r="B109" s="17"/>
      <c r="C109" s="17"/>
      <c r="D109" s="17">
        <v>0.0</v>
      </c>
      <c r="E109" s="24">
        <v>-4421.07</v>
      </c>
      <c r="F109" s="26">
        <v>-20.32</v>
      </c>
      <c r="G109" s="25">
        <v>375.31</v>
      </c>
      <c r="H109" s="25">
        <v>100.42</v>
      </c>
      <c r="I109" s="26">
        <v>-75.85</v>
      </c>
      <c r="J109" s="17"/>
      <c r="K109" s="17"/>
      <c r="L109" s="17"/>
      <c r="M109" s="17"/>
      <c r="N109" s="25">
        <v>2244.97</v>
      </c>
      <c r="O109" s="25">
        <v>280.27</v>
      </c>
      <c r="P109" s="17"/>
      <c r="Q109" s="17"/>
      <c r="R109" s="17"/>
      <c r="S109" s="17"/>
      <c r="T109" s="17"/>
      <c r="U109" s="17"/>
      <c r="V109" s="17"/>
      <c r="W109" s="17"/>
    </row>
    <row r="110" ht="15.0" customHeight="1">
      <c r="A110" s="16" t="s">
        <v>147</v>
      </c>
      <c r="B110" s="24">
        <v>-280.86</v>
      </c>
      <c r="C110" s="24">
        <v>-1301.4</v>
      </c>
      <c r="D110" s="28">
        <v>34.22</v>
      </c>
      <c r="E110" s="24">
        <v>-3785.16</v>
      </c>
      <c r="F110" s="28">
        <v>40.65</v>
      </c>
      <c r="G110" s="25">
        <v>289.53</v>
      </c>
      <c r="H110" s="25">
        <v>144.72</v>
      </c>
      <c r="I110" s="25">
        <v>376.38</v>
      </c>
      <c r="J110" s="25">
        <v>528.09</v>
      </c>
      <c r="K110" s="26">
        <v>-65.95</v>
      </c>
      <c r="L110" s="25">
        <v>422.19</v>
      </c>
      <c r="M110" s="25">
        <v>466.3</v>
      </c>
      <c r="N110" s="25">
        <v>2793.14</v>
      </c>
      <c r="O110" s="25">
        <v>1343.78</v>
      </c>
      <c r="P110" s="25">
        <v>974.02</v>
      </c>
      <c r="Q110" s="25">
        <v>1125.39</v>
      </c>
      <c r="R110" s="25">
        <v>594.95</v>
      </c>
      <c r="S110" s="25">
        <v>1106.43</v>
      </c>
      <c r="T110" s="25">
        <v>1826.3</v>
      </c>
      <c r="U110" s="25">
        <v>1410.87</v>
      </c>
      <c r="V110" s="25">
        <v>1256.67</v>
      </c>
      <c r="W110" s="25">
        <v>841.35</v>
      </c>
    </row>
    <row r="111" ht="15.0" customHeight="1">
      <c r="A111" s="14" t="s">
        <v>154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20">
        <v>0.75</v>
      </c>
      <c r="P111" s="15"/>
      <c r="Q111" s="15"/>
      <c r="R111" s="15"/>
      <c r="S111" s="15"/>
      <c r="T111" s="15"/>
      <c r="U111" s="15"/>
      <c r="V111" s="15"/>
      <c r="W111" s="15"/>
    </row>
    <row r="112" ht="15.0" customHeight="1">
      <c r="A112" s="14" t="s">
        <v>155</v>
      </c>
      <c r="B112" s="15"/>
      <c r="C112" s="15"/>
      <c r="D112" s="15"/>
      <c r="E112" s="15">
        <v>0.0</v>
      </c>
      <c r="F112" s="20">
        <v>10.16</v>
      </c>
      <c r="G112" s="15"/>
      <c r="H112" s="15"/>
      <c r="I112" s="15"/>
      <c r="J112" s="15">
        <v>0.0</v>
      </c>
      <c r="K112" s="15"/>
      <c r="L112" s="15">
        <v>0.0</v>
      </c>
      <c r="M112" s="18">
        <v>-0.84</v>
      </c>
      <c r="N112" s="18">
        <v>-0.78</v>
      </c>
      <c r="O112" s="20">
        <v>8.22</v>
      </c>
      <c r="P112" s="20">
        <v>4.68</v>
      </c>
      <c r="Q112" s="20">
        <v>2.4</v>
      </c>
      <c r="R112" s="18">
        <v>-1.61</v>
      </c>
      <c r="S112" s="20">
        <v>11.65</v>
      </c>
      <c r="T112" s="20">
        <v>24.63</v>
      </c>
      <c r="U112" s="20">
        <v>35.71</v>
      </c>
      <c r="V112" s="20">
        <v>11.21</v>
      </c>
      <c r="W112" s="20">
        <v>12.11</v>
      </c>
    </row>
    <row r="113" ht="15.0" customHeight="1">
      <c r="A113" s="16" t="s">
        <v>156</v>
      </c>
      <c r="B113" s="17"/>
      <c r="C113" s="17"/>
      <c r="D113" s="17"/>
      <c r="E113" s="17">
        <v>0.0</v>
      </c>
      <c r="F113" s="28">
        <v>10.16</v>
      </c>
      <c r="G113" s="17"/>
      <c r="H113" s="17"/>
      <c r="I113" s="17"/>
      <c r="J113" s="17">
        <v>0.0</v>
      </c>
      <c r="K113" s="17"/>
      <c r="L113" s="17">
        <v>0.0</v>
      </c>
      <c r="M113" s="26">
        <v>-0.84</v>
      </c>
      <c r="N113" s="26">
        <v>-0.78</v>
      </c>
      <c r="O113" s="28">
        <v>8.97</v>
      </c>
      <c r="P113" s="28">
        <v>4.68</v>
      </c>
      <c r="Q113" s="28">
        <v>2.4</v>
      </c>
      <c r="R113" s="26">
        <v>-1.61</v>
      </c>
      <c r="S113" s="28">
        <v>11.65</v>
      </c>
      <c r="T113" s="28">
        <v>24.63</v>
      </c>
      <c r="U113" s="28">
        <v>35.71</v>
      </c>
      <c r="V113" s="28">
        <v>11.21</v>
      </c>
      <c r="W113" s="28">
        <v>12.11</v>
      </c>
    </row>
    <row r="114" ht="15.0" customHeight="1">
      <c r="A114" s="14" t="s">
        <v>157</v>
      </c>
      <c r="B114" s="15"/>
      <c r="C114" s="15"/>
      <c r="D114" s="15"/>
      <c r="E114" s="15"/>
      <c r="F114" s="20">
        <v>10.16</v>
      </c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ht="15.0" customHeight="1">
      <c r="A115" s="16" t="s">
        <v>158</v>
      </c>
      <c r="B115" s="24">
        <v>-280.86</v>
      </c>
      <c r="C115" s="24">
        <v>-1301.4</v>
      </c>
      <c r="D115" s="28">
        <v>34.22</v>
      </c>
      <c r="E115" s="24">
        <v>-3785.16</v>
      </c>
      <c r="F115" s="28">
        <v>30.49</v>
      </c>
      <c r="G115" s="25">
        <v>289.53</v>
      </c>
      <c r="H115" s="25">
        <v>144.72</v>
      </c>
      <c r="I115" s="25">
        <v>376.38</v>
      </c>
      <c r="J115" s="25">
        <v>528.09</v>
      </c>
      <c r="K115" s="26">
        <v>-65.95</v>
      </c>
      <c r="L115" s="25">
        <v>422.19</v>
      </c>
      <c r="M115" s="25">
        <v>467.13</v>
      </c>
      <c r="N115" s="25">
        <v>2793.92</v>
      </c>
      <c r="O115" s="25">
        <v>1334.81</v>
      </c>
      <c r="P115" s="25">
        <v>969.34</v>
      </c>
      <c r="Q115" s="25">
        <v>1122.99</v>
      </c>
      <c r="R115" s="25">
        <v>596.57</v>
      </c>
      <c r="S115" s="25">
        <v>1094.79</v>
      </c>
      <c r="T115" s="25">
        <v>1801.66</v>
      </c>
      <c r="U115" s="25">
        <v>1375.16</v>
      </c>
      <c r="V115" s="25">
        <v>1245.46</v>
      </c>
      <c r="W115" s="25">
        <v>829.24</v>
      </c>
    </row>
    <row r="116" ht="15.0" customHeight="1">
      <c r="A116" s="16" t="s">
        <v>159</v>
      </c>
      <c r="B116" s="24">
        <v>-280.86</v>
      </c>
      <c r="C116" s="24">
        <v>-1301.4</v>
      </c>
      <c r="D116" s="28">
        <v>34.22</v>
      </c>
      <c r="E116" s="25">
        <v>635.91</v>
      </c>
      <c r="F116" s="28">
        <v>50.81</v>
      </c>
      <c r="G116" s="26">
        <v>-85.79</v>
      </c>
      <c r="H116" s="28">
        <v>44.3</v>
      </c>
      <c r="I116" s="25">
        <v>452.23</v>
      </c>
      <c r="J116" s="25">
        <v>528.09</v>
      </c>
      <c r="K116" s="26">
        <v>-65.95</v>
      </c>
      <c r="L116" s="25">
        <v>422.19</v>
      </c>
      <c r="M116" s="25">
        <v>467.13</v>
      </c>
      <c r="N116" s="25">
        <v>548.94</v>
      </c>
      <c r="O116" s="25">
        <v>1055.29</v>
      </c>
      <c r="P116" s="25">
        <v>969.34</v>
      </c>
      <c r="Q116" s="25">
        <v>1122.99</v>
      </c>
      <c r="R116" s="25">
        <v>596.57</v>
      </c>
      <c r="S116" s="25">
        <v>1094.79</v>
      </c>
      <c r="T116" s="25">
        <v>1801.66</v>
      </c>
      <c r="U116" s="25">
        <v>1375.16</v>
      </c>
      <c r="V116" s="25">
        <v>1245.46</v>
      </c>
      <c r="W116" s="25">
        <v>829.24</v>
      </c>
    </row>
    <row r="117" ht="15.0" customHeight="1">
      <c r="A117" s="16" t="s">
        <v>160</v>
      </c>
      <c r="B117" s="24">
        <v>-280.86</v>
      </c>
      <c r="C117" s="24">
        <v>-1301.4</v>
      </c>
      <c r="D117" s="28">
        <v>34.22</v>
      </c>
      <c r="E117" s="24">
        <v>-3785.16</v>
      </c>
      <c r="F117" s="28">
        <v>40.65</v>
      </c>
      <c r="G117" s="25">
        <v>289.53</v>
      </c>
      <c r="H117" s="25">
        <v>144.72</v>
      </c>
      <c r="I117" s="25">
        <v>376.38</v>
      </c>
      <c r="J117" s="25">
        <v>528.09</v>
      </c>
      <c r="K117" s="26">
        <v>-65.95</v>
      </c>
      <c r="L117" s="25">
        <v>422.19</v>
      </c>
      <c r="M117" s="25">
        <v>467.13</v>
      </c>
      <c r="N117" s="25">
        <v>2793.92</v>
      </c>
      <c r="O117" s="25">
        <v>1334.81</v>
      </c>
      <c r="P117" s="25">
        <v>969.34</v>
      </c>
      <c r="Q117" s="25">
        <v>1122.99</v>
      </c>
      <c r="R117" s="25">
        <v>596.57</v>
      </c>
      <c r="S117" s="25">
        <v>1094.79</v>
      </c>
      <c r="T117" s="25">
        <v>1801.66</v>
      </c>
      <c r="U117" s="25">
        <v>1375.16</v>
      </c>
      <c r="V117" s="25">
        <v>1245.46</v>
      </c>
      <c r="W117" s="25">
        <v>829.24</v>
      </c>
    </row>
    <row r="118" ht="15.0" customHeight="1">
      <c r="A118" s="14" t="s">
        <v>161</v>
      </c>
      <c r="B118" s="19">
        <v>-280.86</v>
      </c>
      <c r="C118" s="19">
        <v>-1301.4</v>
      </c>
      <c r="D118" s="20">
        <v>34.22</v>
      </c>
      <c r="E118" s="19">
        <v>-3785.16</v>
      </c>
      <c r="F118" s="20">
        <v>40.65</v>
      </c>
      <c r="G118" s="21">
        <v>289.53</v>
      </c>
      <c r="H118" s="21">
        <v>144.72</v>
      </c>
      <c r="I118" s="15"/>
      <c r="J118" s="21">
        <v>528.09</v>
      </c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4" t="s">
        <v>162</v>
      </c>
      <c r="B119" s="20">
        <v>11.7</v>
      </c>
      <c r="C119" s="18">
        <v>-34.86</v>
      </c>
      <c r="D119" s="18">
        <v>-34.22</v>
      </c>
      <c r="E119" s="20">
        <v>30.28</v>
      </c>
      <c r="F119" s="20">
        <v>10.16</v>
      </c>
      <c r="G119" s="15"/>
      <c r="H119" s="15"/>
      <c r="I119" s="15"/>
      <c r="J119" s="20">
        <v>2.8</v>
      </c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4" t="s">
        <v>163</v>
      </c>
      <c r="B120" s="15"/>
      <c r="C120" s="15"/>
      <c r="D120" s="15"/>
      <c r="E120" s="15"/>
      <c r="F120" s="15"/>
      <c r="G120" s="15"/>
      <c r="H120" s="15"/>
      <c r="I120" s="15"/>
      <c r="J120" s="18">
        <v>-0.93</v>
      </c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4" t="s">
        <v>138</v>
      </c>
      <c r="B121" s="15"/>
      <c r="C121" s="15"/>
      <c r="D121" s="15"/>
      <c r="E121" s="15"/>
      <c r="F121" s="15"/>
      <c r="G121" s="19">
        <v>-943.64</v>
      </c>
      <c r="H121" s="21">
        <v>490.28</v>
      </c>
      <c r="I121" s="15"/>
      <c r="J121" s="19">
        <v>-292.97</v>
      </c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164</v>
      </c>
      <c r="B122" s="15"/>
      <c r="C122" s="15"/>
      <c r="D122" s="15"/>
      <c r="E122" s="21">
        <v>2553.72</v>
      </c>
      <c r="F122" s="15">
        <v>0.0</v>
      </c>
      <c r="G122" s="20">
        <v>10.72</v>
      </c>
      <c r="H122" s="20">
        <v>79.74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4" t="s">
        <v>165</v>
      </c>
      <c r="B123" s="15"/>
      <c r="C123" s="15"/>
      <c r="D123" s="15"/>
      <c r="E123" s="21">
        <v>272.53</v>
      </c>
      <c r="F123" s="21">
        <v>203.23</v>
      </c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4" t="s">
        <v>166</v>
      </c>
      <c r="B124" s="15">
        <v>0.0</v>
      </c>
      <c r="C124" s="20">
        <v>11.62</v>
      </c>
      <c r="D124" s="15"/>
      <c r="E124" s="15"/>
      <c r="F124" s="15"/>
      <c r="G124" s="15">
        <v>0.0</v>
      </c>
      <c r="H124" s="20">
        <v>3.94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167</v>
      </c>
      <c r="B125" s="15"/>
      <c r="C125" s="15"/>
      <c r="D125" s="15"/>
      <c r="E125" s="15"/>
      <c r="F125" s="15"/>
      <c r="G125" s="15">
        <v>0.0</v>
      </c>
      <c r="H125" s="18">
        <v>-0.98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4" t="s">
        <v>168</v>
      </c>
      <c r="B126" s="15"/>
      <c r="C126" s="15"/>
      <c r="D126" s="15"/>
      <c r="E126" s="15"/>
      <c r="F126" s="15"/>
      <c r="G126" s="15"/>
      <c r="H126" s="15"/>
      <c r="I126" s="15"/>
      <c r="J126" s="20">
        <v>0.93</v>
      </c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169</v>
      </c>
      <c r="B127" s="20">
        <v>46.81</v>
      </c>
      <c r="C127" s="15">
        <v>0.0</v>
      </c>
      <c r="D127" s="20">
        <v>45.63</v>
      </c>
      <c r="E127" s="20">
        <v>20.19</v>
      </c>
      <c r="F127" s="20">
        <v>20.32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6" t="s">
        <v>170</v>
      </c>
      <c r="B128" s="28">
        <v>58.51</v>
      </c>
      <c r="C128" s="26">
        <v>-23.24</v>
      </c>
      <c r="D128" s="28">
        <v>11.41</v>
      </c>
      <c r="E128" s="25">
        <v>2876.72</v>
      </c>
      <c r="F128" s="25">
        <v>233.72</v>
      </c>
      <c r="G128" s="24">
        <v>-932.92</v>
      </c>
      <c r="H128" s="25">
        <v>572.97</v>
      </c>
      <c r="I128" s="17"/>
      <c r="J128" s="24">
        <v>-290.17</v>
      </c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</row>
    <row r="129" ht="15.0" customHeight="1">
      <c r="A129" s="14" t="s">
        <v>138</v>
      </c>
      <c r="B129" s="19">
        <v>-222.35</v>
      </c>
      <c r="C129" s="19">
        <v>-1324.64</v>
      </c>
      <c r="D129" s="20">
        <v>57.04</v>
      </c>
      <c r="E129" s="19">
        <v>-918.53</v>
      </c>
      <c r="F129" s="21">
        <v>254.04</v>
      </c>
      <c r="G129" s="19">
        <v>-643.39</v>
      </c>
      <c r="H129" s="21">
        <v>718.68</v>
      </c>
      <c r="I129" s="15"/>
      <c r="J129" s="21">
        <v>237.92</v>
      </c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4" t="s">
        <v>171</v>
      </c>
      <c r="B130" s="15"/>
      <c r="C130" s="15"/>
      <c r="D130" s="15"/>
      <c r="E130" s="15">
        <v>0.0</v>
      </c>
      <c r="F130" s="20">
        <v>10.16</v>
      </c>
      <c r="G130" s="15">
        <v>0.0</v>
      </c>
      <c r="H130" s="15"/>
      <c r="I130" s="15"/>
      <c r="J130" s="15">
        <v>0.0</v>
      </c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4" t="s">
        <v>172</v>
      </c>
      <c r="B131" s="15"/>
      <c r="C131" s="15"/>
      <c r="D131" s="20">
        <v>11.41</v>
      </c>
      <c r="E131" s="18">
        <v>-10.09</v>
      </c>
      <c r="F131" s="18">
        <v>-10.16</v>
      </c>
      <c r="G131" s="15"/>
      <c r="H131" s="20">
        <v>0.98</v>
      </c>
      <c r="I131" s="15"/>
      <c r="J131" s="20">
        <v>0.93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6" t="s">
        <v>173</v>
      </c>
      <c r="B132" s="24">
        <v>-222.35</v>
      </c>
      <c r="C132" s="24">
        <v>-1324.64</v>
      </c>
      <c r="D132" s="28">
        <v>57.04</v>
      </c>
      <c r="E132" s="24">
        <v>-918.53</v>
      </c>
      <c r="F132" s="25">
        <v>264.2</v>
      </c>
      <c r="G132" s="24">
        <v>-643.39</v>
      </c>
      <c r="H132" s="25">
        <v>718.68</v>
      </c>
      <c r="I132" s="17"/>
      <c r="J132" s="25">
        <v>237.92</v>
      </c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</row>
    <row r="133" ht="15.0" customHeight="1">
      <c r="A133" s="14" t="s">
        <v>174</v>
      </c>
      <c r="B133" s="19">
        <v>-280.86</v>
      </c>
      <c r="C133" s="19">
        <v>-1301.4</v>
      </c>
      <c r="D133" s="20">
        <v>34.22</v>
      </c>
      <c r="E133" s="19">
        <v>-3785.16</v>
      </c>
      <c r="F133" s="20">
        <v>40.65</v>
      </c>
      <c r="G133" s="21">
        <v>289.53</v>
      </c>
      <c r="H133" s="21">
        <v>144.72</v>
      </c>
      <c r="I133" s="21">
        <v>376.38</v>
      </c>
      <c r="J133" s="21">
        <v>528.09</v>
      </c>
      <c r="K133" s="18">
        <v>-65.95</v>
      </c>
      <c r="L133" s="21">
        <v>422.19</v>
      </c>
      <c r="M133" s="21">
        <v>467.13</v>
      </c>
      <c r="N133" s="21">
        <v>2793.92</v>
      </c>
      <c r="O133" s="21">
        <v>1326.59</v>
      </c>
      <c r="P133" s="21">
        <v>969.34</v>
      </c>
      <c r="Q133" s="21">
        <v>1122.99</v>
      </c>
      <c r="R133" s="21">
        <v>596.57</v>
      </c>
      <c r="S133" s="21">
        <v>1094.79</v>
      </c>
      <c r="T133" s="21">
        <v>1801.66</v>
      </c>
      <c r="U133" s="21">
        <v>1375.16</v>
      </c>
      <c r="V133" s="21">
        <v>1245.46</v>
      </c>
      <c r="W133" s="21">
        <v>829.24</v>
      </c>
    </row>
    <row r="134" ht="15.0" customHeight="1">
      <c r="A134" s="14" t="s">
        <v>175</v>
      </c>
      <c r="B134" s="19">
        <v>-280.86</v>
      </c>
      <c r="C134" s="19">
        <v>-1301.4</v>
      </c>
      <c r="D134" s="20">
        <v>34.22</v>
      </c>
      <c r="E134" s="21">
        <v>635.91</v>
      </c>
      <c r="F134" s="20">
        <v>50.81</v>
      </c>
      <c r="G134" s="18">
        <v>-85.79</v>
      </c>
      <c r="H134" s="20">
        <v>44.3</v>
      </c>
      <c r="I134" s="21">
        <v>376.38</v>
      </c>
      <c r="J134" s="21">
        <v>528.09</v>
      </c>
      <c r="K134" s="18">
        <v>-65.95</v>
      </c>
      <c r="L134" s="21">
        <v>422.19</v>
      </c>
      <c r="M134" s="21">
        <v>467.13</v>
      </c>
      <c r="N134" s="21">
        <v>548.94</v>
      </c>
      <c r="O134" s="21">
        <v>1047.07</v>
      </c>
      <c r="P134" s="21">
        <v>969.34</v>
      </c>
      <c r="Q134" s="21">
        <v>1122.99</v>
      </c>
      <c r="R134" s="21">
        <v>596.57</v>
      </c>
      <c r="S134" s="21">
        <v>1094.79</v>
      </c>
      <c r="T134" s="21">
        <v>1801.66</v>
      </c>
      <c r="U134" s="21">
        <v>1375.17</v>
      </c>
      <c r="V134" s="21">
        <v>1245.45</v>
      </c>
      <c r="W134" s="21">
        <v>829.23</v>
      </c>
    </row>
    <row r="135" ht="15.0" customHeight="1">
      <c r="A135" s="14" t="s">
        <v>176</v>
      </c>
      <c r="B135" s="18">
        <v>-1.64</v>
      </c>
      <c r="C135" s="18">
        <v>-5.93</v>
      </c>
      <c r="D135" s="20">
        <v>0.16</v>
      </c>
      <c r="E135" s="20">
        <v>2.83</v>
      </c>
      <c r="F135" s="20">
        <v>0.24</v>
      </c>
      <c r="G135" s="18">
        <v>-0.43</v>
      </c>
      <c r="H135" s="20">
        <v>0.2</v>
      </c>
      <c r="I135" s="20">
        <v>2.21</v>
      </c>
      <c r="J135" s="20">
        <v>4.2</v>
      </c>
      <c r="K135" s="18">
        <v>-0.56</v>
      </c>
      <c r="L135" s="20">
        <v>3.4</v>
      </c>
      <c r="M135" s="20">
        <v>3.68</v>
      </c>
      <c r="N135" s="20">
        <v>4.37</v>
      </c>
      <c r="O135" s="20">
        <v>8.45</v>
      </c>
      <c r="P135" s="20">
        <v>7.74</v>
      </c>
      <c r="Q135" s="20">
        <v>8.98</v>
      </c>
      <c r="R135" s="20">
        <v>4.77</v>
      </c>
      <c r="S135" s="20">
        <v>8.61</v>
      </c>
      <c r="T135" s="20">
        <v>14.2</v>
      </c>
      <c r="U135" s="20">
        <v>10.97</v>
      </c>
      <c r="V135" s="20">
        <v>10.01</v>
      </c>
      <c r="W135" s="20">
        <v>6.78</v>
      </c>
    </row>
    <row r="136" ht="15.0" customHeight="1">
      <c r="A136" s="14" t="s">
        <v>177</v>
      </c>
      <c r="B136" s="18">
        <v>-1.64</v>
      </c>
      <c r="C136" s="18">
        <v>-5.93</v>
      </c>
      <c r="D136" s="20">
        <v>0.16</v>
      </c>
      <c r="E136" s="20">
        <v>2.83</v>
      </c>
      <c r="F136" s="20">
        <v>0.24</v>
      </c>
      <c r="G136" s="18">
        <v>-0.43</v>
      </c>
      <c r="H136" s="20">
        <v>0.2</v>
      </c>
      <c r="I136" s="20">
        <v>2.21</v>
      </c>
      <c r="J136" s="20">
        <v>4.11</v>
      </c>
      <c r="K136" s="18">
        <v>-0.56</v>
      </c>
      <c r="L136" s="20">
        <v>3.31</v>
      </c>
      <c r="M136" s="20">
        <v>3.68</v>
      </c>
      <c r="N136" s="20">
        <v>4.37</v>
      </c>
      <c r="O136" s="20">
        <v>8.45</v>
      </c>
      <c r="P136" s="20">
        <v>7.74</v>
      </c>
      <c r="Q136" s="20">
        <v>8.98</v>
      </c>
      <c r="R136" s="20">
        <v>4.77</v>
      </c>
      <c r="S136" s="20">
        <v>8.61</v>
      </c>
      <c r="T136" s="20">
        <v>14.18</v>
      </c>
      <c r="U136" s="20">
        <v>10.85</v>
      </c>
      <c r="V136" s="20">
        <v>9.66</v>
      </c>
      <c r="W136" s="20">
        <v>6.71</v>
      </c>
    </row>
    <row r="137" ht="15.0" customHeight="1">
      <c r="A137" s="14" t="s">
        <v>178</v>
      </c>
      <c r="B137" s="21">
        <v>230.62</v>
      </c>
      <c r="C137" s="21">
        <v>226.47</v>
      </c>
      <c r="D137" s="21">
        <v>209.54</v>
      </c>
      <c r="E137" s="21">
        <v>209.38</v>
      </c>
      <c r="F137" s="21">
        <v>209.11</v>
      </c>
      <c r="G137" s="21">
        <v>208.97</v>
      </c>
      <c r="H137" s="21">
        <v>210.49</v>
      </c>
      <c r="I137" s="21">
        <v>203.0</v>
      </c>
      <c r="J137" s="21">
        <v>125.7</v>
      </c>
      <c r="K137" s="21">
        <v>125.6</v>
      </c>
      <c r="L137" s="21">
        <v>125.6</v>
      </c>
      <c r="M137" s="21">
        <v>125.59</v>
      </c>
      <c r="N137" s="21">
        <v>125.5</v>
      </c>
      <c r="O137" s="21">
        <v>125.4</v>
      </c>
      <c r="P137" s="21">
        <v>125.21</v>
      </c>
      <c r="Q137" s="21">
        <v>125.08</v>
      </c>
      <c r="R137" s="21">
        <v>125.17</v>
      </c>
      <c r="S137" s="21">
        <v>127.1</v>
      </c>
      <c r="T137" s="21">
        <v>126.87</v>
      </c>
      <c r="U137" s="21">
        <v>125.36</v>
      </c>
      <c r="V137" s="21">
        <v>124.46</v>
      </c>
      <c r="W137" s="21">
        <v>122.25</v>
      </c>
    </row>
    <row r="138" ht="15.0" customHeight="1">
      <c r="A138" s="14" t="s">
        <v>179</v>
      </c>
      <c r="B138" s="18">
        <v>-1.64</v>
      </c>
      <c r="C138" s="18">
        <v>-5.93</v>
      </c>
      <c r="D138" s="20">
        <v>0.16</v>
      </c>
      <c r="E138" s="18">
        <v>-18.08</v>
      </c>
      <c r="F138" s="20">
        <v>0.19</v>
      </c>
      <c r="G138" s="20">
        <v>1.39</v>
      </c>
      <c r="H138" s="20">
        <v>0.69</v>
      </c>
      <c r="I138" s="20">
        <v>1.82</v>
      </c>
      <c r="J138" s="20">
        <v>4.2</v>
      </c>
      <c r="K138" s="18">
        <v>-0.56</v>
      </c>
      <c r="L138" s="20">
        <v>3.4</v>
      </c>
      <c r="M138" s="20">
        <v>3.68</v>
      </c>
      <c r="N138" s="20">
        <v>22.25</v>
      </c>
      <c r="O138" s="20">
        <v>10.69</v>
      </c>
      <c r="P138" s="20">
        <v>7.71</v>
      </c>
      <c r="Q138" s="20">
        <v>8.96</v>
      </c>
      <c r="R138" s="20">
        <v>4.8</v>
      </c>
      <c r="S138" s="20">
        <v>8.61</v>
      </c>
      <c r="T138" s="20">
        <v>14.2</v>
      </c>
      <c r="U138" s="20">
        <v>10.97</v>
      </c>
      <c r="V138" s="20">
        <v>9.99</v>
      </c>
      <c r="W138" s="20">
        <v>6.78</v>
      </c>
    </row>
    <row r="139" ht="15.0" customHeight="1">
      <c r="A139" s="14" t="s">
        <v>180</v>
      </c>
      <c r="B139" s="18">
        <v>-1.64</v>
      </c>
      <c r="C139" s="18">
        <v>-5.93</v>
      </c>
      <c r="D139" s="20">
        <v>0.16</v>
      </c>
      <c r="E139" s="18">
        <v>-18.08</v>
      </c>
      <c r="F139" s="20">
        <v>0.19</v>
      </c>
      <c r="G139" s="20">
        <v>1.39</v>
      </c>
      <c r="H139" s="20">
        <v>0.69</v>
      </c>
      <c r="I139" s="20">
        <v>1.82</v>
      </c>
      <c r="J139" s="20">
        <v>4.11</v>
      </c>
      <c r="K139" s="18">
        <v>-0.56</v>
      </c>
      <c r="L139" s="20">
        <v>3.31</v>
      </c>
      <c r="M139" s="20">
        <v>3.68</v>
      </c>
      <c r="N139" s="20">
        <v>22.25</v>
      </c>
      <c r="O139" s="20">
        <v>10.69</v>
      </c>
      <c r="P139" s="20">
        <v>7.71</v>
      </c>
      <c r="Q139" s="20">
        <v>8.96</v>
      </c>
      <c r="R139" s="20">
        <v>4.8</v>
      </c>
      <c r="S139" s="20">
        <v>8.61</v>
      </c>
      <c r="T139" s="20">
        <v>14.18</v>
      </c>
      <c r="U139" s="20">
        <v>10.85</v>
      </c>
      <c r="V139" s="20">
        <v>9.65</v>
      </c>
      <c r="W139" s="20">
        <v>6.71</v>
      </c>
    </row>
    <row r="140" ht="15.0" customHeight="1">
      <c r="A140" s="14" t="s">
        <v>181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>
        <v>0.0</v>
      </c>
      <c r="M140" s="15"/>
      <c r="N140" s="15"/>
      <c r="O140" s="18">
        <v>-8.22</v>
      </c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182</v>
      </c>
      <c r="B141" s="21">
        <v>230.62</v>
      </c>
      <c r="C141" s="21">
        <v>226.47</v>
      </c>
      <c r="D141" s="21">
        <v>209.59</v>
      </c>
      <c r="E141" s="21">
        <v>209.38</v>
      </c>
      <c r="F141" s="21">
        <v>209.55</v>
      </c>
      <c r="G141" s="21">
        <v>208.97</v>
      </c>
      <c r="H141" s="21">
        <v>211.45</v>
      </c>
      <c r="I141" s="21">
        <v>203.78</v>
      </c>
      <c r="J141" s="21">
        <v>125.7</v>
      </c>
      <c r="K141" s="21">
        <v>125.6</v>
      </c>
      <c r="L141" s="21">
        <v>126.8</v>
      </c>
      <c r="M141" s="21">
        <v>125.59</v>
      </c>
      <c r="N141" s="21">
        <v>125.5</v>
      </c>
      <c r="O141" s="21">
        <v>125.4</v>
      </c>
      <c r="P141" s="21">
        <v>125.21</v>
      </c>
      <c r="Q141" s="21">
        <v>125.08</v>
      </c>
      <c r="R141" s="21">
        <v>125.17</v>
      </c>
      <c r="S141" s="21">
        <v>127.1</v>
      </c>
      <c r="T141" s="21">
        <v>127.03</v>
      </c>
      <c r="U141" s="21">
        <v>126.77</v>
      </c>
      <c r="V141" s="21">
        <v>128.93</v>
      </c>
      <c r="W141" s="21">
        <v>123.65</v>
      </c>
    </row>
    <row r="142" ht="15.0" customHeight="1">
      <c r="A142" s="14" t="s">
        <v>183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21">
        <v>156.62</v>
      </c>
      <c r="Q142" s="21">
        <v>140.05</v>
      </c>
      <c r="R142" s="21">
        <v>132.65</v>
      </c>
      <c r="S142" s="21">
        <v>156.47</v>
      </c>
      <c r="T142" s="21">
        <v>176.24</v>
      </c>
      <c r="U142" s="21">
        <v>168.92</v>
      </c>
      <c r="V142" s="15"/>
      <c r="W142" s="21">
        <v>150.61</v>
      </c>
    </row>
    <row r="143" ht="15.0" customHeight="1">
      <c r="A143" s="14" t="s">
        <v>184</v>
      </c>
      <c r="B143" s="20">
        <v>17.55</v>
      </c>
      <c r="C143" s="20">
        <v>16.27</v>
      </c>
      <c r="D143" s="20">
        <v>4.68</v>
      </c>
      <c r="E143" s="20">
        <v>4.34</v>
      </c>
      <c r="F143" s="20">
        <v>3.85</v>
      </c>
      <c r="G143" s="20">
        <v>10.72</v>
      </c>
      <c r="H143" s="20">
        <v>11.81</v>
      </c>
      <c r="I143" s="15"/>
      <c r="J143" s="20">
        <v>7.46</v>
      </c>
      <c r="K143" s="20">
        <v>7.43</v>
      </c>
      <c r="L143" s="20">
        <v>7.16</v>
      </c>
      <c r="M143" s="20">
        <v>6.69</v>
      </c>
      <c r="N143" s="20">
        <v>6.25</v>
      </c>
      <c r="O143" s="20">
        <v>6.73</v>
      </c>
      <c r="P143" s="20">
        <v>9.42</v>
      </c>
      <c r="Q143" s="20">
        <v>9.6</v>
      </c>
      <c r="R143" s="20">
        <v>10.04</v>
      </c>
      <c r="S143" s="20">
        <v>10.71</v>
      </c>
      <c r="T143" s="20">
        <v>8.01</v>
      </c>
      <c r="U143" s="15"/>
      <c r="V143" s="15"/>
      <c r="W143" s="15"/>
    </row>
    <row r="144" ht="15.0" customHeight="1">
      <c r="A144" s="14" t="s">
        <v>104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21">
        <v>931.56</v>
      </c>
      <c r="R144" s="21">
        <v>972.42</v>
      </c>
      <c r="S144" s="21">
        <v>835.87</v>
      </c>
      <c r="T144" s="21">
        <v>742.62</v>
      </c>
      <c r="U144" s="21">
        <v>676.32</v>
      </c>
      <c r="V144" s="15"/>
      <c r="W144" s="21">
        <v>649.21</v>
      </c>
    </row>
    <row r="145" ht="15.0" customHeight="1">
      <c r="A145" s="14" t="s">
        <v>185</v>
      </c>
      <c r="B145" s="15"/>
      <c r="C145" s="15"/>
      <c r="D145" s="15"/>
      <c r="E145" s="15"/>
      <c r="F145" s="15"/>
      <c r="G145" s="15"/>
      <c r="H145" s="15"/>
      <c r="I145" s="15"/>
      <c r="J145" s="20">
        <v>0.93</v>
      </c>
      <c r="K145" s="15">
        <v>0.0</v>
      </c>
      <c r="L145" s="15">
        <v>0.0</v>
      </c>
      <c r="M145" s="15">
        <v>0.0</v>
      </c>
      <c r="N145" s="20">
        <v>1.56</v>
      </c>
      <c r="O145" s="15">
        <v>0.0</v>
      </c>
      <c r="P145" s="20">
        <v>0.07</v>
      </c>
      <c r="Q145" s="20">
        <v>0.09</v>
      </c>
      <c r="R145" s="20">
        <v>0.13</v>
      </c>
      <c r="S145" s="20">
        <v>0.16</v>
      </c>
      <c r="T145" s="15"/>
      <c r="U145" s="15"/>
      <c r="V145" s="15"/>
      <c r="W145" s="15"/>
    </row>
    <row r="146" ht="15.0" customHeight="1">
      <c r="A146" s="14" t="s">
        <v>186</v>
      </c>
      <c r="B146" s="15"/>
      <c r="C146" s="15"/>
      <c r="D146" s="15"/>
      <c r="E146" s="15">
        <v>0.0</v>
      </c>
      <c r="F146" s="20">
        <v>0.11</v>
      </c>
      <c r="G146" s="15">
        <v>0.0</v>
      </c>
      <c r="H146" s="20">
        <v>1.97</v>
      </c>
      <c r="I146" s="15"/>
      <c r="J146" s="15">
        <v>0.0</v>
      </c>
      <c r="K146" s="15">
        <v>0.0</v>
      </c>
      <c r="L146" s="15">
        <v>0.0</v>
      </c>
      <c r="M146" s="20">
        <v>0.84</v>
      </c>
      <c r="N146" s="15">
        <v>0.0</v>
      </c>
      <c r="O146" s="20">
        <v>2.99</v>
      </c>
      <c r="P146" s="20">
        <v>2.49</v>
      </c>
      <c r="Q146" s="20">
        <v>2.28</v>
      </c>
      <c r="R146" s="20">
        <v>1.97</v>
      </c>
      <c r="S146" s="20">
        <v>1.38</v>
      </c>
      <c r="T146" s="15"/>
      <c r="U146" s="15"/>
      <c r="V146" s="15"/>
      <c r="W146" s="15"/>
    </row>
    <row r="147" ht="15.0" customHeight="1">
      <c r="A147" s="14" t="s">
        <v>187</v>
      </c>
      <c r="B147" s="15">
        <v>0.0</v>
      </c>
      <c r="C147" s="20">
        <v>2.32</v>
      </c>
      <c r="D147" s="20">
        <v>2.67</v>
      </c>
      <c r="E147" s="20">
        <v>0.29</v>
      </c>
      <c r="F147" s="20">
        <v>1.97</v>
      </c>
      <c r="G147" s="20">
        <v>2.14</v>
      </c>
      <c r="H147" s="20">
        <v>4.92</v>
      </c>
      <c r="I147" s="15"/>
      <c r="J147" s="20">
        <v>7.46</v>
      </c>
      <c r="K147" s="20">
        <v>0.93</v>
      </c>
      <c r="L147" s="20">
        <v>0.89</v>
      </c>
      <c r="M147" s="20">
        <v>0.84</v>
      </c>
      <c r="N147" s="20">
        <v>6.25</v>
      </c>
      <c r="O147" s="20">
        <v>2.24</v>
      </c>
      <c r="P147" s="20">
        <v>1.16</v>
      </c>
      <c r="Q147" s="20">
        <v>5.57</v>
      </c>
      <c r="R147" s="20">
        <v>1.41</v>
      </c>
      <c r="S147" s="20">
        <v>2.3</v>
      </c>
      <c r="T147" s="20">
        <v>4.01</v>
      </c>
      <c r="U147" s="15"/>
      <c r="V147" s="15"/>
      <c r="W147" s="15"/>
    </row>
    <row r="148" ht="15.0" customHeight="1">
      <c r="A148" s="14" t="s">
        <v>188</v>
      </c>
      <c r="B148" s="20">
        <v>17.55</v>
      </c>
      <c r="C148" s="20">
        <v>18.59</v>
      </c>
      <c r="D148" s="20">
        <v>7.33</v>
      </c>
      <c r="E148" s="20">
        <v>4.64</v>
      </c>
      <c r="F148" s="20">
        <v>5.92</v>
      </c>
      <c r="G148" s="20">
        <v>12.87</v>
      </c>
      <c r="H148" s="20">
        <v>18.71</v>
      </c>
      <c r="I148" s="15"/>
      <c r="J148" s="20">
        <v>15.86</v>
      </c>
      <c r="K148" s="20">
        <v>8.36</v>
      </c>
      <c r="L148" s="20">
        <v>8.05</v>
      </c>
      <c r="M148" s="20">
        <v>8.36</v>
      </c>
      <c r="N148" s="20">
        <v>14.06</v>
      </c>
      <c r="O148" s="20">
        <v>11.96</v>
      </c>
      <c r="P148" s="20">
        <v>13.14</v>
      </c>
      <c r="Q148" s="20">
        <v>17.54</v>
      </c>
      <c r="R148" s="20">
        <v>13.55</v>
      </c>
      <c r="S148" s="20">
        <v>14.54</v>
      </c>
      <c r="T148" s="20">
        <v>12.02</v>
      </c>
      <c r="U148" s="15"/>
      <c r="V148" s="15"/>
      <c r="W148" s="15"/>
    </row>
    <row r="149" ht="15.0" customHeight="1">
      <c r="A149" s="14" t="s">
        <v>189</v>
      </c>
      <c r="B149" s="20">
        <v>23.41</v>
      </c>
      <c r="C149" s="20">
        <v>23.24</v>
      </c>
      <c r="D149" s="20">
        <v>11.41</v>
      </c>
      <c r="E149" s="20">
        <v>20.19</v>
      </c>
      <c r="F149" s="20">
        <v>20.32</v>
      </c>
      <c r="G149" s="20">
        <v>32.17</v>
      </c>
      <c r="H149" s="20">
        <v>41.35</v>
      </c>
      <c r="I149" s="15"/>
      <c r="J149" s="20">
        <v>55.05</v>
      </c>
      <c r="K149" s="20">
        <v>29.72</v>
      </c>
      <c r="L149" s="20">
        <v>18.78</v>
      </c>
      <c r="M149" s="20">
        <v>10.86</v>
      </c>
      <c r="N149" s="20">
        <v>15.62</v>
      </c>
      <c r="O149" s="20">
        <v>25.41</v>
      </c>
      <c r="P149" s="20">
        <v>26.49</v>
      </c>
      <c r="Q149" s="20">
        <v>31.28</v>
      </c>
      <c r="R149" s="20">
        <v>4.71</v>
      </c>
      <c r="S149" s="20">
        <v>25.99</v>
      </c>
      <c r="T149" s="20">
        <v>27.65</v>
      </c>
      <c r="U149" s="15"/>
      <c r="V149" s="15"/>
      <c r="W149" s="15"/>
    </row>
    <row r="150" ht="15.0" customHeight="1">
      <c r="A150" s="14" t="s">
        <v>99</v>
      </c>
      <c r="B150" s="15"/>
      <c r="C150" s="15"/>
      <c r="D150" s="15"/>
      <c r="E150" s="15"/>
      <c r="F150" s="15"/>
      <c r="G150" s="15"/>
      <c r="H150" s="15"/>
      <c r="I150" s="15"/>
      <c r="J150" s="21">
        <v>103.57</v>
      </c>
      <c r="K150" s="20">
        <v>98.45</v>
      </c>
      <c r="L150" s="20">
        <v>92.13</v>
      </c>
      <c r="M150" s="20">
        <v>96.1</v>
      </c>
      <c r="N150" s="21">
        <v>138.21</v>
      </c>
      <c r="O150" s="21">
        <v>177.88</v>
      </c>
      <c r="P150" s="21">
        <v>186.23</v>
      </c>
      <c r="Q150" s="21">
        <v>191.15</v>
      </c>
      <c r="R150" s="21">
        <v>200.42</v>
      </c>
      <c r="S150" s="21">
        <v>181.04</v>
      </c>
      <c r="T150" s="21">
        <v>162.76</v>
      </c>
      <c r="U150" s="21">
        <v>149.34</v>
      </c>
      <c r="V150" s="21">
        <v>325.18</v>
      </c>
      <c r="W150" s="21">
        <v>158.55</v>
      </c>
    </row>
    <row r="151" ht="15.0" customHeight="1">
      <c r="A151" s="14" t="s">
        <v>190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20">
        <v>32.51</v>
      </c>
      <c r="L151" s="20">
        <v>16.99</v>
      </c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191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20">
        <v>9.19</v>
      </c>
      <c r="N152" s="20">
        <v>78.09</v>
      </c>
      <c r="O152" s="21">
        <v>150.97</v>
      </c>
      <c r="P152" s="15"/>
      <c r="Q152" s="15"/>
      <c r="R152" s="15"/>
      <c r="S152" s="15"/>
      <c r="T152" s="15"/>
      <c r="U152" s="15"/>
      <c r="V152" s="15"/>
      <c r="W152" s="15"/>
    </row>
    <row r="153" ht="15.0" customHeight="1">
      <c r="A153" s="14" t="s">
        <v>192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>
        <v>10707.2</v>
      </c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193</v>
      </c>
      <c r="B154" s="21">
        <v>198.94</v>
      </c>
      <c r="C154" s="21">
        <v>360.21</v>
      </c>
      <c r="D154" s="21">
        <v>296.59</v>
      </c>
      <c r="E154" s="21">
        <v>272.53</v>
      </c>
      <c r="F154" s="21">
        <v>304.85</v>
      </c>
      <c r="G154" s="21">
        <v>396.76</v>
      </c>
      <c r="H154" s="21">
        <v>494.21</v>
      </c>
      <c r="I154" s="15"/>
      <c r="J154" s="21">
        <v>103.57</v>
      </c>
      <c r="K154" s="20">
        <v>98.45</v>
      </c>
      <c r="L154" s="20">
        <v>92.13</v>
      </c>
      <c r="M154" s="20">
        <v>96.1</v>
      </c>
      <c r="N154" s="21">
        <v>138.21</v>
      </c>
      <c r="O154" s="21">
        <v>177.88</v>
      </c>
      <c r="P154" s="21">
        <v>186.23</v>
      </c>
      <c r="Q154" s="21">
        <v>191.15</v>
      </c>
      <c r="R154" s="21">
        <v>200.42</v>
      </c>
      <c r="S154" s="21">
        <v>181.04</v>
      </c>
      <c r="T154" s="21">
        <v>162.76</v>
      </c>
      <c r="U154" s="21">
        <v>149.34</v>
      </c>
      <c r="V154" s="21">
        <v>325.18</v>
      </c>
      <c r="W154" s="21">
        <v>158.55</v>
      </c>
    </row>
    <row r="155" ht="15.0" customHeight="1">
      <c r="A155" s="14" t="s">
        <v>194</v>
      </c>
      <c r="B155" s="21">
        <v>210.65</v>
      </c>
      <c r="C155" s="21">
        <v>371.83</v>
      </c>
      <c r="D155" s="21">
        <v>330.81</v>
      </c>
      <c r="E155" s="21">
        <v>333.09</v>
      </c>
      <c r="F155" s="21">
        <v>345.5</v>
      </c>
      <c r="G155" s="21">
        <v>450.38</v>
      </c>
      <c r="H155" s="21">
        <v>551.31</v>
      </c>
      <c r="I155" s="21">
        <v>288.04</v>
      </c>
      <c r="J155" s="21">
        <v>132.49</v>
      </c>
      <c r="K155" s="21">
        <v>130.96</v>
      </c>
      <c r="L155" s="21">
        <v>108.23</v>
      </c>
      <c r="M155" s="21">
        <v>105.29</v>
      </c>
      <c r="N155" s="15"/>
      <c r="O155" s="15"/>
      <c r="P155" s="21">
        <v>308.57</v>
      </c>
      <c r="Q155" s="21">
        <v>191.15</v>
      </c>
      <c r="R155" s="21">
        <v>293.35</v>
      </c>
      <c r="S155" s="21">
        <v>262.14</v>
      </c>
      <c r="T155" s="21">
        <v>217.9</v>
      </c>
      <c r="U155" s="21">
        <v>194.11</v>
      </c>
      <c r="V155" s="21">
        <v>191.58</v>
      </c>
      <c r="W155" s="21">
        <v>186.86</v>
      </c>
    </row>
    <row r="156" ht="15.0" customHeight="1">
      <c r="A156" s="14" t="s">
        <v>195</v>
      </c>
      <c r="B156" s="21">
        <v>152.13</v>
      </c>
      <c r="C156" s="21">
        <v>174.29</v>
      </c>
      <c r="D156" s="21">
        <v>125.48</v>
      </c>
      <c r="E156" s="21">
        <v>151.41</v>
      </c>
      <c r="F156" s="21">
        <v>243.88</v>
      </c>
      <c r="G156" s="21">
        <v>268.08</v>
      </c>
      <c r="H156" s="21">
        <v>260.89</v>
      </c>
      <c r="I156" s="15"/>
      <c r="J156" s="21">
        <v>176.34</v>
      </c>
      <c r="K156" s="21">
        <v>146.75</v>
      </c>
      <c r="L156" s="21">
        <v>141.33</v>
      </c>
      <c r="M156" s="21">
        <v>121.17</v>
      </c>
      <c r="N156" s="21">
        <v>117.13</v>
      </c>
      <c r="O156" s="20">
        <v>56.05</v>
      </c>
      <c r="P156" s="15"/>
      <c r="Q156" s="15"/>
      <c r="R156" s="15"/>
      <c r="S156" s="15"/>
      <c r="T156" s="15"/>
      <c r="U156" s="15"/>
      <c r="V156" s="15"/>
      <c r="W156" s="15"/>
    </row>
    <row r="157" ht="15.0" customHeight="1">
      <c r="A157" s="14" t="s">
        <v>196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20">
        <v>9.19</v>
      </c>
      <c r="N157" s="20">
        <v>78.09</v>
      </c>
      <c r="O157" s="21">
        <v>150.97</v>
      </c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197</v>
      </c>
      <c r="B158" s="20">
        <v>11.7</v>
      </c>
      <c r="C158" s="20">
        <v>11.62</v>
      </c>
      <c r="D158" s="20">
        <v>11.41</v>
      </c>
      <c r="E158" s="20">
        <v>60.56</v>
      </c>
      <c r="F158" s="20">
        <v>30.49</v>
      </c>
      <c r="G158" s="20">
        <v>53.62</v>
      </c>
      <c r="H158" s="20">
        <v>57.1</v>
      </c>
      <c r="I158" s="15"/>
      <c r="J158" s="20">
        <v>29.86</v>
      </c>
      <c r="K158" s="20">
        <v>32.51</v>
      </c>
      <c r="L158" s="20">
        <v>16.99</v>
      </c>
      <c r="M158" s="15"/>
      <c r="N158" s="15"/>
      <c r="O158" s="15"/>
      <c r="P158" s="21">
        <v>122.34</v>
      </c>
      <c r="Q158" s="20">
        <v>96.52</v>
      </c>
      <c r="R158" s="20">
        <v>92.93</v>
      </c>
      <c r="S158" s="20">
        <v>81.1</v>
      </c>
      <c r="T158" s="20">
        <v>55.13</v>
      </c>
      <c r="U158" s="20">
        <v>44.77</v>
      </c>
      <c r="V158" s="15"/>
      <c r="W158" s="15"/>
    </row>
    <row r="159" ht="15.0" customHeight="1">
      <c r="A159" s="14" t="s">
        <v>198</v>
      </c>
      <c r="B159" s="21">
        <v>175.54</v>
      </c>
      <c r="C159" s="21">
        <v>174.29</v>
      </c>
      <c r="D159" s="21">
        <v>159.7</v>
      </c>
      <c r="E159" s="21">
        <v>111.03</v>
      </c>
      <c r="F159" s="21">
        <v>121.94</v>
      </c>
      <c r="G159" s="21">
        <v>160.85</v>
      </c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ht="15.0" customHeight="1">
      <c r="A160" s="14" t="s">
        <v>199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8">
        <v>-62.34</v>
      </c>
      <c r="Q160" s="18">
        <v>-50.42</v>
      </c>
      <c r="R160" s="18">
        <v>-27.93</v>
      </c>
      <c r="S160" s="15"/>
      <c r="T160" s="15"/>
      <c r="U160" s="15"/>
      <c r="V160" s="15"/>
      <c r="W160" s="15"/>
    </row>
    <row r="161" ht="15.0" customHeight="1">
      <c r="A161" s="14" t="s">
        <v>97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8">
        <v>-68.87</v>
      </c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4" t="s">
        <v>200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8">
        <v>-24.15</v>
      </c>
      <c r="M162" s="18">
        <v>-10.03</v>
      </c>
      <c r="N162" s="18">
        <v>-9.37</v>
      </c>
      <c r="O162" s="15"/>
      <c r="P162" s="15"/>
      <c r="Q162" s="15"/>
      <c r="R162" s="15"/>
      <c r="S162" s="15"/>
      <c r="T162" s="15"/>
      <c r="U162" s="15"/>
      <c r="V162" s="15"/>
      <c r="W162" s="15"/>
    </row>
    <row r="163" ht="15.0" customHeight="1">
      <c r="A163" s="14" t="s">
        <v>201</v>
      </c>
      <c r="B163" s="15"/>
      <c r="C163" s="15"/>
      <c r="D163" s="15"/>
      <c r="E163" s="15"/>
      <c r="F163" s="15"/>
      <c r="G163" s="15"/>
      <c r="H163" s="15"/>
      <c r="I163" s="18">
        <v>-32.64</v>
      </c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ht="15.0" customHeight="1">
      <c r="A164" s="14" t="s">
        <v>202</v>
      </c>
      <c r="B164" s="15"/>
      <c r="C164" s="15"/>
      <c r="D164" s="15">
        <v>0.0</v>
      </c>
      <c r="E164" s="18">
        <v>-20.19</v>
      </c>
      <c r="F164" s="15"/>
      <c r="G164" s="20">
        <v>32.17</v>
      </c>
      <c r="H164" s="20">
        <v>21.66</v>
      </c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ht="15.0" customHeight="1">
      <c r="A165" s="14" t="s">
        <v>203</v>
      </c>
      <c r="B165" s="15"/>
      <c r="C165" s="15"/>
      <c r="D165" s="15"/>
      <c r="E165" s="15"/>
      <c r="F165" s="15"/>
      <c r="G165" s="15"/>
      <c r="H165" s="15"/>
      <c r="I165" s="18">
        <v>-13.44</v>
      </c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204</v>
      </c>
      <c r="B166" s="18">
        <v>-23.41</v>
      </c>
      <c r="C166" s="15"/>
      <c r="D166" s="19">
        <v>-193.93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ht="15.0" customHeight="1">
      <c r="A167" s="14" t="s">
        <v>205</v>
      </c>
      <c r="B167" s="18">
        <v>-11.7</v>
      </c>
      <c r="C167" s="18">
        <v>-11.62</v>
      </c>
      <c r="D167" s="18">
        <v>-11.41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ht="15.0" customHeight="1">
      <c r="A168" s="14" t="s">
        <v>206</v>
      </c>
      <c r="B168" s="18">
        <v>-46.81</v>
      </c>
      <c r="C168" s="19">
        <v>-522.88</v>
      </c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4" t="s">
        <v>207</v>
      </c>
      <c r="B169" s="18">
        <v>-23.41</v>
      </c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ht="15.0" customHeight="1">
      <c r="A170" s="14" t="s">
        <v>208</v>
      </c>
      <c r="B170" s="15"/>
      <c r="C170" s="15"/>
      <c r="D170" s="15"/>
      <c r="E170" s="15"/>
      <c r="F170" s="15"/>
      <c r="G170" s="18">
        <v>-64.34</v>
      </c>
      <c r="H170" s="18">
        <v>-89.59</v>
      </c>
      <c r="I170" s="19">
        <v>-167.07</v>
      </c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ht="15.0" customHeight="1">
      <c r="A171" s="14" t="s">
        <v>209</v>
      </c>
      <c r="B171" s="15"/>
      <c r="C171" s="19">
        <v>-650.7</v>
      </c>
      <c r="D171" s="19">
        <v>-228.15</v>
      </c>
      <c r="E171" s="18">
        <v>-10.09</v>
      </c>
      <c r="F171" s="15"/>
      <c r="G171" s="18">
        <v>-10.72</v>
      </c>
      <c r="H171" s="18">
        <v>-2.95</v>
      </c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ht="15.0" customHeight="1">
      <c r="A172" s="14" t="s">
        <v>210</v>
      </c>
      <c r="B172" s="29">
        <v>3.1</v>
      </c>
      <c r="C172" s="29">
        <v>1.7</v>
      </c>
      <c r="D172" s="29">
        <v>1.9</v>
      </c>
      <c r="E172" s="29">
        <v>4.6</v>
      </c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</row>
    <row r="173" ht="15.0" customHeight="1">
      <c r="A173" s="14" t="s">
        <v>211</v>
      </c>
      <c r="B173" s="21">
        <v>631.94</v>
      </c>
      <c r="C173" s="21">
        <v>371.83</v>
      </c>
      <c r="D173" s="21">
        <v>467.7</v>
      </c>
      <c r="E173" s="21">
        <v>1110.31</v>
      </c>
      <c r="F173" s="15"/>
      <c r="G173" s="21">
        <v>911.47</v>
      </c>
      <c r="H173" s="21">
        <v>1629.33</v>
      </c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ht="15.0" customHeight="1">
      <c r="A174" s="14" t="s">
        <v>212</v>
      </c>
      <c r="B174" s="21">
        <v>842.59</v>
      </c>
      <c r="C174" s="21">
        <v>592.6</v>
      </c>
      <c r="D174" s="21">
        <v>775.7</v>
      </c>
      <c r="E174" s="21">
        <v>1382.85</v>
      </c>
      <c r="F174" s="15"/>
      <c r="G174" s="21">
        <v>1340.4</v>
      </c>
      <c r="H174" s="21">
        <v>1963.07</v>
      </c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ht="15.0" customHeight="1">
      <c r="A175" s="14" t="s">
        <v>213</v>
      </c>
      <c r="B175" s="15"/>
      <c r="C175" s="15"/>
      <c r="D175" s="15"/>
      <c r="E175" s="15"/>
      <c r="F175" s="15"/>
      <c r="G175" s="15"/>
      <c r="H175" s="20">
        <v>2.95</v>
      </c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ht="15.0" customHeight="1">
      <c r="A176" s="14" t="s">
        <v>214</v>
      </c>
      <c r="B176" s="21">
        <v>230.62</v>
      </c>
      <c r="C176" s="21">
        <v>226.47</v>
      </c>
      <c r="D176" s="21">
        <v>209.54</v>
      </c>
      <c r="E176" s="21">
        <v>209.38</v>
      </c>
      <c r="F176" s="21">
        <v>209.11</v>
      </c>
      <c r="G176" s="21">
        <v>208.97</v>
      </c>
      <c r="H176" s="21">
        <v>210.49</v>
      </c>
      <c r="I176" s="21">
        <v>203.0</v>
      </c>
      <c r="J176" s="21">
        <v>125.7</v>
      </c>
      <c r="K176" s="21">
        <v>125.6</v>
      </c>
      <c r="L176" s="21">
        <v>125.6</v>
      </c>
      <c r="M176" s="21">
        <v>125.59</v>
      </c>
      <c r="N176" s="21">
        <v>125.5</v>
      </c>
      <c r="O176" s="21">
        <v>125.4</v>
      </c>
      <c r="P176" s="15"/>
      <c r="Q176" s="15"/>
      <c r="R176" s="15"/>
      <c r="S176" s="15"/>
      <c r="T176" s="15"/>
      <c r="U176" s="15"/>
      <c r="V176" s="15"/>
      <c r="W176" s="15"/>
    </row>
    <row r="177" ht="15.0" customHeight="1">
      <c r="A177" s="14" t="s">
        <v>215</v>
      </c>
      <c r="B177" s="21">
        <v>230.62</v>
      </c>
      <c r="C177" s="21">
        <v>226.47</v>
      </c>
      <c r="D177" s="21">
        <v>209.59</v>
      </c>
      <c r="E177" s="21">
        <v>209.38</v>
      </c>
      <c r="F177" s="21">
        <v>209.55</v>
      </c>
      <c r="G177" s="21">
        <v>208.97</v>
      </c>
      <c r="H177" s="21">
        <v>211.45</v>
      </c>
      <c r="I177" s="21">
        <v>203.78</v>
      </c>
      <c r="J177" s="21">
        <v>125.7</v>
      </c>
      <c r="K177" s="21">
        <v>125.6</v>
      </c>
      <c r="L177" s="21">
        <v>126.8</v>
      </c>
      <c r="M177" s="21">
        <v>125.59</v>
      </c>
      <c r="N177" s="21">
        <v>125.5</v>
      </c>
      <c r="O177" s="21">
        <v>125.4</v>
      </c>
      <c r="P177" s="15"/>
      <c r="Q177" s="15"/>
      <c r="R177" s="15"/>
      <c r="S177" s="15"/>
      <c r="T177" s="15"/>
      <c r="U177" s="15"/>
      <c r="V177" s="15"/>
      <c r="W177" s="15"/>
    </row>
    <row r="178" ht="15.0" customHeight="1">
      <c r="A178" s="14" t="s">
        <v>216</v>
      </c>
      <c r="B178" s="18">
        <v>-1.64</v>
      </c>
      <c r="C178" s="18">
        <v>-5.93</v>
      </c>
      <c r="D178" s="20">
        <v>0.16</v>
      </c>
      <c r="E178" s="18">
        <v>-18.08</v>
      </c>
      <c r="F178" s="20">
        <v>0.19</v>
      </c>
      <c r="G178" s="20">
        <v>1.39</v>
      </c>
      <c r="H178" s="20">
        <v>0.69</v>
      </c>
      <c r="I178" s="20">
        <v>1.82</v>
      </c>
      <c r="J178" s="20">
        <v>4.2</v>
      </c>
      <c r="K178" s="18">
        <v>-0.56</v>
      </c>
      <c r="L178" s="20">
        <v>3.4</v>
      </c>
      <c r="M178" s="20">
        <v>3.68</v>
      </c>
      <c r="N178" s="20">
        <v>22.25</v>
      </c>
      <c r="O178" s="20">
        <v>10.69</v>
      </c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217</v>
      </c>
      <c r="B179" s="18">
        <v>-1.64</v>
      </c>
      <c r="C179" s="18">
        <v>-5.93</v>
      </c>
      <c r="D179" s="20">
        <v>0.16</v>
      </c>
      <c r="E179" s="18">
        <v>-18.08</v>
      </c>
      <c r="F179" s="20">
        <v>0.19</v>
      </c>
      <c r="G179" s="20">
        <v>1.39</v>
      </c>
      <c r="H179" s="20">
        <v>0.69</v>
      </c>
      <c r="I179" s="20">
        <v>1.82</v>
      </c>
      <c r="J179" s="20">
        <v>4.11</v>
      </c>
      <c r="K179" s="18">
        <v>-0.56</v>
      </c>
      <c r="L179" s="20">
        <v>3.31</v>
      </c>
      <c r="M179" s="20">
        <v>3.68</v>
      </c>
      <c r="N179" s="20">
        <v>22.25</v>
      </c>
      <c r="O179" s="20">
        <v>10.69</v>
      </c>
      <c r="P179" s="15"/>
      <c r="Q179" s="15"/>
      <c r="R179" s="15"/>
      <c r="S179" s="15"/>
      <c r="T179" s="15"/>
      <c r="U179" s="15"/>
      <c r="V179" s="15"/>
      <c r="W179" s="15"/>
    </row>
    <row r="180" ht="15.0" customHeight="1">
      <c r="A180" s="14" t="s">
        <v>218</v>
      </c>
      <c r="B180" s="18">
        <v>-1.64</v>
      </c>
      <c r="C180" s="18">
        <v>-5.93</v>
      </c>
      <c r="D180" s="20">
        <v>0.16</v>
      </c>
      <c r="E180" s="20">
        <v>2.83</v>
      </c>
      <c r="F180" s="20">
        <v>0.24</v>
      </c>
      <c r="G180" s="18">
        <v>-0.43</v>
      </c>
      <c r="H180" s="20">
        <v>0.2</v>
      </c>
      <c r="I180" s="20">
        <v>2.21</v>
      </c>
      <c r="J180" s="20">
        <v>4.2</v>
      </c>
      <c r="K180" s="18">
        <v>-0.56</v>
      </c>
      <c r="L180" s="20">
        <v>3.4</v>
      </c>
      <c r="M180" s="20">
        <v>3.68</v>
      </c>
      <c r="N180" s="20">
        <v>4.37</v>
      </c>
      <c r="O180" s="20">
        <v>8.45</v>
      </c>
      <c r="P180" s="15"/>
      <c r="Q180" s="15"/>
      <c r="R180" s="15"/>
      <c r="S180" s="15"/>
      <c r="T180" s="15"/>
      <c r="U180" s="15"/>
      <c r="V180" s="15"/>
      <c r="W180" s="15"/>
    </row>
    <row r="181" ht="15.0" customHeight="1">
      <c r="A181" s="14" t="s">
        <v>219</v>
      </c>
      <c r="B181" s="18">
        <v>-1.64</v>
      </c>
      <c r="C181" s="18">
        <v>-5.93</v>
      </c>
      <c r="D181" s="20">
        <v>0.16</v>
      </c>
      <c r="E181" s="20">
        <v>2.83</v>
      </c>
      <c r="F181" s="20">
        <v>0.24</v>
      </c>
      <c r="G181" s="18">
        <v>-0.43</v>
      </c>
      <c r="H181" s="20">
        <v>0.2</v>
      </c>
      <c r="I181" s="20">
        <v>2.21</v>
      </c>
      <c r="J181" s="20">
        <v>4.11</v>
      </c>
      <c r="K181" s="18">
        <v>-0.56</v>
      </c>
      <c r="L181" s="20">
        <v>3.31</v>
      </c>
      <c r="M181" s="20">
        <v>3.68</v>
      </c>
      <c r="N181" s="20">
        <v>4.37</v>
      </c>
      <c r="O181" s="20">
        <v>8.45</v>
      </c>
      <c r="P181" s="15"/>
      <c r="Q181" s="15"/>
      <c r="R181" s="15"/>
      <c r="S181" s="15"/>
      <c r="T181" s="15"/>
      <c r="U181" s="15"/>
      <c r="V181" s="15"/>
      <c r="W181" s="15"/>
    </row>
    <row r="182" ht="15.0" customHeight="1">
      <c r="A182" s="14" t="s">
        <v>220</v>
      </c>
      <c r="B182" s="19">
        <v>-280.86</v>
      </c>
      <c r="C182" s="19">
        <v>-1301.4</v>
      </c>
      <c r="D182" s="20">
        <v>34.22</v>
      </c>
      <c r="E182" s="19">
        <v>-3785.16</v>
      </c>
      <c r="F182" s="20">
        <v>40.65</v>
      </c>
      <c r="G182" s="21">
        <v>289.53</v>
      </c>
      <c r="H182" s="21">
        <v>144.72</v>
      </c>
      <c r="I182" s="21">
        <v>376.38</v>
      </c>
      <c r="J182" s="21">
        <v>528.09</v>
      </c>
      <c r="K182" s="18">
        <v>-65.95</v>
      </c>
      <c r="L182" s="21">
        <v>422.19</v>
      </c>
      <c r="M182" s="21">
        <v>467.13</v>
      </c>
      <c r="N182" s="21">
        <v>2793.14</v>
      </c>
      <c r="O182" s="21">
        <v>1334.81</v>
      </c>
      <c r="P182" s="15"/>
      <c r="Q182" s="15"/>
      <c r="R182" s="15"/>
      <c r="S182" s="15"/>
      <c r="T182" s="15"/>
      <c r="U182" s="15"/>
      <c r="V182" s="15"/>
      <c r="W182" s="15"/>
    </row>
    <row r="183" ht="15.0" customHeight="1">
      <c r="A183" s="14" t="s">
        <v>221</v>
      </c>
      <c r="B183" s="19">
        <v>-280.86</v>
      </c>
      <c r="C183" s="19">
        <v>-1301.4</v>
      </c>
      <c r="D183" s="20">
        <v>34.22</v>
      </c>
      <c r="E183" s="19">
        <v>-3785.16</v>
      </c>
      <c r="F183" s="20">
        <v>40.65</v>
      </c>
      <c r="G183" s="21">
        <v>289.53</v>
      </c>
      <c r="H183" s="21">
        <v>144.72</v>
      </c>
      <c r="I183" s="21">
        <v>376.38</v>
      </c>
      <c r="J183" s="21">
        <v>528.09</v>
      </c>
      <c r="K183" s="18">
        <v>-65.95</v>
      </c>
      <c r="L183" s="21">
        <v>422.19</v>
      </c>
      <c r="M183" s="21">
        <v>467.13</v>
      </c>
      <c r="N183" s="21">
        <v>2793.14</v>
      </c>
      <c r="O183" s="21">
        <v>1334.81</v>
      </c>
      <c r="P183" s="15"/>
      <c r="Q183" s="15"/>
      <c r="R183" s="15"/>
      <c r="S183" s="15"/>
      <c r="T183" s="15"/>
      <c r="U183" s="15"/>
      <c r="V183" s="15"/>
      <c r="W183" s="15"/>
    </row>
    <row r="184" ht="15.0" customHeight="1">
      <c r="A184" s="14" t="s">
        <v>222</v>
      </c>
      <c r="B184" s="19">
        <v>-280.86</v>
      </c>
      <c r="C184" s="19">
        <v>-1301.4</v>
      </c>
      <c r="D184" s="20">
        <v>34.22</v>
      </c>
      <c r="E184" s="21">
        <v>635.91</v>
      </c>
      <c r="F184" s="20">
        <v>50.81</v>
      </c>
      <c r="G184" s="18">
        <v>-85.79</v>
      </c>
      <c r="H184" s="20">
        <v>44.3</v>
      </c>
      <c r="I184" s="21">
        <v>376.38</v>
      </c>
      <c r="J184" s="21">
        <v>528.09</v>
      </c>
      <c r="K184" s="18">
        <v>-65.95</v>
      </c>
      <c r="L184" s="21">
        <v>422.19</v>
      </c>
      <c r="M184" s="21">
        <v>467.13</v>
      </c>
      <c r="N184" s="21">
        <v>548.94</v>
      </c>
      <c r="O184" s="21">
        <v>1055.29</v>
      </c>
      <c r="P184" s="15"/>
      <c r="Q184" s="15"/>
      <c r="R184" s="15"/>
      <c r="S184" s="15"/>
      <c r="T184" s="15"/>
      <c r="U184" s="15"/>
      <c r="V184" s="15"/>
      <c r="W184" s="15"/>
    </row>
    <row r="185" ht="15.0" customHeight="1">
      <c r="A185" s="14" t="s">
        <v>223</v>
      </c>
      <c r="B185" s="19">
        <v>-280.86</v>
      </c>
      <c r="C185" s="19">
        <v>-1301.4</v>
      </c>
      <c r="D185" s="20">
        <v>34.22</v>
      </c>
      <c r="E185" s="21">
        <v>635.91</v>
      </c>
      <c r="F185" s="20">
        <v>50.81</v>
      </c>
      <c r="G185" s="18">
        <v>-85.79</v>
      </c>
      <c r="H185" s="20">
        <v>44.3</v>
      </c>
      <c r="I185" s="21">
        <v>376.38</v>
      </c>
      <c r="J185" s="21">
        <v>528.09</v>
      </c>
      <c r="K185" s="18">
        <v>-65.95</v>
      </c>
      <c r="L185" s="21">
        <v>422.19</v>
      </c>
      <c r="M185" s="21">
        <v>467.13</v>
      </c>
      <c r="N185" s="21">
        <v>548.94</v>
      </c>
      <c r="O185" s="21">
        <v>1047.07</v>
      </c>
      <c r="P185" s="15"/>
      <c r="Q185" s="15"/>
      <c r="R185" s="15"/>
      <c r="S185" s="15"/>
      <c r="T185" s="15"/>
      <c r="U185" s="15"/>
      <c r="V185" s="15"/>
      <c r="W185" s="15"/>
    </row>
    <row r="186" ht="15.0" customHeight="1">
      <c r="A186" s="14" t="s">
        <v>224</v>
      </c>
      <c r="B186" s="20">
        <v>1.0</v>
      </c>
      <c r="C186" s="20">
        <v>1.0</v>
      </c>
      <c r="D186" s="20">
        <v>1.0</v>
      </c>
      <c r="E186" s="20">
        <v>1.0</v>
      </c>
      <c r="F186" s="20">
        <v>1.0</v>
      </c>
      <c r="G186" s="20">
        <v>1.0</v>
      </c>
      <c r="H186" s="20">
        <v>1.0</v>
      </c>
      <c r="I186" s="20">
        <v>1.0</v>
      </c>
      <c r="J186" s="20">
        <v>1.0</v>
      </c>
      <c r="K186" s="20">
        <v>1.0</v>
      </c>
      <c r="L186" s="20">
        <v>1.0</v>
      </c>
      <c r="M186" s="20">
        <v>1.0</v>
      </c>
      <c r="N186" s="20">
        <v>1.0</v>
      </c>
      <c r="O186" s="20">
        <v>1.0</v>
      </c>
      <c r="P186" s="15"/>
      <c r="Q186" s="15"/>
      <c r="R186" s="15"/>
      <c r="S186" s="15"/>
      <c r="T186" s="15"/>
      <c r="U186" s="15"/>
      <c r="V186" s="15"/>
      <c r="W186" s="15"/>
    </row>
    <row r="187" ht="15.0" customHeight="1">
      <c r="A187" s="14" t="s">
        <v>225</v>
      </c>
      <c r="B187" s="20">
        <v>1.0</v>
      </c>
      <c r="C187" s="20">
        <v>1.0</v>
      </c>
      <c r="D187" s="20">
        <v>1.0</v>
      </c>
      <c r="E187" s="20">
        <v>1.0</v>
      </c>
      <c r="F187" s="20">
        <v>1.0</v>
      </c>
      <c r="G187" s="20">
        <v>1.0</v>
      </c>
      <c r="H187" s="20">
        <v>1.0</v>
      </c>
      <c r="I187" s="20">
        <v>1.0</v>
      </c>
      <c r="J187" s="20">
        <v>1.0</v>
      </c>
      <c r="K187" s="20">
        <v>1.0</v>
      </c>
      <c r="L187" s="20">
        <v>1.0</v>
      </c>
      <c r="M187" s="20">
        <v>1.0</v>
      </c>
      <c r="N187" s="20">
        <v>1.0</v>
      </c>
      <c r="O187" s="20">
        <v>1.0</v>
      </c>
      <c r="P187" s="15"/>
      <c r="Q187" s="15"/>
      <c r="R187" s="15"/>
      <c r="S187" s="15"/>
      <c r="T187" s="15"/>
      <c r="U187" s="15"/>
      <c r="V187" s="15"/>
      <c r="W187" s="15"/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226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46097.4200563194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45107.0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42551.0</v>
      </c>
      <c r="M13" s="9">
        <v>42369.0</v>
      </c>
      <c r="N13" s="9">
        <v>42004.0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227</v>
      </c>
      <c r="C15" s="10" t="s">
        <v>227</v>
      </c>
      <c r="D15" s="10" t="s">
        <v>227</v>
      </c>
      <c r="E15" s="10" t="s">
        <v>227</v>
      </c>
      <c r="F15" s="10" t="s">
        <v>227</v>
      </c>
      <c r="G15" s="10" t="s">
        <v>227</v>
      </c>
      <c r="H15" s="10" t="s">
        <v>227</v>
      </c>
      <c r="I15" s="10" t="s">
        <v>227</v>
      </c>
      <c r="J15" s="10" t="s">
        <v>227</v>
      </c>
      <c r="K15" s="10" t="s">
        <v>227</v>
      </c>
      <c r="L15" s="10" t="s">
        <v>227</v>
      </c>
      <c r="M15" s="10" t="s">
        <v>227</v>
      </c>
      <c r="N15" s="10" t="s">
        <v>227</v>
      </c>
      <c r="O15" s="10" t="s">
        <v>227</v>
      </c>
      <c r="P15" s="10" t="s">
        <v>227</v>
      </c>
      <c r="Q15" s="10" t="s">
        <v>227</v>
      </c>
      <c r="R15" s="10" t="s">
        <v>227</v>
      </c>
      <c r="S15" s="10" t="s">
        <v>227</v>
      </c>
      <c r="T15" s="10" t="s">
        <v>227</v>
      </c>
      <c r="U15" s="10" t="s">
        <v>227</v>
      </c>
      <c r="V15" s="10" t="s">
        <v>227</v>
      </c>
      <c r="W15" s="10" t="s">
        <v>227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228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229</v>
      </c>
      <c r="B20" s="15">
        <v>12995.41</v>
      </c>
      <c r="C20" s="15">
        <v>13943.84</v>
      </c>
      <c r="D20" s="15">
        <v>15849.2</v>
      </c>
      <c r="E20" s="15">
        <v>14950.57</v>
      </c>
      <c r="F20" s="15">
        <v>12864.75</v>
      </c>
      <c r="G20" s="15">
        <v>14415.23</v>
      </c>
      <c r="H20" s="15">
        <v>17128.54</v>
      </c>
      <c r="I20" s="15">
        <v>18627.42</v>
      </c>
      <c r="J20" s="15">
        <v>15678.37</v>
      </c>
      <c r="K20" s="15">
        <v>15859.32</v>
      </c>
      <c r="L20" s="15">
        <v>14672.68</v>
      </c>
      <c r="M20" s="15">
        <v>15208.84</v>
      </c>
      <c r="N20" s="15">
        <v>17141.46</v>
      </c>
      <c r="O20" s="15">
        <v>13956.68</v>
      </c>
      <c r="P20" s="15">
        <v>12940.4</v>
      </c>
      <c r="Q20" s="15">
        <v>11564.49</v>
      </c>
      <c r="R20" s="15">
        <v>12255.24</v>
      </c>
      <c r="S20" s="15">
        <v>14657.95</v>
      </c>
      <c r="T20" s="15">
        <v>10030.02</v>
      </c>
      <c r="U20" s="21">
        <v>8277.24</v>
      </c>
      <c r="V20" s="21">
        <v>5471.22</v>
      </c>
      <c r="W20" s="21">
        <v>5184.59</v>
      </c>
    </row>
    <row r="21" ht="15.0" customHeight="1">
      <c r="A21" s="14" t="s">
        <v>230</v>
      </c>
      <c r="B21" s="20">
        <v>59.07</v>
      </c>
      <c r="C21" s="20">
        <v>58.83</v>
      </c>
      <c r="D21" s="20">
        <v>78.3</v>
      </c>
      <c r="E21" s="20">
        <v>62.91</v>
      </c>
      <c r="F21" s="20">
        <v>70.08</v>
      </c>
      <c r="G21" s="21">
        <v>104.76</v>
      </c>
      <c r="H21" s="21">
        <v>168.27</v>
      </c>
      <c r="I21" s="21">
        <v>439.9</v>
      </c>
      <c r="J21" s="20">
        <v>42.33</v>
      </c>
      <c r="K21" s="20">
        <v>57.2</v>
      </c>
      <c r="L21" s="15"/>
      <c r="M21" s="20">
        <v>54.23</v>
      </c>
      <c r="N21" s="20">
        <v>85.05</v>
      </c>
      <c r="O21" s="21">
        <v>265.7</v>
      </c>
      <c r="P21" s="21">
        <v>213.53</v>
      </c>
      <c r="Q21" s="21">
        <v>205.75</v>
      </c>
      <c r="R21" s="21">
        <v>156.31</v>
      </c>
      <c r="S21" s="21">
        <v>195.26</v>
      </c>
      <c r="T21" s="21">
        <v>154.1</v>
      </c>
      <c r="U21" s="21">
        <v>160.11</v>
      </c>
      <c r="V21" s="21">
        <v>137.26</v>
      </c>
      <c r="W21" s="21">
        <v>138.09</v>
      </c>
    </row>
    <row r="22" ht="15.0" customHeight="1">
      <c r="A22" s="14" t="s">
        <v>231</v>
      </c>
      <c r="B22" s="21">
        <v>2835.36</v>
      </c>
      <c r="C22" s="21">
        <v>2306.32</v>
      </c>
      <c r="D22" s="21">
        <v>4138.46</v>
      </c>
      <c r="E22" s="21">
        <v>5871.19</v>
      </c>
      <c r="F22" s="21">
        <v>5015.75</v>
      </c>
      <c r="G22" s="21">
        <v>5049.52</v>
      </c>
      <c r="H22" s="21">
        <v>7158.05</v>
      </c>
      <c r="I22" s="21">
        <v>9644.13</v>
      </c>
      <c r="J22" s="21">
        <v>7772.73</v>
      </c>
      <c r="K22" s="21">
        <v>8171.19</v>
      </c>
      <c r="L22" s="15"/>
      <c r="M22" s="21">
        <v>7843.05</v>
      </c>
      <c r="N22" s="21">
        <v>8731.66</v>
      </c>
      <c r="O22" s="21">
        <v>6567.68</v>
      </c>
      <c r="P22" s="21">
        <v>6133.65</v>
      </c>
      <c r="Q22" s="21">
        <v>4976.62</v>
      </c>
      <c r="R22" s="21">
        <v>5058.86</v>
      </c>
      <c r="S22" s="21">
        <v>6703.89</v>
      </c>
      <c r="T22" s="21">
        <v>3871.33</v>
      </c>
      <c r="U22" s="21">
        <v>3110.34</v>
      </c>
      <c r="V22" s="21">
        <v>2176.02</v>
      </c>
      <c r="W22" s="21">
        <v>2142.16</v>
      </c>
    </row>
    <row r="23" ht="15.0" customHeight="1">
      <c r="A23" s="14" t="s">
        <v>232</v>
      </c>
      <c r="B23" s="21">
        <v>6485.89</v>
      </c>
      <c r="C23" s="21">
        <v>7177.84</v>
      </c>
      <c r="D23" s="21">
        <v>7426.87</v>
      </c>
      <c r="E23" s="21">
        <v>6605.09</v>
      </c>
      <c r="F23" s="21">
        <v>6437.38</v>
      </c>
      <c r="G23" s="21">
        <v>7102.85</v>
      </c>
      <c r="H23" s="21">
        <v>7153.13</v>
      </c>
      <c r="I23" s="21">
        <v>5748.43</v>
      </c>
      <c r="J23" s="21">
        <v>5612.71</v>
      </c>
      <c r="K23" s="21">
        <v>5636.02</v>
      </c>
      <c r="L23" s="15"/>
      <c r="M23" s="21">
        <v>4601.7</v>
      </c>
      <c r="N23" s="21">
        <v>5679.91</v>
      </c>
      <c r="O23" s="21">
        <v>4943.37</v>
      </c>
      <c r="P23" s="21">
        <v>4980.89</v>
      </c>
      <c r="Q23" s="21">
        <v>4589.35</v>
      </c>
      <c r="R23" s="21">
        <v>4744.93</v>
      </c>
      <c r="S23" s="21">
        <v>5624.22</v>
      </c>
      <c r="T23" s="21">
        <v>4496.45</v>
      </c>
      <c r="U23" s="15"/>
      <c r="V23" s="15"/>
      <c r="W23" s="15"/>
    </row>
    <row r="24" ht="15.0" customHeight="1">
      <c r="A24" s="14" t="s">
        <v>233</v>
      </c>
      <c r="B24" s="21">
        <v>3461.5</v>
      </c>
      <c r="C24" s="21">
        <v>4236.1</v>
      </c>
      <c r="D24" s="21">
        <v>4026.61</v>
      </c>
      <c r="E24" s="21">
        <v>2180.73</v>
      </c>
      <c r="F24" s="21">
        <v>921.06</v>
      </c>
      <c r="G24" s="21">
        <v>1581.9</v>
      </c>
      <c r="H24" s="21">
        <v>1996.66</v>
      </c>
      <c r="I24" s="21">
        <v>2029.09</v>
      </c>
      <c r="J24" s="21">
        <v>1906.02</v>
      </c>
      <c r="K24" s="21">
        <v>1560.87</v>
      </c>
      <c r="L24" s="15"/>
      <c r="M24" s="21">
        <v>2022.9</v>
      </c>
      <c r="N24" s="21">
        <v>1965.29</v>
      </c>
      <c r="O24" s="21">
        <v>1702.84</v>
      </c>
      <c r="P24" s="21">
        <v>1223.95</v>
      </c>
      <c r="Q24" s="21">
        <v>1410.92</v>
      </c>
      <c r="R24" s="21">
        <v>1864.58</v>
      </c>
      <c r="S24" s="21">
        <v>1319.24</v>
      </c>
      <c r="T24" s="21">
        <v>634.55</v>
      </c>
      <c r="U24" s="15"/>
      <c r="V24" s="15"/>
      <c r="W24" s="15"/>
    </row>
    <row r="25" ht="15.0" customHeight="1">
      <c r="A25" s="14" t="s">
        <v>234</v>
      </c>
      <c r="B25" s="21">
        <v>141.77</v>
      </c>
      <c r="C25" s="21">
        <v>176.5</v>
      </c>
      <c r="D25" s="21">
        <v>178.96</v>
      </c>
      <c r="E25" s="21">
        <v>230.65</v>
      </c>
      <c r="F25" s="21">
        <v>410.47</v>
      </c>
      <c r="G25" s="21">
        <v>534.29</v>
      </c>
      <c r="H25" s="21">
        <v>600.28</v>
      </c>
      <c r="I25" s="21">
        <v>539.97</v>
      </c>
      <c r="J25" s="21">
        <v>332.77</v>
      </c>
      <c r="K25" s="21">
        <v>412.24</v>
      </c>
      <c r="L25" s="15"/>
      <c r="M25" s="21">
        <v>662.55</v>
      </c>
      <c r="N25" s="21">
        <v>675.39</v>
      </c>
      <c r="O25" s="21">
        <v>470.48</v>
      </c>
      <c r="P25" s="21">
        <v>382.97</v>
      </c>
      <c r="Q25" s="21">
        <v>375.02</v>
      </c>
      <c r="R25" s="21">
        <v>427.16</v>
      </c>
      <c r="S25" s="21">
        <v>812.46</v>
      </c>
      <c r="T25" s="21">
        <v>827.89</v>
      </c>
      <c r="U25" s="21">
        <v>290.04</v>
      </c>
      <c r="V25" s="21">
        <v>174.89</v>
      </c>
      <c r="W25" s="20">
        <v>71.68</v>
      </c>
    </row>
    <row r="26" ht="15.0" customHeight="1">
      <c r="A26" s="14" t="s">
        <v>235</v>
      </c>
      <c r="B26" s="20">
        <v>11.81</v>
      </c>
      <c r="C26" s="15">
        <v>0.0</v>
      </c>
      <c r="D26" s="15">
        <v>0.0</v>
      </c>
      <c r="E26" s="15">
        <v>0.0</v>
      </c>
      <c r="F26" s="15">
        <v>0.0</v>
      </c>
      <c r="G26" s="20">
        <v>31.43</v>
      </c>
      <c r="H26" s="20">
        <v>52.16</v>
      </c>
      <c r="I26" s="21">
        <v>225.89</v>
      </c>
      <c r="J26" s="20">
        <v>11.81</v>
      </c>
      <c r="K26" s="20">
        <v>21.79</v>
      </c>
      <c r="L26" s="15"/>
      <c r="M26" s="20">
        <v>24.41</v>
      </c>
      <c r="N26" s="20">
        <v>3.34</v>
      </c>
      <c r="O26" s="20">
        <v>6.61</v>
      </c>
      <c r="P26" s="20">
        <v>5.42</v>
      </c>
      <c r="Q26" s="20">
        <v>6.83</v>
      </c>
      <c r="R26" s="20">
        <v>3.41</v>
      </c>
      <c r="S26" s="20">
        <v>2.88</v>
      </c>
      <c r="T26" s="20">
        <v>45.7</v>
      </c>
      <c r="U26" s="21">
        <v>4716.75</v>
      </c>
      <c r="V26" s="21">
        <v>2983.05</v>
      </c>
      <c r="W26" s="15"/>
    </row>
    <row r="27" ht="15.0" customHeight="1">
      <c r="A27" s="14" t="s">
        <v>236</v>
      </c>
      <c r="B27" s="15"/>
      <c r="C27" s="18">
        <v>-11.77</v>
      </c>
      <c r="D27" s="15"/>
      <c r="E27" s="15"/>
      <c r="F27" s="20">
        <v>10.01</v>
      </c>
      <c r="G27" s="20">
        <v>10.48</v>
      </c>
      <c r="H27" s="15"/>
      <c r="I27" s="15"/>
      <c r="J27" s="15"/>
      <c r="K27" s="15"/>
      <c r="L27" s="15"/>
      <c r="M27" s="15"/>
      <c r="N27" s="20">
        <v>0.83</v>
      </c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4" t="s">
        <v>237</v>
      </c>
      <c r="B28" s="21">
        <v>2457.31</v>
      </c>
      <c r="C28" s="21">
        <v>2565.2</v>
      </c>
      <c r="D28" s="21">
        <v>2147.53</v>
      </c>
      <c r="E28" s="21">
        <v>1656.51</v>
      </c>
      <c r="F28" s="21">
        <v>1742.0</v>
      </c>
      <c r="G28" s="21">
        <v>1990.48</v>
      </c>
      <c r="H28" s="21">
        <v>1853.97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238</v>
      </c>
      <c r="B29" s="21">
        <v>448.93</v>
      </c>
      <c r="C29" s="21">
        <v>141.2</v>
      </c>
      <c r="D29" s="21">
        <v>134.22</v>
      </c>
      <c r="E29" s="15">
        <v>0.0</v>
      </c>
      <c r="F29" s="21">
        <v>130.15</v>
      </c>
      <c r="G29" s="21">
        <v>178.1</v>
      </c>
      <c r="H29" s="20">
        <v>89.55</v>
      </c>
      <c r="I29" s="21">
        <v>146.63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239</v>
      </c>
      <c r="B30" s="20">
        <v>59.07</v>
      </c>
      <c r="C30" s="20">
        <v>23.53</v>
      </c>
      <c r="D30" s="20">
        <v>22.37</v>
      </c>
      <c r="E30" s="20">
        <v>31.45</v>
      </c>
      <c r="F30" s="20">
        <v>50.06</v>
      </c>
      <c r="G30" s="20">
        <v>20.95</v>
      </c>
      <c r="H30" s="21">
        <v>221.41</v>
      </c>
      <c r="I30" s="20">
        <v>17.83</v>
      </c>
      <c r="J30" s="20">
        <v>20.67</v>
      </c>
      <c r="K30" s="20">
        <v>59.02</v>
      </c>
      <c r="L30" s="15"/>
      <c r="M30" s="20">
        <v>97.62</v>
      </c>
      <c r="N30" s="21">
        <v>120.9</v>
      </c>
      <c r="O30" s="20">
        <v>55.05</v>
      </c>
      <c r="P30" s="20">
        <v>76.59</v>
      </c>
      <c r="Q30" s="21">
        <v>141.22</v>
      </c>
      <c r="R30" s="21">
        <v>178.69</v>
      </c>
      <c r="S30" s="21">
        <v>449.43</v>
      </c>
      <c r="T30" s="21">
        <v>154.49</v>
      </c>
      <c r="U30" s="15"/>
      <c r="V30" s="15"/>
      <c r="W30" s="15"/>
    </row>
    <row r="31" ht="15.0" customHeight="1">
      <c r="A31" s="14" t="s">
        <v>240</v>
      </c>
      <c r="B31" s="21">
        <v>1370.42</v>
      </c>
      <c r="C31" s="21">
        <v>1612.07</v>
      </c>
      <c r="D31" s="21">
        <v>1431.69</v>
      </c>
      <c r="E31" s="21">
        <v>2159.76</v>
      </c>
      <c r="F31" s="21">
        <v>3894.47</v>
      </c>
      <c r="G31" s="21">
        <v>4389.52</v>
      </c>
      <c r="H31" s="21">
        <v>1296.99</v>
      </c>
      <c r="I31" s="21">
        <v>2611.66</v>
      </c>
      <c r="J31" s="21">
        <v>883.11</v>
      </c>
      <c r="K31" s="21">
        <v>602.92</v>
      </c>
      <c r="L31" s="21">
        <v>1173.12</v>
      </c>
      <c r="M31" s="21">
        <v>1802.36</v>
      </c>
      <c r="N31" s="21">
        <v>636.2</v>
      </c>
      <c r="O31" s="21">
        <v>1289.61</v>
      </c>
      <c r="P31" s="21">
        <v>1545.02</v>
      </c>
      <c r="Q31" s="21">
        <v>1154.57</v>
      </c>
      <c r="R31" s="21">
        <v>1435.54</v>
      </c>
      <c r="S31" s="21">
        <v>1958.5</v>
      </c>
      <c r="T31" s="21">
        <v>477.29</v>
      </c>
      <c r="U31" s="21">
        <v>212.61</v>
      </c>
      <c r="V31" s="21">
        <v>643.46</v>
      </c>
      <c r="W31" s="21">
        <v>297.44</v>
      </c>
    </row>
    <row r="32" ht="15.0" customHeight="1">
      <c r="A32" s="14" t="s">
        <v>241</v>
      </c>
      <c r="B32" s="21">
        <v>1370.42</v>
      </c>
      <c r="C32" s="21">
        <v>1612.07</v>
      </c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4" t="s">
        <v>242</v>
      </c>
      <c r="B33" s="21">
        <v>1984.75</v>
      </c>
      <c r="C33" s="21">
        <v>2129.82</v>
      </c>
      <c r="D33" s="21">
        <v>2852.19</v>
      </c>
      <c r="E33" s="21">
        <v>2862.21</v>
      </c>
      <c r="F33" s="21">
        <v>3504.02</v>
      </c>
      <c r="G33" s="21">
        <v>4085.71</v>
      </c>
      <c r="H33" s="21">
        <v>4759.9</v>
      </c>
      <c r="I33" s="21">
        <v>4909.25</v>
      </c>
      <c r="J33" s="21">
        <v>2101.94</v>
      </c>
      <c r="K33" s="21">
        <v>2137.46</v>
      </c>
      <c r="L33" s="21">
        <v>1903.69</v>
      </c>
      <c r="M33" s="21">
        <v>1959.63</v>
      </c>
      <c r="N33" s="21">
        <v>2280.47</v>
      </c>
      <c r="O33" s="21">
        <v>7398.54</v>
      </c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243</v>
      </c>
      <c r="B34" s="21">
        <v>791.54</v>
      </c>
      <c r="C34" s="21">
        <v>1094.33</v>
      </c>
      <c r="D34" s="21">
        <v>1498.8</v>
      </c>
      <c r="E34" s="15"/>
      <c r="F34" s="21">
        <v>1431.64</v>
      </c>
      <c r="G34" s="21">
        <v>1372.38</v>
      </c>
      <c r="H34" s="21">
        <v>2112.78</v>
      </c>
      <c r="I34" s="21">
        <v>2075.66</v>
      </c>
      <c r="J34" s="21">
        <v>1116.44</v>
      </c>
      <c r="K34" s="21">
        <v>1026.05</v>
      </c>
      <c r="L34" s="15"/>
      <c r="M34" s="21">
        <v>1067.49</v>
      </c>
      <c r="N34" s="21">
        <v>957.21</v>
      </c>
      <c r="O34" s="21">
        <v>4191.77</v>
      </c>
      <c r="P34" s="21">
        <v>7871.32</v>
      </c>
      <c r="Q34" s="21">
        <v>6925.51</v>
      </c>
      <c r="R34" s="21">
        <v>5309.02</v>
      </c>
      <c r="S34" s="21">
        <v>7553.47</v>
      </c>
      <c r="T34" s="21">
        <v>5767.99</v>
      </c>
      <c r="U34" s="21">
        <v>5666.28</v>
      </c>
      <c r="V34" s="21">
        <v>2875.06</v>
      </c>
      <c r="W34" s="21">
        <v>2793.71</v>
      </c>
    </row>
    <row r="35" ht="15.0" customHeight="1">
      <c r="A35" s="14" t="s">
        <v>244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21">
        <v>6399.28</v>
      </c>
      <c r="R35" s="21">
        <v>4751.07</v>
      </c>
      <c r="S35" s="21">
        <v>6202.92</v>
      </c>
      <c r="T35" s="21">
        <v>5296.1</v>
      </c>
      <c r="U35" s="21">
        <v>5409.95</v>
      </c>
      <c r="V35" s="15"/>
      <c r="W35" s="15"/>
    </row>
    <row r="36" ht="15.0" customHeight="1">
      <c r="A36" s="14" t="s">
        <v>245</v>
      </c>
      <c r="B36" s="15"/>
      <c r="C36" s="15"/>
      <c r="D36" s="15"/>
      <c r="E36" s="15"/>
      <c r="F36" s="15"/>
      <c r="G36" s="15"/>
      <c r="H36" s="15"/>
      <c r="I36" s="21">
        <v>146.63</v>
      </c>
      <c r="J36" s="20">
        <v>15.75</v>
      </c>
      <c r="K36" s="20">
        <v>16.34</v>
      </c>
      <c r="L36" s="15"/>
      <c r="M36" s="20">
        <v>34.35</v>
      </c>
      <c r="N36" s="20">
        <v>73.38</v>
      </c>
      <c r="O36" s="21">
        <v>102.02</v>
      </c>
      <c r="P36" s="15">
        <v>0.0</v>
      </c>
      <c r="Q36" s="20">
        <v>0.76</v>
      </c>
      <c r="R36" s="20">
        <v>4.39</v>
      </c>
      <c r="S36" s="20">
        <v>0.94</v>
      </c>
      <c r="T36" s="20">
        <v>3.52</v>
      </c>
      <c r="U36" s="20">
        <v>46.82</v>
      </c>
      <c r="V36" s="20">
        <v>62.05</v>
      </c>
      <c r="W36" s="20">
        <v>26.92</v>
      </c>
    </row>
    <row r="37" ht="15.0" customHeight="1">
      <c r="A37" s="14" t="s">
        <v>246</v>
      </c>
      <c r="B37" s="21">
        <v>330.79</v>
      </c>
      <c r="C37" s="21">
        <v>364.78</v>
      </c>
      <c r="D37" s="21">
        <v>391.48</v>
      </c>
      <c r="E37" s="15"/>
      <c r="F37" s="21">
        <v>320.37</v>
      </c>
      <c r="G37" s="21">
        <v>492.38</v>
      </c>
      <c r="H37" s="21">
        <v>476.28</v>
      </c>
      <c r="I37" s="21">
        <v>527.09</v>
      </c>
      <c r="J37" s="21">
        <v>254.0</v>
      </c>
      <c r="K37" s="21">
        <v>504.85</v>
      </c>
      <c r="L37" s="15"/>
      <c r="M37" s="21">
        <v>451.94</v>
      </c>
      <c r="N37" s="21">
        <v>569.49</v>
      </c>
      <c r="O37" s="21">
        <v>305.34</v>
      </c>
      <c r="P37" s="21">
        <v>293.99</v>
      </c>
      <c r="Q37" s="21">
        <v>381.27</v>
      </c>
      <c r="R37" s="21">
        <v>372.18</v>
      </c>
      <c r="S37" s="21">
        <v>611.22</v>
      </c>
      <c r="T37" s="21">
        <v>278.37</v>
      </c>
      <c r="U37" s="21">
        <v>209.51</v>
      </c>
      <c r="V37" s="21">
        <v>137.71</v>
      </c>
      <c r="W37" s="21">
        <v>106.47</v>
      </c>
    </row>
    <row r="38" ht="15.0" customHeight="1">
      <c r="A38" s="14" t="s">
        <v>247</v>
      </c>
      <c r="B38" s="21">
        <v>129.95</v>
      </c>
      <c r="C38" s="20">
        <v>70.6</v>
      </c>
      <c r="D38" s="20">
        <v>89.48</v>
      </c>
      <c r="E38" s="15"/>
      <c r="F38" s="20">
        <v>90.1</v>
      </c>
      <c r="G38" s="21">
        <v>146.67</v>
      </c>
      <c r="H38" s="21">
        <v>111.2</v>
      </c>
      <c r="I38" s="21">
        <v>2141.05</v>
      </c>
      <c r="J38" s="21">
        <v>713.77</v>
      </c>
      <c r="K38" s="21">
        <v>579.31</v>
      </c>
      <c r="L38" s="15"/>
      <c r="M38" s="20">
        <v>63.27</v>
      </c>
      <c r="N38" s="15"/>
      <c r="O38" s="18">
        <v>-0.73</v>
      </c>
      <c r="P38" s="21">
        <v>4444.73</v>
      </c>
      <c r="Q38" s="15"/>
      <c r="R38" s="15"/>
      <c r="S38" s="15"/>
      <c r="T38" s="15"/>
      <c r="U38" s="15"/>
      <c r="V38" s="15"/>
      <c r="W38" s="15"/>
    </row>
    <row r="39" ht="15.0" customHeight="1">
      <c r="A39" s="14" t="s">
        <v>248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21">
        <v>342.57</v>
      </c>
      <c r="N39" s="21">
        <v>680.39</v>
      </c>
      <c r="O39" s="21">
        <v>2800.14</v>
      </c>
      <c r="P39" s="21">
        <v>3124.08</v>
      </c>
      <c r="Q39" s="15"/>
      <c r="R39" s="15"/>
      <c r="S39" s="15"/>
      <c r="T39" s="15"/>
      <c r="U39" s="15"/>
      <c r="V39" s="21">
        <v>1277.97</v>
      </c>
      <c r="W39" s="21">
        <v>944.29</v>
      </c>
    </row>
    <row r="40" ht="15.0" customHeight="1">
      <c r="A40" s="14" t="s">
        <v>249</v>
      </c>
      <c r="B40" s="21">
        <v>720.65</v>
      </c>
      <c r="C40" s="21">
        <v>588.35</v>
      </c>
      <c r="D40" s="21">
        <v>850.06</v>
      </c>
      <c r="E40" s="15"/>
      <c r="F40" s="21">
        <v>1651.89</v>
      </c>
      <c r="G40" s="21">
        <v>2063.81</v>
      </c>
      <c r="H40" s="21">
        <v>2059.64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4" t="s">
        <v>250</v>
      </c>
      <c r="B41" s="15">
        <v>0.0</v>
      </c>
      <c r="C41" s="15">
        <v>0.0</v>
      </c>
      <c r="D41" s="20">
        <v>11.19</v>
      </c>
      <c r="E41" s="15"/>
      <c r="F41" s="20">
        <v>10.01</v>
      </c>
      <c r="G41" s="20">
        <v>10.48</v>
      </c>
      <c r="H41" s="20">
        <v>1.97</v>
      </c>
      <c r="I41" s="20">
        <v>18.82</v>
      </c>
      <c r="J41" s="20">
        <v>1.97</v>
      </c>
      <c r="K41" s="20">
        <v>10.9</v>
      </c>
      <c r="L41" s="15"/>
      <c r="M41" s="15"/>
      <c r="N41" s="15"/>
      <c r="O41" s="15"/>
      <c r="P41" s="20">
        <v>8.51</v>
      </c>
      <c r="Q41" s="20">
        <v>2.98</v>
      </c>
      <c r="R41" s="20">
        <v>2.69</v>
      </c>
      <c r="S41" s="21">
        <v>288.95</v>
      </c>
      <c r="T41" s="20">
        <v>35.51</v>
      </c>
      <c r="U41" s="15"/>
      <c r="V41" s="15"/>
      <c r="W41" s="15"/>
    </row>
    <row r="42" ht="15.0" customHeight="1">
      <c r="A42" s="14" t="s">
        <v>251</v>
      </c>
      <c r="B42" s="20">
        <v>11.81</v>
      </c>
      <c r="C42" s="20">
        <v>11.77</v>
      </c>
      <c r="D42" s="20">
        <v>11.19</v>
      </c>
      <c r="E42" s="15"/>
      <c r="F42" s="15"/>
      <c r="G42" s="15"/>
      <c r="H42" s="18">
        <v>-1.97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4" t="s">
        <v>252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20">
        <v>49.51</v>
      </c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253</v>
      </c>
      <c r="B44" s="15"/>
      <c r="C44" s="15"/>
      <c r="D44" s="15"/>
      <c r="E44" s="20">
        <v>20.97</v>
      </c>
      <c r="F44" s="18">
        <v>-10.01</v>
      </c>
      <c r="G44" s="15"/>
      <c r="H44" s="15"/>
      <c r="I44" s="15"/>
      <c r="J44" s="15"/>
      <c r="K44" s="15"/>
      <c r="L44" s="15"/>
      <c r="M44" s="20">
        <v>0.9</v>
      </c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6" t="s">
        <v>254</v>
      </c>
      <c r="B45" s="17">
        <v>19315.9</v>
      </c>
      <c r="C45" s="17">
        <v>20415.66</v>
      </c>
      <c r="D45" s="17">
        <v>22437.19</v>
      </c>
      <c r="E45" s="17">
        <v>21681.47</v>
      </c>
      <c r="F45" s="17">
        <v>22175.43</v>
      </c>
      <c r="G45" s="17">
        <v>25079.99</v>
      </c>
      <c r="H45" s="17">
        <v>25350.35</v>
      </c>
      <c r="I45" s="17">
        <v>26312.8</v>
      </c>
      <c r="J45" s="17">
        <v>18684.09</v>
      </c>
      <c r="K45" s="17">
        <v>18658.72</v>
      </c>
      <c r="L45" s="17">
        <v>17749.49</v>
      </c>
      <c r="M45" s="17">
        <v>19069.35</v>
      </c>
      <c r="N45" s="17">
        <v>20179.03</v>
      </c>
      <c r="O45" s="17">
        <v>22699.88</v>
      </c>
      <c r="P45" s="17">
        <v>22482.85</v>
      </c>
      <c r="Q45" s="17">
        <v>19644.57</v>
      </c>
      <c r="R45" s="17">
        <v>18999.79</v>
      </c>
      <c r="S45" s="17">
        <v>24169.92</v>
      </c>
      <c r="T45" s="17">
        <v>16275.3</v>
      </c>
      <c r="U45" s="17">
        <v>14156.12</v>
      </c>
      <c r="V45" s="17">
        <v>10467.46</v>
      </c>
      <c r="W45" s="25">
        <v>9353.41</v>
      </c>
    </row>
    <row r="46" ht="15.0" customHeight="1">
      <c r="A46" s="14" t="s">
        <v>255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20">
        <v>79.19</v>
      </c>
    </row>
    <row r="47" ht="15.0" customHeight="1">
      <c r="A47" s="14" t="s">
        <v>256</v>
      </c>
      <c r="B47" s="21">
        <v>212.65</v>
      </c>
      <c r="C47" s="21">
        <v>223.57</v>
      </c>
      <c r="D47" s="21">
        <v>246.07</v>
      </c>
      <c r="E47" s="21">
        <v>387.92</v>
      </c>
      <c r="F47" s="21">
        <v>530.61</v>
      </c>
      <c r="G47" s="21">
        <v>712.38</v>
      </c>
      <c r="H47" s="21">
        <v>746.9</v>
      </c>
      <c r="I47" s="21">
        <v>2004.32</v>
      </c>
      <c r="J47" s="21">
        <v>539.51</v>
      </c>
      <c r="K47" s="21">
        <v>483.06</v>
      </c>
      <c r="L47" s="21">
        <v>454.08</v>
      </c>
      <c r="M47" s="21">
        <v>500.75</v>
      </c>
      <c r="N47" s="21">
        <v>543.64</v>
      </c>
      <c r="O47" s="21">
        <v>811.78</v>
      </c>
      <c r="P47" s="21">
        <v>857.23</v>
      </c>
      <c r="Q47" s="21">
        <v>831.31</v>
      </c>
      <c r="R47" s="21">
        <v>827.79</v>
      </c>
      <c r="S47" s="21">
        <v>1015.54</v>
      </c>
      <c r="T47" s="21">
        <v>733.47</v>
      </c>
      <c r="U47" s="21">
        <v>755.33</v>
      </c>
      <c r="V47" s="21">
        <v>615.58</v>
      </c>
      <c r="W47" s="21">
        <v>634.55</v>
      </c>
    </row>
    <row r="48" ht="15.0" customHeight="1">
      <c r="A48" s="14" t="s">
        <v>257</v>
      </c>
      <c r="B48" s="20">
        <v>70.88</v>
      </c>
      <c r="C48" s="20">
        <v>70.6</v>
      </c>
      <c r="D48" s="20">
        <v>67.11</v>
      </c>
      <c r="E48" s="15"/>
      <c r="F48" s="21">
        <v>120.14</v>
      </c>
      <c r="G48" s="21">
        <v>125.71</v>
      </c>
      <c r="H48" s="21">
        <v>103.33</v>
      </c>
      <c r="I48" s="21">
        <v>187.26</v>
      </c>
      <c r="J48" s="20">
        <v>23.63</v>
      </c>
      <c r="K48" s="20">
        <v>21.79</v>
      </c>
      <c r="L48" s="15"/>
      <c r="M48" s="20">
        <v>26.21</v>
      </c>
      <c r="N48" s="20">
        <v>25.01</v>
      </c>
      <c r="O48" s="20">
        <v>33.76</v>
      </c>
      <c r="P48" s="20">
        <v>32.49</v>
      </c>
      <c r="Q48" s="20">
        <v>32.48</v>
      </c>
      <c r="R48" s="20">
        <v>25.59</v>
      </c>
      <c r="S48" s="20">
        <v>29.34</v>
      </c>
      <c r="T48" s="20">
        <v>21.97</v>
      </c>
      <c r="U48" s="20">
        <v>23.56</v>
      </c>
      <c r="V48" s="20">
        <v>22.8</v>
      </c>
      <c r="W48" s="20">
        <v>23.8</v>
      </c>
    </row>
    <row r="49" ht="15.0" customHeight="1">
      <c r="A49" s="14" t="s">
        <v>258</v>
      </c>
      <c r="B49" s="18">
        <v>-47.26</v>
      </c>
      <c r="C49" s="18">
        <v>-47.07</v>
      </c>
      <c r="D49" s="18">
        <v>-44.74</v>
      </c>
      <c r="E49" s="15"/>
      <c r="F49" s="18">
        <v>-10.01</v>
      </c>
      <c r="G49" s="18">
        <v>-10.48</v>
      </c>
      <c r="H49" s="15">
        <v>0.0</v>
      </c>
      <c r="I49" s="15">
        <v>0.0</v>
      </c>
      <c r="J49" s="15">
        <v>0.0</v>
      </c>
      <c r="K49" s="15">
        <v>0.0</v>
      </c>
      <c r="L49" s="15"/>
      <c r="M49" s="15">
        <v>0.0</v>
      </c>
      <c r="N49" s="15">
        <v>0.0</v>
      </c>
      <c r="O49" s="15">
        <v>0.0</v>
      </c>
      <c r="P49" s="15">
        <v>0.0</v>
      </c>
      <c r="Q49" s="15">
        <v>0.0</v>
      </c>
      <c r="R49" s="15">
        <v>0.0</v>
      </c>
      <c r="S49" s="15"/>
      <c r="T49" s="15"/>
      <c r="U49" s="15"/>
      <c r="V49" s="15"/>
      <c r="W49" s="15"/>
    </row>
    <row r="50" ht="15.0" customHeight="1">
      <c r="A50" s="14" t="s">
        <v>259</v>
      </c>
      <c r="B50" s="15"/>
      <c r="C50" s="15"/>
      <c r="D50" s="15"/>
      <c r="E50" s="15"/>
      <c r="F50" s="15"/>
      <c r="G50" s="20">
        <v>10.48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4" t="s">
        <v>260</v>
      </c>
      <c r="B51" s="21">
        <v>118.14</v>
      </c>
      <c r="C51" s="21">
        <v>129.44</v>
      </c>
      <c r="D51" s="21">
        <v>145.41</v>
      </c>
      <c r="E51" s="15"/>
      <c r="F51" s="21">
        <v>210.24</v>
      </c>
      <c r="G51" s="21">
        <v>220.0</v>
      </c>
      <c r="H51" s="21">
        <v>257.82</v>
      </c>
      <c r="I51" s="21">
        <v>322.0</v>
      </c>
      <c r="J51" s="21">
        <v>149.65</v>
      </c>
      <c r="K51" s="21">
        <v>168.89</v>
      </c>
      <c r="L51" s="15"/>
      <c r="M51" s="21">
        <v>193.43</v>
      </c>
      <c r="N51" s="21">
        <v>210.12</v>
      </c>
      <c r="O51" s="21">
        <v>324.42</v>
      </c>
      <c r="P51" s="21">
        <v>376.0</v>
      </c>
      <c r="Q51" s="21">
        <v>357.45</v>
      </c>
      <c r="R51" s="21">
        <v>364.16</v>
      </c>
      <c r="S51" s="21">
        <v>388.89</v>
      </c>
      <c r="T51" s="21">
        <v>265.26</v>
      </c>
      <c r="U51" s="21">
        <v>268.56</v>
      </c>
      <c r="V51" s="21">
        <v>235.82</v>
      </c>
      <c r="W51" s="21">
        <v>234.47</v>
      </c>
    </row>
    <row r="52" ht="15.0" customHeight="1">
      <c r="A52" s="14" t="s">
        <v>261</v>
      </c>
      <c r="B52" s="18">
        <v>-82.7</v>
      </c>
      <c r="C52" s="18">
        <v>-82.37</v>
      </c>
      <c r="D52" s="18">
        <v>-89.48</v>
      </c>
      <c r="E52" s="15"/>
      <c r="F52" s="19">
        <v>-130.15</v>
      </c>
      <c r="G52" s="19">
        <v>-125.71</v>
      </c>
      <c r="H52" s="19">
        <v>-114.15</v>
      </c>
      <c r="I52" s="18">
        <v>-98.09</v>
      </c>
      <c r="J52" s="18">
        <v>-81.71</v>
      </c>
      <c r="K52" s="19">
        <v>-100.79</v>
      </c>
      <c r="L52" s="15"/>
      <c r="M52" s="19">
        <v>-105.76</v>
      </c>
      <c r="N52" s="19">
        <v>-115.07</v>
      </c>
      <c r="O52" s="19">
        <v>-179.83</v>
      </c>
      <c r="P52" s="19">
        <v>-190.32</v>
      </c>
      <c r="Q52" s="19">
        <v>-177.33</v>
      </c>
      <c r="R52" s="19">
        <v>-181.44</v>
      </c>
      <c r="S52" s="19">
        <v>-186.04</v>
      </c>
      <c r="T52" s="19">
        <v>-143.84</v>
      </c>
      <c r="U52" s="19">
        <v>-139.85</v>
      </c>
      <c r="V52" s="19">
        <v>-126.81</v>
      </c>
      <c r="W52" s="19">
        <v>-120.36</v>
      </c>
    </row>
    <row r="53" ht="15.0" customHeight="1">
      <c r="A53" s="14" t="s">
        <v>262</v>
      </c>
      <c r="B53" s="15"/>
      <c r="C53" s="15"/>
      <c r="D53" s="15"/>
      <c r="E53" s="15"/>
      <c r="F53" s="15"/>
      <c r="G53" s="15"/>
      <c r="H53" s="15"/>
      <c r="I53" s="15"/>
      <c r="J53" s="18">
        <v>-0.98</v>
      </c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263</v>
      </c>
      <c r="B54" s="21">
        <v>378.05</v>
      </c>
      <c r="C54" s="21">
        <v>353.01</v>
      </c>
      <c r="D54" s="21">
        <v>581.62</v>
      </c>
      <c r="E54" s="15"/>
      <c r="F54" s="21">
        <v>1982.27</v>
      </c>
      <c r="G54" s="21">
        <v>2095.24</v>
      </c>
      <c r="H54" s="21">
        <v>1905.14</v>
      </c>
      <c r="I54" s="21">
        <v>3008.96</v>
      </c>
      <c r="J54" s="21">
        <v>1821.35</v>
      </c>
      <c r="K54" s="21">
        <v>1588.11</v>
      </c>
      <c r="L54" s="15"/>
      <c r="M54" s="21">
        <v>1450.74</v>
      </c>
      <c r="N54" s="21">
        <v>1377.45</v>
      </c>
      <c r="O54" s="21">
        <v>1759.36</v>
      </c>
      <c r="P54" s="21">
        <v>1803.42</v>
      </c>
      <c r="Q54" s="21">
        <v>1672.66</v>
      </c>
      <c r="R54" s="21">
        <v>1632.56</v>
      </c>
      <c r="S54" s="21">
        <v>1946.97</v>
      </c>
      <c r="T54" s="21">
        <v>1420.1</v>
      </c>
      <c r="U54" s="21">
        <v>1321.73</v>
      </c>
      <c r="V54" s="21">
        <v>1075.44</v>
      </c>
      <c r="W54" s="21">
        <v>969.57</v>
      </c>
    </row>
    <row r="55" ht="15.0" customHeight="1">
      <c r="A55" s="14" t="s">
        <v>264</v>
      </c>
      <c r="B55" s="19">
        <v>-248.09</v>
      </c>
      <c r="C55" s="19">
        <v>-223.57</v>
      </c>
      <c r="D55" s="19">
        <v>-436.22</v>
      </c>
      <c r="E55" s="15"/>
      <c r="F55" s="19">
        <v>-1681.93</v>
      </c>
      <c r="G55" s="19">
        <v>-1665.71</v>
      </c>
      <c r="H55" s="19">
        <v>-1510.53</v>
      </c>
      <c r="I55" s="19">
        <v>-1704.12</v>
      </c>
      <c r="J55" s="19">
        <v>-1414.75</v>
      </c>
      <c r="K55" s="19">
        <v>-1242.16</v>
      </c>
      <c r="L55" s="15"/>
      <c r="M55" s="19">
        <v>-1096.42</v>
      </c>
      <c r="N55" s="19">
        <v>-983.06</v>
      </c>
      <c r="O55" s="19">
        <v>-1222.08</v>
      </c>
      <c r="P55" s="19">
        <v>-1294.35</v>
      </c>
      <c r="Q55" s="19">
        <v>-1179.45</v>
      </c>
      <c r="R55" s="19">
        <v>-1109.32</v>
      </c>
      <c r="S55" s="19">
        <v>-1223.91</v>
      </c>
      <c r="T55" s="19">
        <v>-867.79</v>
      </c>
      <c r="U55" s="19">
        <v>-769.65</v>
      </c>
      <c r="V55" s="19">
        <v>-614.63</v>
      </c>
      <c r="W55" s="19">
        <v>-496.83</v>
      </c>
    </row>
    <row r="56" ht="15.0" customHeight="1">
      <c r="A56" s="14" t="s">
        <v>265</v>
      </c>
      <c r="B56" s="15"/>
      <c r="C56" s="15"/>
      <c r="D56" s="15"/>
      <c r="E56" s="15"/>
      <c r="F56" s="15"/>
      <c r="G56" s="15"/>
      <c r="H56" s="15"/>
      <c r="I56" s="20">
        <v>0.99</v>
      </c>
      <c r="J56" s="18">
        <v>-0.98</v>
      </c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266</v>
      </c>
      <c r="B57" s="21">
        <v>177.21</v>
      </c>
      <c r="C57" s="21">
        <v>176.5</v>
      </c>
      <c r="D57" s="21">
        <v>167.78</v>
      </c>
      <c r="E57" s="15"/>
      <c r="F57" s="21">
        <v>160.18</v>
      </c>
      <c r="G57" s="21">
        <v>188.57</v>
      </c>
      <c r="H57" s="21">
        <v>299.15</v>
      </c>
      <c r="I57" s="21">
        <v>466.65</v>
      </c>
      <c r="J57" s="21">
        <v>215.61</v>
      </c>
      <c r="K57" s="21">
        <v>191.59</v>
      </c>
      <c r="L57" s="15"/>
      <c r="M57" s="21">
        <v>141.01</v>
      </c>
      <c r="N57" s="21">
        <v>126.74</v>
      </c>
      <c r="O57" s="21">
        <v>231.2</v>
      </c>
      <c r="P57" s="21">
        <v>239.06</v>
      </c>
      <c r="Q57" s="21">
        <v>224.55</v>
      </c>
      <c r="R57" s="21">
        <v>180.11</v>
      </c>
      <c r="S57" s="21">
        <v>110.85</v>
      </c>
      <c r="T57" s="20">
        <v>66.25</v>
      </c>
      <c r="U57" s="20">
        <v>68.93</v>
      </c>
      <c r="V57" s="20">
        <v>48.61</v>
      </c>
      <c r="W57" s="20">
        <v>46.98</v>
      </c>
    </row>
    <row r="58" ht="15.0" customHeight="1">
      <c r="A58" s="14" t="s">
        <v>267</v>
      </c>
      <c r="B58" s="19">
        <v>-153.58</v>
      </c>
      <c r="C58" s="19">
        <v>-141.2</v>
      </c>
      <c r="D58" s="19">
        <v>-134.22</v>
      </c>
      <c r="E58" s="15"/>
      <c r="F58" s="19">
        <v>-120.14</v>
      </c>
      <c r="G58" s="19">
        <v>-125.71</v>
      </c>
      <c r="H58" s="19">
        <v>-199.76</v>
      </c>
      <c r="I58" s="19">
        <v>-200.14</v>
      </c>
      <c r="J58" s="19">
        <v>-173.27</v>
      </c>
      <c r="K58" s="19">
        <v>-144.37</v>
      </c>
      <c r="L58" s="15"/>
      <c r="M58" s="19">
        <v>-108.47</v>
      </c>
      <c r="N58" s="19">
        <v>-100.89</v>
      </c>
      <c r="O58" s="19">
        <v>-141.66</v>
      </c>
      <c r="P58" s="19">
        <v>-132.3</v>
      </c>
      <c r="Q58" s="19">
        <v>-103.11</v>
      </c>
      <c r="R58" s="18">
        <v>-84.08</v>
      </c>
      <c r="S58" s="18">
        <v>-50.77</v>
      </c>
      <c r="T58" s="18">
        <v>-36.14</v>
      </c>
      <c r="U58" s="18">
        <v>-35.26</v>
      </c>
      <c r="V58" s="18">
        <v>-27.45</v>
      </c>
      <c r="W58" s="18">
        <v>-23.08</v>
      </c>
    </row>
    <row r="59" ht="15.0" customHeight="1">
      <c r="A59" s="14" t="s">
        <v>268</v>
      </c>
      <c r="B59" s="15"/>
      <c r="C59" s="18">
        <v>-11.77</v>
      </c>
      <c r="D59" s="18">
        <v>-11.19</v>
      </c>
      <c r="E59" s="15"/>
      <c r="F59" s="15"/>
      <c r="G59" s="15"/>
      <c r="H59" s="15"/>
      <c r="I59" s="20">
        <v>0.99</v>
      </c>
      <c r="J59" s="15"/>
      <c r="K59" s="15"/>
      <c r="L59" s="15"/>
      <c r="M59" s="18">
        <v>-0.9</v>
      </c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269</v>
      </c>
      <c r="B60" s="15">
        <v>0.0</v>
      </c>
      <c r="C60" s="15">
        <v>0.0</v>
      </c>
      <c r="D60" s="15">
        <v>0.0</v>
      </c>
      <c r="E60" s="15"/>
      <c r="F60" s="15">
        <v>0.0</v>
      </c>
      <c r="G60" s="15">
        <v>0.0</v>
      </c>
      <c r="H60" s="20">
        <v>5.9</v>
      </c>
      <c r="I60" s="20">
        <v>19.82</v>
      </c>
      <c r="J60" s="15">
        <v>0.0</v>
      </c>
      <c r="K60" s="15">
        <v>0.0</v>
      </c>
      <c r="L60" s="15"/>
      <c r="M60" s="20">
        <v>0.9</v>
      </c>
      <c r="N60" s="20">
        <v>3.34</v>
      </c>
      <c r="O60" s="20">
        <v>6.61</v>
      </c>
      <c r="P60" s="20">
        <v>23.21</v>
      </c>
      <c r="Q60" s="20">
        <v>4.06</v>
      </c>
      <c r="R60" s="20">
        <v>0.22</v>
      </c>
      <c r="S60" s="20">
        <v>0.21</v>
      </c>
      <c r="T60" s="15"/>
      <c r="U60" s="15"/>
      <c r="V60" s="20">
        <v>1.8</v>
      </c>
      <c r="W60" s="15"/>
    </row>
    <row r="61" ht="15.0" customHeight="1">
      <c r="A61" s="14" t="s">
        <v>270</v>
      </c>
      <c r="B61" s="15">
        <v>0.0</v>
      </c>
      <c r="C61" s="15">
        <v>0.0</v>
      </c>
      <c r="D61" s="15">
        <v>0.0</v>
      </c>
      <c r="E61" s="15"/>
      <c r="F61" s="15">
        <v>0.0</v>
      </c>
      <c r="G61" s="15">
        <v>0.0</v>
      </c>
      <c r="H61" s="20">
        <v>5.9</v>
      </c>
      <c r="I61" s="20">
        <v>19.82</v>
      </c>
      <c r="J61" s="15">
        <v>0.0</v>
      </c>
      <c r="K61" s="15">
        <v>0.0</v>
      </c>
      <c r="L61" s="15"/>
      <c r="M61" s="20">
        <v>0.9</v>
      </c>
      <c r="N61" s="20">
        <v>3.34</v>
      </c>
      <c r="O61" s="20">
        <v>6.61</v>
      </c>
      <c r="P61" s="20">
        <v>23.21</v>
      </c>
      <c r="Q61" s="20">
        <v>4.06</v>
      </c>
      <c r="R61" s="20">
        <v>0.22</v>
      </c>
      <c r="S61" s="20">
        <v>0.21</v>
      </c>
      <c r="T61" s="20">
        <v>7.66</v>
      </c>
      <c r="U61" s="20">
        <v>17.3</v>
      </c>
      <c r="V61" s="15"/>
      <c r="W61" s="20">
        <v>32.96</v>
      </c>
    </row>
    <row r="62" ht="15.0" customHeight="1">
      <c r="A62" s="14" t="s">
        <v>271</v>
      </c>
      <c r="B62" s="15"/>
      <c r="C62" s="15"/>
      <c r="D62" s="15"/>
      <c r="E62" s="15"/>
      <c r="F62" s="15"/>
      <c r="G62" s="15"/>
      <c r="H62" s="15"/>
      <c r="I62" s="15"/>
      <c r="J62" s="20">
        <v>0.98</v>
      </c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ht="15.0" customHeight="1">
      <c r="A63" s="14" t="s">
        <v>272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20">
        <v>7.66</v>
      </c>
      <c r="U63" s="20">
        <v>17.3</v>
      </c>
      <c r="V63" s="15"/>
      <c r="W63" s="20">
        <v>32.96</v>
      </c>
    </row>
    <row r="64" ht="15.0" customHeight="1">
      <c r="A64" s="14" t="s">
        <v>273</v>
      </c>
      <c r="B64" s="21">
        <v>448.93</v>
      </c>
      <c r="C64" s="21">
        <v>482.45</v>
      </c>
      <c r="D64" s="21">
        <v>671.1</v>
      </c>
      <c r="E64" s="21">
        <v>712.93</v>
      </c>
      <c r="F64" s="21">
        <v>790.91</v>
      </c>
      <c r="G64" s="21">
        <v>880.0</v>
      </c>
      <c r="H64" s="21">
        <v>933.87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4" t="s">
        <v>274</v>
      </c>
      <c r="B65" s="21">
        <v>2929.87</v>
      </c>
      <c r="C65" s="21">
        <v>2918.2</v>
      </c>
      <c r="D65" s="21">
        <v>2773.89</v>
      </c>
      <c r="E65" s="21">
        <v>2610.58</v>
      </c>
      <c r="F65" s="21">
        <v>2492.86</v>
      </c>
      <c r="G65" s="21">
        <v>2608.57</v>
      </c>
      <c r="H65" s="21">
        <v>2599.88</v>
      </c>
      <c r="I65" s="21">
        <v>3162.53</v>
      </c>
      <c r="J65" s="20">
        <v>79.75</v>
      </c>
      <c r="K65" s="20">
        <v>73.55</v>
      </c>
      <c r="L65" s="21">
        <v>104.64</v>
      </c>
      <c r="M65" s="20">
        <v>98.52</v>
      </c>
      <c r="N65" s="20">
        <v>90.89</v>
      </c>
      <c r="O65" s="21">
        <v>2543.98</v>
      </c>
      <c r="P65" s="21">
        <v>2688.5</v>
      </c>
      <c r="Q65" s="21">
        <v>2732.82</v>
      </c>
      <c r="R65" s="21">
        <v>2413.2</v>
      </c>
      <c r="S65" s="21">
        <v>2824.72</v>
      </c>
      <c r="T65" s="21">
        <v>1907.56</v>
      </c>
      <c r="U65" s="21">
        <v>2046.38</v>
      </c>
      <c r="V65" s="21">
        <v>1986.57</v>
      </c>
      <c r="W65" s="21">
        <v>1996.77</v>
      </c>
    </row>
    <row r="66" ht="15.0" customHeight="1">
      <c r="A66" s="14" t="s">
        <v>275</v>
      </c>
      <c r="B66" s="15"/>
      <c r="C66" s="15"/>
      <c r="D66" s="15"/>
      <c r="E66" s="15"/>
      <c r="F66" s="15"/>
      <c r="G66" s="15"/>
      <c r="H66" s="21">
        <v>2599.88</v>
      </c>
      <c r="I66" s="21">
        <v>3162.53</v>
      </c>
      <c r="J66" s="20">
        <v>79.75</v>
      </c>
      <c r="K66" s="20">
        <v>98.97</v>
      </c>
      <c r="L66" s="15"/>
      <c r="M66" s="15"/>
      <c r="N66" s="15"/>
      <c r="O66" s="21">
        <v>2543.98</v>
      </c>
      <c r="P66" s="15"/>
      <c r="Q66" s="21">
        <v>2732.82</v>
      </c>
      <c r="R66" s="21">
        <v>2413.2</v>
      </c>
      <c r="S66" s="21">
        <v>2824.72</v>
      </c>
      <c r="T66" s="21">
        <v>1907.56</v>
      </c>
      <c r="U66" s="21">
        <v>2046.38</v>
      </c>
      <c r="V66" s="21">
        <v>1986.57</v>
      </c>
      <c r="W66" s="21">
        <v>2684.03</v>
      </c>
    </row>
    <row r="67" ht="15.0" customHeight="1">
      <c r="A67" s="14" t="s">
        <v>276</v>
      </c>
      <c r="B67" s="15"/>
      <c r="C67" s="15"/>
      <c r="D67" s="15"/>
      <c r="E67" s="15"/>
      <c r="F67" s="15"/>
      <c r="G67" s="15"/>
      <c r="H67" s="15">
        <v>0.0</v>
      </c>
      <c r="I67" s="15">
        <v>0.0</v>
      </c>
      <c r="J67" s="15">
        <v>0.0</v>
      </c>
      <c r="K67" s="18">
        <v>-25.42</v>
      </c>
      <c r="L67" s="15"/>
      <c r="M67" s="15"/>
      <c r="N67" s="15"/>
      <c r="O67" s="15">
        <v>0.0</v>
      </c>
      <c r="P67" s="15"/>
      <c r="Q67" s="15">
        <v>0.0</v>
      </c>
      <c r="R67" s="15">
        <v>0.0</v>
      </c>
      <c r="S67" s="15">
        <v>0.0</v>
      </c>
      <c r="T67" s="15">
        <v>0.0</v>
      </c>
      <c r="U67" s="15">
        <v>0.0</v>
      </c>
      <c r="V67" s="15">
        <v>0.0</v>
      </c>
      <c r="W67" s="19">
        <v>-634.38</v>
      </c>
    </row>
    <row r="68" ht="15.0" customHeight="1">
      <c r="A68" s="14" t="s">
        <v>277</v>
      </c>
      <c r="B68" s="20">
        <v>11.81</v>
      </c>
      <c r="C68" s="20">
        <v>23.53</v>
      </c>
      <c r="D68" s="20">
        <v>33.56</v>
      </c>
      <c r="E68" s="20">
        <v>41.94</v>
      </c>
      <c r="F68" s="20">
        <v>70.08</v>
      </c>
      <c r="G68" s="21">
        <v>104.76</v>
      </c>
      <c r="H68" s="21">
        <v>142.69</v>
      </c>
      <c r="I68" s="21">
        <v>470.61</v>
      </c>
      <c r="J68" s="21">
        <v>111.25</v>
      </c>
      <c r="K68" s="21">
        <v>108.05</v>
      </c>
      <c r="L68" s="21">
        <v>135.36</v>
      </c>
      <c r="M68" s="21">
        <v>102.14</v>
      </c>
      <c r="N68" s="20">
        <v>59.2</v>
      </c>
      <c r="O68" s="21">
        <v>453.6</v>
      </c>
      <c r="P68" s="21">
        <v>418.56</v>
      </c>
      <c r="Q68" s="15"/>
      <c r="R68" s="15"/>
      <c r="S68" s="15"/>
      <c r="T68" s="15"/>
      <c r="U68" s="20">
        <v>3.43</v>
      </c>
      <c r="V68" s="15"/>
      <c r="W68" s="15"/>
    </row>
    <row r="69" ht="15.0" customHeight="1">
      <c r="A69" s="14" t="s">
        <v>278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20">
        <v>29.83</v>
      </c>
      <c r="N69" s="20">
        <v>27.52</v>
      </c>
      <c r="O69" s="21">
        <v>592.32</v>
      </c>
      <c r="P69" s="21">
        <v>469.62</v>
      </c>
      <c r="Q69" s="21">
        <v>405.62</v>
      </c>
      <c r="R69" s="21">
        <v>260.83</v>
      </c>
      <c r="S69" s="21">
        <v>284.42</v>
      </c>
      <c r="T69" s="15"/>
      <c r="U69" s="15"/>
      <c r="V69" s="15"/>
      <c r="W69" s="15"/>
    </row>
    <row r="70" ht="15.0" customHeight="1">
      <c r="A70" s="14" t="s">
        <v>279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8">
        <v>-29.83</v>
      </c>
      <c r="N70" s="18">
        <v>-27.52</v>
      </c>
      <c r="O70" s="19">
        <v>-319.28</v>
      </c>
      <c r="P70" s="19">
        <v>-220.5</v>
      </c>
      <c r="Q70" s="19">
        <v>-167.46</v>
      </c>
      <c r="R70" s="19">
        <v>-123.73</v>
      </c>
      <c r="S70" s="18">
        <v>-75.57</v>
      </c>
      <c r="T70" s="15"/>
      <c r="U70" s="15"/>
      <c r="V70" s="15"/>
      <c r="W70" s="15"/>
    </row>
    <row r="71" ht="15.0" customHeight="1">
      <c r="A71" s="14" t="s">
        <v>280</v>
      </c>
      <c r="B71" s="21">
        <v>460.75</v>
      </c>
      <c r="C71" s="21">
        <v>458.91</v>
      </c>
      <c r="D71" s="21">
        <v>436.22</v>
      </c>
      <c r="E71" s="15"/>
      <c r="F71" s="21">
        <v>340.39</v>
      </c>
      <c r="G71" s="21">
        <v>440.0</v>
      </c>
      <c r="H71" s="21">
        <v>469.4</v>
      </c>
      <c r="I71" s="21">
        <v>793.6</v>
      </c>
      <c r="J71" s="21">
        <v>261.88</v>
      </c>
      <c r="K71" s="21">
        <v>207.93</v>
      </c>
      <c r="L71" s="15"/>
      <c r="M71" s="21">
        <v>150.05</v>
      </c>
      <c r="N71" s="21">
        <v>140.91</v>
      </c>
      <c r="O71" s="21">
        <v>365.52</v>
      </c>
      <c r="P71" s="21">
        <v>519.91</v>
      </c>
      <c r="Q71" s="21">
        <v>432.19</v>
      </c>
      <c r="R71" s="21">
        <v>429.4</v>
      </c>
      <c r="S71" s="21">
        <v>483.23</v>
      </c>
      <c r="T71" s="21">
        <v>214.68</v>
      </c>
      <c r="U71" s="21">
        <v>266.88</v>
      </c>
      <c r="V71" s="21">
        <v>284.16</v>
      </c>
      <c r="W71" s="21">
        <v>250.84</v>
      </c>
    </row>
    <row r="72" ht="15.0" customHeight="1">
      <c r="A72" s="14" t="s">
        <v>281</v>
      </c>
      <c r="B72" s="19">
        <v>-437.12</v>
      </c>
      <c r="C72" s="19">
        <v>-423.61</v>
      </c>
      <c r="D72" s="19">
        <v>-391.48</v>
      </c>
      <c r="E72" s="15"/>
      <c r="F72" s="19">
        <v>-270.31</v>
      </c>
      <c r="G72" s="19">
        <v>-335.24</v>
      </c>
      <c r="H72" s="19">
        <v>-327.69</v>
      </c>
      <c r="I72" s="19">
        <v>-347.76</v>
      </c>
      <c r="J72" s="19">
        <v>-199.86</v>
      </c>
      <c r="K72" s="19">
        <v>-159.81</v>
      </c>
      <c r="L72" s="15"/>
      <c r="M72" s="19">
        <v>-123.83</v>
      </c>
      <c r="N72" s="19">
        <v>-110.9</v>
      </c>
      <c r="O72" s="19">
        <v>-242.21</v>
      </c>
      <c r="P72" s="19">
        <v>-373.68</v>
      </c>
      <c r="Q72" s="19">
        <v>-336.39</v>
      </c>
      <c r="R72" s="19">
        <v>-325.53</v>
      </c>
      <c r="S72" s="19">
        <v>-369.06</v>
      </c>
      <c r="T72" s="15"/>
      <c r="U72" s="15"/>
      <c r="V72" s="15"/>
      <c r="W72" s="19">
        <v>-143.22</v>
      </c>
    </row>
    <row r="73" ht="15.0" customHeight="1">
      <c r="A73" s="14" t="s">
        <v>282</v>
      </c>
      <c r="B73" s="18">
        <v>-11.81</v>
      </c>
      <c r="C73" s="18">
        <v>-11.77</v>
      </c>
      <c r="D73" s="18">
        <v>-11.19</v>
      </c>
      <c r="E73" s="15"/>
      <c r="F73" s="15"/>
      <c r="G73" s="15"/>
      <c r="H73" s="15"/>
      <c r="I73" s="15"/>
      <c r="J73" s="15"/>
      <c r="K73" s="20">
        <v>0.91</v>
      </c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283</v>
      </c>
      <c r="B74" s="15"/>
      <c r="C74" s="15"/>
      <c r="D74" s="15"/>
      <c r="E74" s="15"/>
      <c r="F74" s="15"/>
      <c r="G74" s="15">
        <v>0.0</v>
      </c>
      <c r="H74" s="20">
        <v>0.98</v>
      </c>
      <c r="I74" s="20">
        <v>24.77</v>
      </c>
      <c r="J74" s="20">
        <v>49.23</v>
      </c>
      <c r="K74" s="20">
        <v>59.93</v>
      </c>
      <c r="L74" s="15"/>
      <c r="M74" s="20">
        <v>76.83</v>
      </c>
      <c r="N74" s="20">
        <v>29.18</v>
      </c>
      <c r="O74" s="20">
        <v>57.25</v>
      </c>
      <c r="P74" s="20">
        <v>23.21</v>
      </c>
      <c r="Q74" s="20">
        <v>59.16</v>
      </c>
      <c r="R74" s="20">
        <v>30.98</v>
      </c>
      <c r="S74" s="20">
        <v>18.15</v>
      </c>
      <c r="T74" s="20">
        <v>19.43</v>
      </c>
      <c r="U74" s="20">
        <v>7.55</v>
      </c>
      <c r="V74" s="15"/>
      <c r="W74" s="21">
        <v>253.73</v>
      </c>
    </row>
    <row r="75" ht="15.0" customHeight="1">
      <c r="A75" s="14" t="s">
        <v>284</v>
      </c>
      <c r="B75" s="15"/>
      <c r="C75" s="15"/>
      <c r="D75" s="15"/>
      <c r="E75" s="15"/>
      <c r="F75" s="15"/>
      <c r="G75" s="15"/>
      <c r="H75" s="15"/>
      <c r="I75" s="15"/>
      <c r="J75" s="15"/>
      <c r="K75" s="18">
        <v>-0.91</v>
      </c>
      <c r="L75" s="15"/>
      <c r="M75" s="18">
        <v>-27.12</v>
      </c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ht="15.0" customHeight="1">
      <c r="A76" s="14" t="s">
        <v>285</v>
      </c>
      <c r="B76" s="21">
        <v>614.33</v>
      </c>
      <c r="C76" s="21">
        <v>694.25</v>
      </c>
      <c r="D76" s="21">
        <v>861.25</v>
      </c>
      <c r="E76" s="21">
        <v>754.87</v>
      </c>
      <c r="F76" s="21">
        <v>921.06</v>
      </c>
      <c r="G76" s="21">
        <v>838.09</v>
      </c>
      <c r="H76" s="21">
        <v>547.14</v>
      </c>
      <c r="I76" s="21">
        <v>1493.09</v>
      </c>
      <c r="J76" s="21">
        <v>1182.4</v>
      </c>
      <c r="K76" s="21">
        <v>576.59</v>
      </c>
      <c r="L76" s="20">
        <v>6.72</v>
      </c>
      <c r="M76" s="20">
        <v>7.23</v>
      </c>
      <c r="N76" s="20">
        <v>4.17</v>
      </c>
      <c r="O76" s="20">
        <v>4.4</v>
      </c>
      <c r="P76" s="20">
        <v>23.98</v>
      </c>
      <c r="Q76" s="20">
        <v>21.16</v>
      </c>
      <c r="R76" s="20">
        <v>26.83</v>
      </c>
      <c r="S76" s="20">
        <v>37.11</v>
      </c>
      <c r="T76" s="20">
        <v>28.66</v>
      </c>
      <c r="U76" s="20">
        <v>24.09</v>
      </c>
      <c r="V76" s="20">
        <v>14.24</v>
      </c>
      <c r="W76" s="20">
        <v>9.61</v>
      </c>
    </row>
    <row r="77" ht="15.0" customHeight="1">
      <c r="A77" s="14" t="s">
        <v>286</v>
      </c>
      <c r="B77" s="21">
        <v>1972.94</v>
      </c>
      <c r="C77" s="21">
        <v>2506.36</v>
      </c>
      <c r="D77" s="21">
        <v>2393.6</v>
      </c>
      <c r="E77" s="21">
        <v>2285.57</v>
      </c>
      <c r="F77" s="21">
        <v>1862.14</v>
      </c>
      <c r="G77" s="21">
        <v>1885.71</v>
      </c>
      <c r="H77" s="21">
        <v>1910.06</v>
      </c>
      <c r="I77" s="20">
        <v>21.8</v>
      </c>
      <c r="J77" s="20">
        <v>3.94</v>
      </c>
      <c r="K77" s="20">
        <v>3.63</v>
      </c>
      <c r="L77" s="20">
        <v>3.84</v>
      </c>
      <c r="M77" s="20">
        <v>7.23</v>
      </c>
      <c r="N77" s="20">
        <v>6.67</v>
      </c>
      <c r="O77" s="20">
        <v>24.96</v>
      </c>
      <c r="P77" s="20">
        <v>29.4</v>
      </c>
      <c r="Q77" s="20">
        <v>26.38</v>
      </c>
      <c r="R77" s="20">
        <v>16.85</v>
      </c>
      <c r="S77" s="20">
        <v>24.38</v>
      </c>
      <c r="T77" s="20">
        <v>20.12</v>
      </c>
      <c r="U77" s="20">
        <v>24.43</v>
      </c>
      <c r="V77" s="20">
        <v>24.02</v>
      </c>
      <c r="W77" s="20">
        <v>24.06</v>
      </c>
    </row>
    <row r="78" ht="15.0" customHeight="1">
      <c r="A78" s="14" t="s">
        <v>238</v>
      </c>
      <c r="B78" s="21">
        <v>578.89</v>
      </c>
      <c r="C78" s="21">
        <v>741.32</v>
      </c>
      <c r="D78" s="21">
        <v>693.47</v>
      </c>
      <c r="E78" s="21">
        <v>587.12</v>
      </c>
      <c r="F78" s="21">
        <v>460.53</v>
      </c>
      <c r="G78" s="21">
        <v>513.33</v>
      </c>
      <c r="H78" s="21">
        <v>466.44</v>
      </c>
      <c r="I78" s="21">
        <v>498.36</v>
      </c>
      <c r="J78" s="21">
        <v>452.88</v>
      </c>
      <c r="K78" s="21">
        <v>304.18</v>
      </c>
      <c r="L78" s="15"/>
      <c r="M78" s="15"/>
      <c r="N78" s="15"/>
      <c r="O78" s="18">
        <v>-0.73</v>
      </c>
      <c r="P78" s="20">
        <v>23.98</v>
      </c>
      <c r="Q78" s="15"/>
      <c r="R78" s="15"/>
      <c r="S78" s="15"/>
      <c r="T78" s="15"/>
      <c r="U78" s="15"/>
      <c r="V78" s="15"/>
      <c r="W78" s="15"/>
    </row>
    <row r="79" ht="15.0" customHeight="1">
      <c r="A79" s="14" t="s">
        <v>242</v>
      </c>
      <c r="B79" s="21">
        <v>401.68</v>
      </c>
      <c r="C79" s="21">
        <v>400.08</v>
      </c>
      <c r="D79" s="21">
        <v>816.51</v>
      </c>
      <c r="E79" s="21">
        <v>450.82</v>
      </c>
      <c r="F79" s="21">
        <v>360.41</v>
      </c>
      <c r="G79" s="21">
        <v>115.24</v>
      </c>
      <c r="H79" s="21">
        <v>114.15</v>
      </c>
      <c r="I79" s="20">
        <v>22.79</v>
      </c>
      <c r="J79" s="20">
        <v>15.75</v>
      </c>
      <c r="K79" s="20">
        <v>38.14</v>
      </c>
      <c r="L79" s="20">
        <v>35.52</v>
      </c>
      <c r="M79" s="20">
        <v>26.21</v>
      </c>
      <c r="N79" s="20">
        <v>5.0</v>
      </c>
      <c r="O79" s="20">
        <v>46.24</v>
      </c>
      <c r="P79" s="21">
        <v>145.45</v>
      </c>
      <c r="Q79" s="21">
        <v>123.6</v>
      </c>
      <c r="R79" s="21">
        <v>119.45</v>
      </c>
      <c r="S79" s="21">
        <v>123.03</v>
      </c>
      <c r="T79" s="21">
        <v>119.89</v>
      </c>
      <c r="U79" s="21">
        <v>110.16</v>
      </c>
      <c r="V79" s="20">
        <v>75.16</v>
      </c>
      <c r="W79" s="20">
        <v>6.86</v>
      </c>
    </row>
    <row r="80" ht="15.0" customHeight="1">
      <c r="A80" s="14" t="s">
        <v>287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20">
        <v>13.95</v>
      </c>
      <c r="P80" s="21">
        <v>116.82</v>
      </c>
      <c r="Q80" s="15"/>
      <c r="R80" s="15"/>
      <c r="S80" s="15"/>
      <c r="T80" s="15"/>
      <c r="U80" s="20">
        <v>84.63</v>
      </c>
      <c r="V80" s="15"/>
      <c r="W80" s="15"/>
    </row>
    <row r="81" ht="15.0" customHeight="1">
      <c r="A81" s="14" t="s">
        <v>288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20">
        <v>27.89</v>
      </c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289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20">
        <v>5.0</v>
      </c>
      <c r="O82" s="20">
        <v>5.14</v>
      </c>
      <c r="P82" s="20">
        <v>4.64</v>
      </c>
      <c r="Q82" s="15"/>
      <c r="R82" s="15"/>
      <c r="S82" s="15"/>
      <c r="T82" s="15"/>
      <c r="U82" s="20">
        <v>0.63</v>
      </c>
      <c r="V82" s="15"/>
      <c r="W82" s="20">
        <v>6.86</v>
      </c>
    </row>
    <row r="83" ht="15.0" customHeight="1">
      <c r="A83" s="14" t="s">
        <v>290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21">
        <v>123.6</v>
      </c>
      <c r="R83" s="21">
        <v>119.45</v>
      </c>
      <c r="S83" s="21">
        <v>123.03</v>
      </c>
      <c r="T83" s="21">
        <v>119.89</v>
      </c>
      <c r="U83" s="15"/>
      <c r="V83" s="15"/>
      <c r="W83" s="20">
        <v>64.01</v>
      </c>
    </row>
    <row r="84" ht="15.0" customHeight="1">
      <c r="A84" s="14" t="s">
        <v>291</v>
      </c>
      <c r="B84" s="21">
        <v>637.96</v>
      </c>
      <c r="C84" s="21">
        <v>729.55</v>
      </c>
      <c r="D84" s="21">
        <v>548.07</v>
      </c>
      <c r="E84" s="21">
        <v>314.53</v>
      </c>
      <c r="F84" s="21">
        <v>310.36</v>
      </c>
      <c r="G84" s="21">
        <v>366.67</v>
      </c>
      <c r="H84" s="21">
        <v>337.53</v>
      </c>
      <c r="I84" s="21">
        <v>638.05</v>
      </c>
      <c r="J84" s="21">
        <v>523.76</v>
      </c>
      <c r="K84" s="21">
        <v>492.14</v>
      </c>
      <c r="L84" s="21">
        <v>388.8</v>
      </c>
      <c r="M84" s="21">
        <v>376.02</v>
      </c>
      <c r="N84" s="21">
        <v>353.54</v>
      </c>
      <c r="O84" s="21">
        <v>365.52</v>
      </c>
      <c r="P84" s="21">
        <v>466.52</v>
      </c>
      <c r="Q84" s="21">
        <v>348.38</v>
      </c>
      <c r="R84" s="21">
        <v>357.22</v>
      </c>
      <c r="S84" s="21">
        <v>335.54</v>
      </c>
      <c r="T84" s="21">
        <v>215.33</v>
      </c>
      <c r="U84" s="21">
        <v>173.58</v>
      </c>
      <c r="V84" s="21">
        <v>188.1</v>
      </c>
      <c r="W84" s="21">
        <v>214.68</v>
      </c>
    </row>
    <row r="85" ht="15.0" customHeight="1">
      <c r="A85" s="14" t="s">
        <v>99</v>
      </c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9">
        <v>-1199.02</v>
      </c>
      <c r="O85" s="19">
        <v>-1542.83</v>
      </c>
      <c r="P85" s="19">
        <v>-1616.97</v>
      </c>
      <c r="Q85" s="19">
        <v>-1459.89</v>
      </c>
      <c r="R85" s="19">
        <v>-1374.85</v>
      </c>
      <c r="S85" s="19">
        <v>-1460.72</v>
      </c>
      <c r="T85" s="19">
        <v>-1047.77</v>
      </c>
      <c r="U85" s="19">
        <v>-944.75</v>
      </c>
      <c r="V85" s="19">
        <v>-768.88</v>
      </c>
      <c r="W85" s="19">
        <v>-640.26</v>
      </c>
    </row>
    <row r="86" ht="15.0" customHeight="1">
      <c r="A86" s="14" t="s">
        <v>292</v>
      </c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21">
        <v>1743.5</v>
      </c>
      <c r="O86" s="21">
        <v>2355.35</v>
      </c>
      <c r="P86" s="21">
        <v>2473.42</v>
      </c>
      <c r="Q86" s="21">
        <v>2291.2</v>
      </c>
      <c r="R86" s="21">
        <v>2202.64</v>
      </c>
      <c r="S86" s="21">
        <v>2476.26</v>
      </c>
      <c r="T86" s="21">
        <v>1781.24</v>
      </c>
      <c r="U86" s="21">
        <v>1700.08</v>
      </c>
      <c r="V86" s="21">
        <v>1384.46</v>
      </c>
      <c r="W86" s="21">
        <v>1307.78</v>
      </c>
    </row>
    <row r="87" ht="15.0" customHeight="1">
      <c r="A87" s="14" t="s">
        <v>293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9">
        <v>-138.41</v>
      </c>
      <c r="O87" s="19">
        <v>-561.5</v>
      </c>
      <c r="P87" s="19">
        <v>-594.18</v>
      </c>
      <c r="Q87" s="15"/>
      <c r="R87" s="15"/>
      <c r="S87" s="15"/>
      <c r="T87" s="15"/>
      <c r="U87" s="15"/>
      <c r="V87" s="15"/>
      <c r="W87" s="19">
        <v>-2351.87</v>
      </c>
    </row>
    <row r="88" ht="15.0" customHeight="1">
      <c r="A88" s="14" t="s">
        <v>294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20">
        <v>60.03</v>
      </c>
      <c r="O88" s="21">
        <v>453.6</v>
      </c>
      <c r="P88" s="21">
        <v>1012.73</v>
      </c>
      <c r="Q88" s="21">
        <v>896.97</v>
      </c>
      <c r="R88" s="21">
        <v>721.21</v>
      </c>
      <c r="S88" s="21">
        <v>785.81</v>
      </c>
      <c r="T88" s="21">
        <v>3007.6</v>
      </c>
      <c r="U88" s="21">
        <v>3036.11</v>
      </c>
      <c r="V88" s="21">
        <v>2886.0</v>
      </c>
      <c r="W88" s="21">
        <v>2934.87</v>
      </c>
    </row>
    <row r="89" ht="15.0" customHeight="1">
      <c r="A89" s="14" t="s">
        <v>277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21">
        <v>393.12</v>
      </c>
      <c r="R89" s="21">
        <v>271.95</v>
      </c>
      <c r="S89" s="21">
        <v>341.17</v>
      </c>
      <c r="T89" s="21">
        <v>214.68</v>
      </c>
      <c r="U89" s="21">
        <v>128.5</v>
      </c>
      <c r="V89" s="21">
        <v>107.29</v>
      </c>
      <c r="W89" s="21">
        <v>107.63</v>
      </c>
    </row>
    <row r="90" ht="15.0" customHeight="1">
      <c r="A90" s="14" t="s">
        <v>295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9">
        <v>-194.56</v>
      </c>
      <c r="R90" s="19">
        <v>-449.26</v>
      </c>
      <c r="S90" s="19">
        <v>-444.63</v>
      </c>
      <c r="T90" s="19">
        <v>-241.77</v>
      </c>
      <c r="U90" s="19">
        <v>-227.83</v>
      </c>
      <c r="V90" s="19">
        <v>-176.88</v>
      </c>
      <c r="W90" s="19">
        <v>-143.22</v>
      </c>
    </row>
    <row r="91" ht="15.0" customHeight="1">
      <c r="A91" s="14" t="s">
        <v>296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20">
        <v>48.08</v>
      </c>
    </row>
    <row r="92" ht="15.0" customHeight="1">
      <c r="A92" s="14" t="s">
        <v>297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21">
        <v>154.3</v>
      </c>
      <c r="R92" s="15"/>
      <c r="S92" s="15"/>
      <c r="T92" s="15"/>
      <c r="U92" s="15"/>
      <c r="V92" s="15"/>
      <c r="W92" s="15"/>
    </row>
    <row r="93" ht="15.0" customHeight="1">
      <c r="A93" s="14" t="s">
        <v>298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8">
        <v>-30.13</v>
      </c>
    </row>
    <row r="94" ht="15.0" customHeight="1">
      <c r="A94" s="16" t="s">
        <v>299</v>
      </c>
      <c r="B94" s="25">
        <v>7809.06</v>
      </c>
      <c r="C94" s="25">
        <v>8719.31</v>
      </c>
      <c r="D94" s="25">
        <v>9026.33</v>
      </c>
      <c r="E94" s="25">
        <v>8156.76</v>
      </c>
      <c r="F94" s="25">
        <v>7798.94</v>
      </c>
      <c r="G94" s="25">
        <v>8003.81</v>
      </c>
      <c r="H94" s="25">
        <v>7798.67</v>
      </c>
      <c r="I94" s="25">
        <v>8312.54</v>
      </c>
      <c r="J94" s="25">
        <v>2910.22</v>
      </c>
      <c r="K94" s="25">
        <v>2080.25</v>
      </c>
      <c r="L94" s="25">
        <v>1128.96</v>
      </c>
      <c r="M94" s="25">
        <v>1118.11</v>
      </c>
      <c r="N94" s="25">
        <v>1062.27</v>
      </c>
      <c r="O94" s="25">
        <v>4249.76</v>
      </c>
      <c r="P94" s="25">
        <v>4630.41</v>
      </c>
      <c r="Q94" s="25">
        <v>4631.07</v>
      </c>
      <c r="R94" s="25">
        <v>4033.29</v>
      </c>
      <c r="S94" s="25">
        <v>4701.5</v>
      </c>
      <c r="T94" s="25">
        <v>3239.73</v>
      </c>
      <c r="U94" s="25">
        <v>3262.46</v>
      </c>
      <c r="V94" s="25">
        <v>3010.95</v>
      </c>
      <c r="W94" s="25">
        <v>3137.14</v>
      </c>
    </row>
    <row r="95" ht="15.0" customHeight="1">
      <c r="A95" s="14" t="s">
        <v>300</v>
      </c>
      <c r="B95" s="15"/>
      <c r="C95" s="15"/>
      <c r="D95" s="21">
        <v>201.33</v>
      </c>
      <c r="E95" s="15"/>
      <c r="F95" s="15"/>
      <c r="G95" s="15"/>
      <c r="H95" s="21">
        <v>3277.9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4" t="s">
        <v>301</v>
      </c>
      <c r="B96" s="15"/>
      <c r="C96" s="15"/>
      <c r="D96" s="18">
        <v>-11.19</v>
      </c>
      <c r="E96" s="20">
        <v>10.48</v>
      </c>
      <c r="F96" s="15"/>
      <c r="G96" s="18">
        <v>-20.95</v>
      </c>
      <c r="H96" s="15"/>
      <c r="I96" s="20">
        <v>0.99</v>
      </c>
      <c r="J96" s="20">
        <v>0.98</v>
      </c>
      <c r="K96" s="20">
        <v>0.91</v>
      </c>
      <c r="L96" s="15"/>
      <c r="M96" s="20">
        <v>26.21</v>
      </c>
      <c r="N96" s="18">
        <v>-0.83</v>
      </c>
      <c r="O96" s="18">
        <v>-0.73</v>
      </c>
      <c r="P96" s="20">
        <v>0.77</v>
      </c>
      <c r="Q96" s="15"/>
      <c r="R96" s="15"/>
      <c r="S96" s="15"/>
      <c r="T96" s="15"/>
      <c r="U96" s="15"/>
      <c r="V96" s="15"/>
      <c r="W96" s="15"/>
    </row>
    <row r="97" ht="15.0" customHeight="1">
      <c r="A97" s="14" t="s">
        <v>302</v>
      </c>
      <c r="B97" s="15"/>
      <c r="C97" s="18">
        <v>-11.77</v>
      </c>
      <c r="D97" s="20">
        <v>11.19</v>
      </c>
      <c r="E97" s="18">
        <v>-10.48</v>
      </c>
      <c r="F97" s="15"/>
      <c r="G97" s="15"/>
      <c r="H97" s="15"/>
      <c r="I97" s="15"/>
      <c r="J97" s="18">
        <v>-0.98</v>
      </c>
      <c r="K97" s="15"/>
      <c r="L97" s="20">
        <v>0.96</v>
      </c>
      <c r="M97" s="15"/>
      <c r="N97" s="15"/>
      <c r="O97" s="18">
        <v>-0.73</v>
      </c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6" t="s">
        <v>303</v>
      </c>
      <c r="B98" s="17">
        <v>27124.96</v>
      </c>
      <c r="C98" s="17">
        <v>29123.21</v>
      </c>
      <c r="D98" s="17">
        <v>31676.03</v>
      </c>
      <c r="E98" s="17">
        <v>29827.74</v>
      </c>
      <c r="F98" s="17">
        <v>29974.38</v>
      </c>
      <c r="G98" s="17">
        <v>33083.79</v>
      </c>
      <c r="H98" s="17">
        <v>36426.93</v>
      </c>
      <c r="I98" s="17">
        <v>34625.34</v>
      </c>
      <c r="J98" s="17">
        <v>21593.33</v>
      </c>
      <c r="K98" s="17">
        <v>20738.97</v>
      </c>
      <c r="L98" s="17">
        <v>18879.41</v>
      </c>
      <c r="M98" s="17">
        <v>20187.46</v>
      </c>
      <c r="N98" s="17">
        <v>21241.31</v>
      </c>
      <c r="O98" s="17">
        <v>26948.9</v>
      </c>
      <c r="P98" s="17">
        <v>27113.26</v>
      </c>
      <c r="Q98" s="17">
        <v>24275.64</v>
      </c>
      <c r="R98" s="17">
        <v>23033.09</v>
      </c>
      <c r="S98" s="17">
        <v>28871.41</v>
      </c>
      <c r="T98" s="17">
        <v>19515.02</v>
      </c>
      <c r="U98" s="17">
        <v>17418.59</v>
      </c>
      <c r="V98" s="17">
        <v>13478.42</v>
      </c>
      <c r="W98" s="17">
        <v>12490.55</v>
      </c>
    </row>
    <row r="99" ht="15.0" customHeight="1">
      <c r="A99" s="14" t="s">
        <v>304</v>
      </c>
      <c r="B99" s="21">
        <v>2268.29</v>
      </c>
      <c r="C99" s="21">
        <v>2341.62</v>
      </c>
      <c r="D99" s="21">
        <v>2773.89</v>
      </c>
      <c r="E99" s="21">
        <v>2893.66</v>
      </c>
      <c r="F99" s="21">
        <v>2933.36</v>
      </c>
      <c r="G99" s="21">
        <v>2514.28</v>
      </c>
      <c r="H99" s="21">
        <v>5627.84</v>
      </c>
      <c r="I99" s="21">
        <v>7322.76</v>
      </c>
      <c r="J99" s="21">
        <v>4866.45</v>
      </c>
      <c r="K99" s="21">
        <v>4303.06</v>
      </c>
      <c r="L99" s="21">
        <v>3618.25</v>
      </c>
      <c r="M99" s="21">
        <v>3640.87</v>
      </c>
      <c r="N99" s="21">
        <v>4288.28</v>
      </c>
      <c r="O99" s="21">
        <v>4158.74</v>
      </c>
      <c r="P99" s="21">
        <v>3545.73</v>
      </c>
      <c r="Q99" s="21">
        <v>2720.57</v>
      </c>
      <c r="R99" s="21">
        <v>3472.95</v>
      </c>
      <c r="S99" s="21">
        <v>3366.36</v>
      </c>
      <c r="T99" s="21">
        <v>1826.86</v>
      </c>
      <c r="U99" s="21">
        <v>1345.76</v>
      </c>
      <c r="V99" s="21">
        <v>1077.07</v>
      </c>
      <c r="W99" s="21">
        <v>638.17</v>
      </c>
    </row>
    <row r="100" ht="15.0" customHeight="1">
      <c r="A100" s="14" t="s">
        <v>305</v>
      </c>
      <c r="B100" s="20">
        <v>47.26</v>
      </c>
      <c r="C100" s="20">
        <v>58.83</v>
      </c>
      <c r="D100" s="21">
        <v>111.85</v>
      </c>
      <c r="E100" s="21">
        <v>859.71</v>
      </c>
      <c r="F100" s="21">
        <v>1211.39</v>
      </c>
      <c r="G100" s="21">
        <v>1697.14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4" t="s">
        <v>306</v>
      </c>
      <c r="B101" s="21">
        <v>4666.53</v>
      </c>
      <c r="C101" s="21">
        <v>5083.32</v>
      </c>
      <c r="D101" s="21">
        <v>5984.0</v>
      </c>
      <c r="E101" s="21">
        <v>6038.94</v>
      </c>
      <c r="F101" s="21">
        <v>6157.06</v>
      </c>
      <c r="G101" s="21">
        <v>5929.52</v>
      </c>
      <c r="H101" s="21">
        <v>7020.28</v>
      </c>
      <c r="I101" s="21">
        <v>5705.83</v>
      </c>
      <c r="J101" s="21">
        <v>3866.18</v>
      </c>
      <c r="K101" s="21">
        <v>7891.52</v>
      </c>
      <c r="L101" s="21">
        <v>3117.13</v>
      </c>
      <c r="M101" s="21">
        <v>6370.61</v>
      </c>
      <c r="N101" s="21">
        <v>7375.88</v>
      </c>
      <c r="O101" s="15">
        <v>10626.6</v>
      </c>
      <c r="P101" s="21">
        <v>2576.32</v>
      </c>
      <c r="Q101" s="21">
        <v>2277.15</v>
      </c>
      <c r="R101" s="21">
        <v>1661.19</v>
      </c>
      <c r="S101" s="21">
        <v>2204.03</v>
      </c>
      <c r="T101" s="21">
        <v>1471.97</v>
      </c>
      <c r="U101" s="21">
        <v>1523.91</v>
      </c>
      <c r="V101" s="21">
        <v>1253.22</v>
      </c>
      <c r="W101" s="21">
        <v>1140.08</v>
      </c>
    </row>
    <row r="102" ht="15.0" customHeight="1">
      <c r="A102" s="14" t="s">
        <v>307</v>
      </c>
      <c r="B102" s="21">
        <v>2150.15</v>
      </c>
      <c r="C102" s="21">
        <v>2153.35</v>
      </c>
      <c r="D102" s="21">
        <v>2449.52</v>
      </c>
      <c r="E102" s="15"/>
      <c r="F102" s="21">
        <v>1972.26</v>
      </c>
      <c r="G102" s="21">
        <v>1906.67</v>
      </c>
      <c r="H102" s="21">
        <v>2537.89</v>
      </c>
      <c r="I102" s="21">
        <v>2532.4</v>
      </c>
      <c r="J102" s="21">
        <v>1532.89</v>
      </c>
      <c r="K102" s="21">
        <v>1492.77</v>
      </c>
      <c r="L102" s="15"/>
      <c r="M102" s="21">
        <v>990.66</v>
      </c>
      <c r="N102" s="21">
        <v>1160.66</v>
      </c>
      <c r="O102" s="21">
        <v>2520.5</v>
      </c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308</v>
      </c>
      <c r="B103" s="21">
        <v>1169.59</v>
      </c>
      <c r="C103" s="21">
        <v>1129.63</v>
      </c>
      <c r="D103" s="21">
        <v>1275.09</v>
      </c>
      <c r="E103" s="15"/>
      <c r="F103" s="21">
        <v>1281.47</v>
      </c>
      <c r="G103" s="21">
        <v>1414.28</v>
      </c>
      <c r="H103" s="21">
        <v>1396.38</v>
      </c>
      <c r="I103" s="21">
        <v>1449.49</v>
      </c>
      <c r="J103" s="21">
        <v>677.35</v>
      </c>
      <c r="K103" s="21">
        <v>561.15</v>
      </c>
      <c r="L103" s="15"/>
      <c r="M103" s="21">
        <v>572.16</v>
      </c>
      <c r="N103" s="21">
        <v>627.02</v>
      </c>
      <c r="O103" s="21">
        <v>1543.57</v>
      </c>
      <c r="P103" s="21">
        <v>1813.48</v>
      </c>
      <c r="Q103" s="21">
        <v>1713.54</v>
      </c>
      <c r="R103" s="21">
        <v>1700.58</v>
      </c>
      <c r="S103" s="21">
        <v>2355.13</v>
      </c>
      <c r="T103" s="21">
        <v>1731.82</v>
      </c>
      <c r="U103" s="21">
        <v>1464.73</v>
      </c>
      <c r="V103" s="21">
        <v>1526.48</v>
      </c>
      <c r="W103" s="21">
        <v>1591.42</v>
      </c>
    </row>
    <row r="104" ht="15.0" customHeight="1">
      <c r="A104" s="14" t="s">
        <v>309</v>
      </c>
      <c r="B104" s="15"/>
      <c r="C104" s="15"/>
      <c r="D104" s="15"/>
      <c r="E104" s="15"/>
      <c r="F104" s="15"/>
      <c r="G104" s="15"/>
      <c r="H104" s="15"/>
      <c r="I104" s="21">
        <v>876.83</v>
      </c>
      <c r="J104" s="21">
        <v>445.0</v>
      </c>
      <c r="K104" s="21">
        <v>339.6</v>
      </c>
      <c r="L104" s="15"/>
      <c r="M104" s="15"/>
      <c r="N104" s="15"/>
      <c r="O104" s="21">
        <v>1120.06</v>
      </c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4" t="s">
        <v>310</v>
      </c>
      <c r="B105" s="15"/>
      <c r="C105" s="15"/>
      <c r="D105" s="15"/>
      <c r="E105" s="15"/>
      <c r="F105" s="15"/>
      <c r="G105" s="15"/>
      <c r="H105" s="15"/>
      <c r="I105" s="20">
        <v>51.52</v>
      </c>
      <c r="J105" s="20">
        <v>45.29</v>
      </c>
      <c r="K105" s="20">
        <v>49.03</v>
      </c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ht="15.0" customHeight="1">
      <c r="A106" s="14" t="s">
        <v>311</v>
      </c>
      <c r="B106" s="15"/>
      <c r="C106" s="15"/>
      <c r="D106" s="15"/>
      <c r="E106" s="15"/>
      <c r="F106" s="15"/>
      <c r="G106" s="15"/>
      <c r="H106" s="15"/>
      <c r="I106" s="21">
        <v>521.14</v>
      </c>
      <c r="J106" s="21">
        <v>187.06</v>
      </c>
      <c r="K106" s="21">
        <v>172.52</v>
      </c>
      <c r="L106" s="15"/>
      <c r="M106" s="15"/>
      <c r="N106" s="15"/>
      <c r="O106" s="21">
        <v>423.51</v>
      </c>
      <c r="P106" s="15"/>
      <c r="Q106" s="21">
        <v>2022.16</v>
      </c>
      <c r="R106" s="15"/>
      <c r="S106" s="15"/>
      <c r="T106" s="15"/>
      <c r="U106" s="15"/>
      <c r="V106" s="21">
        <v>461.18</v>
      </c>
      <c r="W106" s="15"/>
    </row>
    <row r="107" ht="15.0" customHeight="1">
      <c r="A107" s="14" t="s">
        <v>312</v>
      </c>
      <c r="B107" s="20">
        <v>11.81</v>
      </c>
      <c r="C107" s="20">
        <v>11.77</v>
      </c>
      <c r="D107" s="20">
        <v>33.56</v>
      </c>
      <c r="E107" s="15"/>
      <c r="F107" s="20">
        <v>30.03</v>
      </c>
      <c r="G107" s="20">
        <v>20.95</v>
      </c>
      <c r="H107" s="20">
        <v>22.63</v>
      </c>
      <c r="I107" s="20">
        <v>26.75</v>
      </c>
      <c r="J107" s="20">
        <v>1.97</v>
      </c>
      <c r="K107" s="20">
        <v>35.41</v>
      </c>
      <c r="L107" s="15"/>
      <c r="M107" s="15">
        <v>0.0</v>
      </c>
      <c r="N107" s="20">
        <v>2.5</v>
      </c>
      <c r="O107" s="20">
        <v>25.69</v>
      </c>
      <c r="P107" s="15">
        <v>0.0</v>
      </c>
      <c r="Q107" s="20">
        <v>42.54</v>
      </c>
      <c r="R107" s="21">
        <v>112.44</v>
      </c>
      <c r="S107" s="20">
        <v>55.02</v>
      </c>
      <c r="T107" s="20">
        <v>3.62</v>
      </c>
      <c r="U107" s="20">
        <v>0.84</v>
      </c>
      <c r="V107" s="20">
        <v>6.53</v>
      </c>
      <c r="W107" s="15">
        <v>0.0</v>
      </c>
    </row>
    <row r="108" ht="15.0" customHeight="1">
      <c r="A108" s="14" t="s">
        <v>313</v>
      </c>
      <c r="B108" s="21">
        <v>720.65</v>
      </c>
      <c r="C108" s="21">
        <v>1200.23</v>
      </c>
      <c r="D108" s="21">
        <v>1487.61</v>
      </c>
      <c r="E108" s="15"/>
      <c r="F108" s="21">
        <v>2082.39</v>
      </c>
      <c r="G108" s="21">
        <v>1791.43</v>
      </c>
      <c r="H108" s="21">
        <v>1796.89</v>
      </c>
      <c r="I108" s="21">
        <v>1345.46</v>
      </c>
      <c r="J108" s="21">
        <v>1115.45</v>
      </c>
      <c r="K108" s="21">
        <v>947.06</v>
      </c>
      <c r="L108" s="15"/>
      <c r="M108" s="21">
        <v>751.13</v>
      </c>
      <c r="N108" s="21">
        <v>685.39</v>
      </c>
      <c r="O108" s="21">
        <v>1259.51</v>
      </c>
      <c r="P108" s="21">
        <v>1401.12</v>
      </c>
      <c r="Q108" s="21">
        <v>1558.81</v>
      </c>
      <c r="R108" s="21">
        <v>1419.67</v>
      </c>
      <c r="S108" s="21">
        <v>1515.06</v>
      </c>
      <c r="T108" s="21">
        <v>1269.55</v>
      </c>
      <c r="U108" s="21">
        <v>1227.1</v>
      </c>
      <c r="V108" s="21">
        <v>825.21</v>
      </c>
      <c r="W108" s="21">
        <v>680.87</v>
      </c>
    </row>
    <row r="109" ht="15.0" customHeight="1">
      <c r="A109" s="14" t="s">
        <v>314</v>
      </c>
      <c r="B109" s="18">
        <v>-11.81</v>
      </c>
      <c r="C109" s="15"/>
      <c r="D109" s="20">
        <v>22.37</v>
      </c>
      <c r="E109" s="15"/>
      <c r="F109" s="15"/>
      <c r="G109" s="20">
        <v>10.48</v>
      </c>
      <c r="H109" s="15"/>
      <c r="I109" s="15"/>
      <c r="J109" s="15"/>
      <c r="K109" s="15"/>
      <c r="L109" s="15"/>
      <c r="M109" s="15"/>
      <c r="N109" s="18">
        <v>-0.83</v>
      </c>
      <c r="O109" s="20">
        <v>0.73</v>
      </c>
      <c r="P109" s="15"/>
      <c r="Q109" s="15"/>
      <c r="R109" s="15"/>
      <c r="S109" s="15"/>
      <c r="T109" s="15"/>
      <c r="U109" s="15"/>
      <c r="V109" s="15"/>
      <c r="W109" s="15"/>
    </row>
    <row r="110" ht="15.0" customHeight="1">
      <c r="A110" s="14" t="s">
        <v>315</v>
      </c>
      <c r="B110" s="21">
        <v>626.14</v>
      </c>
      <c r="C110" s="21">
        <v>588.35</v>
      </c>
      <c r="D110" s="21">
        <v>715.84</v>
      </c>
      <c r="E110" s="15"/>
      <c r="F110" s="21">
        <v>790.91</v>
      </c>
      <c r="G110" s="21">
        <v>785.71</v>
      </c>
      <c r="H110" s="21">
        <v>1266.48</v>
      </c>
      <c r="I110" s="21">
        <v>351.72</v>
      </c>
      <c r="J110" s="21">
        <v>538.53</v>
      </c>
      <c r="K110" s="21">
        <v>552.07</v>
      </c>
      <c r="L110" s="15"/>
      <c r="M110" s="21">
        <v>415.79</v>
      </c>
      <c r="N110" s="21">
        <v>612.85</v>
      </c>
      <c r="O110" s="21">
        <v>1117.86</v>
      </c>
      <c r="P110" s="21">
        <v>1107.9</v>
      </c>
      <c r="Q110" s="21">
        <v>1033.46</v>
      </c>
      <c r="R110" s="21">
        <v>908.05</v>
      </c>
      <c r="S110" s="21">
        <v>1441.07</v>
      </c>
      <c r="T110" s="21">
        <v>991.97</v>
      </c>
      <c r="U110" s="21">
        <v>844.86</v>
      </c>
      <c r="V110" s="21">
        <v>788.6</v>
      </c>
      <c r="W110" s="21">
        <v>776.39</v>
      </c>
    </row>
    <row r="111" ht="15.0" customHeight="1">
      <c r="A111" s="14" t="s">
        <v>316</v>
      </c>
      <c r="B111" s="15">
        <v>0.0</v>
      </c>
      <c r="C111" s="20">
        <v>47.07</v>
      </c>
      <c r="D111" s="20">
        <v>55.93</v>
      </c>
      <c r="E111" s="21">
        <v>167.75</v>
      </c>
      <c r="F111" s="20">
        <v>50.06</v>
      </c>
      <c r="G111" s="20">
        <v>31.43</v>
      </c>
      <c r="H111" s="20">
        <v>24.6</v>
      </c>
      <c r="I111" s="21">
        <v>193.2</v>
      </c>
      <c r="J111" s="21">
        <v>127.99</v>
      </c>
      <c r="K111" s="20">
        <v>39.95</v>
      </c>
      <c r="L111" s="15"/>
      <c r="M111" s="20">
        <v>21.69</v>
      </c>
      <c r="N111" s="20">
        <v>1.67</v>
      </c>
      <c r="O111" s="21">
        <v>109.36</v>
      </c>
      <c r="P111" s="21">
        <v>136.17</v>
      </c>
      <c r="Q111" s="21">
        <v>145.98</v>
      </c>
      <c r="R111" s="21">
        <v>126.85</v>
      </c>
      <c r="S111" s="21">
        <v>140.39</v>
      </c>
      <c r="T111" s="20">
        <v>64.23</v>
      </c>
      <c r="U111" s="20">
        <v>73.74</v>
      </c>
      <c r="V111" s="20">
        <v>41.75</v>
      </c>
      <c r="W111" s="20">
        <v>48.68</v>
      </c>
    </row>
    <row r="112" ht="15.0" customHeight="1">
      <c r="A112" s="14" t="s">
        <v>317</v>
      </c>
      <c r="B112" s="21">
        <v>661.58</v>
      </c>
      <c r="C112" s="21">
        <v>682.48</v>
      </c>
      <c r="D112" s="21">
        <v>603.99</v>
      </c>
      <c r="E112" s="21">
        <v>534.7</v>
      </c>
      <c r="F112" s="21">
        <v>460.53</v>
      </c>
      <c r="G112" s="21">
        <v>387.62</v>
      </c>
      <c r="H112" s="21">
        <v>360.17</v>
      </c>
      <c r="I112" s="21">
        <v>525.11</v>
      </c>
      <c r="J112" s="21">
        <v>258.93</v>
      </c>
      <c r="K112" s="21">
        <v>287.84</v>
      </c>
      <c r="L112" s="21">
        <v>193.92</v>
      </c>
      <c r="M112" s="21">
        <v>182.59</v>
      </c>
      <c r="N112" s="21">
        <v>158.42</v>
      </c>
      <c r="O112" s="21">
        <v>402.96</v>
      </c>
      <c r="P112" s="21">
        <v>403.86</v>
      </c>
      <c r="Q112" s="21">
        <v>351.94</v>
      </c>
      <c r="R112" s="21">
        <v>336.36</v>
      </c>
      <c r="S112" s="21">
        <v>407.3</v>
      </c>
      <c r="T112" s="21">
        <v>196.8</v>
      </c>
      <c r="U112" s="21">
        <v>150.23</v>
      </c>
      <c r="V112" s="21">
        <v>125.95</v>
      </c>
      <c r="W112" s="21">
        <v>194.19</v>
      </c>
    </row>
    <row r="113" ht="15.0" customHeight="1">
      <c r="A113" s="14" t="s">
        <v>318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20">
        <v>27.85</v>
      </c>
      <c r="Q113" s="20">
        <v>2.87</v>
      </c>
      <c r="R113" s="15"/>
      <c r="S113" s="15"/>
      <c r="T113" s="15"/>
      <c r="U113" s="15"/>
      <c r="V113" s="15"/>
      <c r="W113" s="15"/>
    </row>
    <row r="114" ht="15.0" customHeight="1">
      <c r="A114" s="14" t="s">
        <v>319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20">
        <v>98.26</v>
      </c>
      <c r="Q114" s="21">
        <v>104.01</v>
      </c>
      <c r="R114" s="15"/>
      <c r="S114" s="15"/>
      <c r="T114" s="15"/>
      <c r="U114" s="15"/>
      <c r="V114" s="15"/>
      <c r="W114" s="15"/>
    </row>
    <row r="115" ht="15.0" customHeight="1">
      <c r="A115" s="14" t="s">
        <v>320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20">
        <v>86.65</v>
      </c>
      <c r="Q115" s="20">
        <v>98.22</v>
      </c>
      <c r="R115" s="15"/>
      <c r="S115" s="20">
        <v>34.4</v>
      </c>
      <c r="T115" s="15"/>
      <c r="U115" s="20">
        <v>16.24</v>
      </c>
      <c r="V115" s="15">
        <v>0.0</v>
      </c>
      <c r="W115" s="15"/>
    </row>
    <row r="116" ht="15.0" customHeight="1">
      <c r="A116" s="14" t="s">
        <v>321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20">
        <v>26.3</v>
      </c>
      <c r="Q116" s="20">
        <v>49.45</v>
      </c>
      <c r="R116" s="15"/>
      <c r="S116" s="15"/>
      <c r="T116" s="15"/>
      <c r="U116" s="15"/>
      <c r="V116" s="19">
        <v>-701.19</v>
      </c>
      <c r="W116" s="15"/>
    </row>
    <row r="117" ht="15.0" customHeight="1">
      <c r="A117" s="14" t="s">
        <v>322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20">
        <v>46.42</v>
      </c>
      <c r="Q117" s="20">
        <v>41.49</v>
      </c>
      <c r="R117" s="15"/>
      <c r="S117" s="21">
        <v>177.48</v>
      </c>
      <c r="T117" s="15"/>
      <c r="U117" s="20">
        <v>84.65</v>
      </c>
      <c r="V117" s="21">
        <v>183.79</v>
      </c>
      <c r="W117" s="15"/>
    </row>
    <row r="118" ht="15.0" customHeight="1">
      <c r="A118" s="14" t="s">
        <v>323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21">
        <v>118.37</v>
      </c>
      <c r="Q118" s="20">
        <v>58.77</v>
      </c>
      <c r="R118" s="15"/>
      <c r="S118" s="21">
        <v>195.42</v>
      </c>
      <c r="T118" s="15"/>
      <c r="U118" s="20">
        <v>49.33</v>
      </c>
      <c r="V118" s="20">
        <v>56.22</v>
      </c>
      <c r="W118" s="15"/>
    </row>
    <row r="119" ht="15.0" customHeight="1">
      <c r="A119" s="14" t="s">
        <v>324</v>
      </c>
      <c r="B119" s="21">
        <v>2457.31</v>
      </c>
      <c r="C119" s="21">
        <v>2518.13</v>
      </c>
      <c r="D119" s="21">
        <v>4630.61</v>
      </c>
      <c r="E119" s="21">
        <v>3522.71</v>
      </c>
      <c r="F119" s="21">
        <v>1181.35</v>
      </c>
      <c r="G119" s="21">
        <v>6201.9</v>
      </c>
      <c r="H119" s="21">
        <v>4273.77</v>
      </c>
      <c r="I119" s="21">
        <v>4632.83</v>
      </c>
      <c r="J119" s="21">
        <v>2424.86</v>
      </c>
      <c r="K119" s="21">
        <v>4089.68</v>
      </c>
      <c r="L119" s="21">
        <v>3696.97</v>
      </c>
      <c r="M119" s="21">
        <v>5605.92</v>
      </c>
      <c r="N119" s="21">
        <v>4610.13</v>
      </c>
      <c r="O119" s="21">
        <v>2971.9</v>
      </c>
      <c r="P119" s="20"/>
      <c r="Q119" s="20"/>
      <c r="R119" s="20"/>
      <c r="S119" s="20"/>
      <c r="T119" s="20"/>
      <c r="U119" s="20"/>
      <c r="V119" s="20"/>
      <c r="W119" s="20"/>
    </row>
    <row r="120" ht="15.0" customHeight="1">
      <c r="A120" s="14" t="s">
        <v>325</v>
      </c>
      <c r="B120" s="21">
        <v>106.33</v>
      </c>
      <c r="C120" s="15">
        <v>0.0</v>
      </c>
      <c r="D120" s="21">
        <v>1118.5</v>
      </c>
      <c r="E120" s="15"/>
      <c r="F120" s="15"/>
      <c r="G120" s="21">
        <v>1047.62</v>
      </c>
      <c r="H120" s="15"/>
      <c r="I120" s="21">
        <v>1023.46</v>
      </c>
      <c r="J120" s="15"/>
      <c r="K120" s="15"/>
      <c r="L120" s="15"/>
      <c r="M120" s="15"/>
      <c r="N120" s="15"/>
      <c r="O120" s="15"/>
      <c r="P120" s="21">
        <v>441.77</v>
      </c>
      <c r="Q120" s="21">
        <v>444.9</v>
      </c>
      <c r="R120" s="20">
        <v>59.09</v>
      </c>
      <c r="S120" s="21">
        <v>485.92</v>
      </c>
      <c r="T120" s="21">
        <v>594.42</v>
      </c>
      <c r="U120" s="21">
        <v>411.12</v>
      </c>
      <c r="V120" s="21">
        <v>239.53</v>
      </c>
      <c r="W120" s="21">
        <v>123.57</v>
      </c>
    </row>
    <row r="121" ht="15.0" customHeight="1">
      <c r="A121" s="14" t="s">
        <v>326</v>
      </c>
      <c r="B121" s="21">
        <v>236.28</v>
      </c>
      <c r="C121" s="21">
        <v>176.5</v>
      </c>
      <c r="D121" s="21">
        <v>335.55</v>
      </c>
      <c r="E121" s="15"/>
      <c r="F121" s="15"/>
      <c r="G121" s="21">
        <v>1047.62</v>
      </c>
      <c r="H121" s="21">
        <v>1083.45</v>
      </c>
      <c r="I121" s="20">
        <v>2.97</v>
      </c>
      <c r="J121" s="20">
        <v>98.45</v>
      </c>
      <c r="K121" s="21">
        <v>957.04</v>
      </c>
      <c r="L121" s="15"/>
      <c r="M121" s="21">
        <v>1882.8</v>
      </c>
      <c r="N121" s="21">
        <v>1022.25</v>
      </c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4" t="s">
        <v>327</v>
      </c>
      <c r="B122" s="21">
        <v>425.3</v>
      </c>
      <c r="C122" s="20">
        <v>82.37</v>
      </c>
      <c r="D122" s="20">
        <v>33.56</v>
      </c>
      <c r="E122" s="15"/>
      <c r="F122" s="21">
        <v>130.15</v>
      </c>
      <c r="G122" s="21">
        <v>136.19</v>
      </c>
      <c r="H122" s="15"/>
      <c r="I122" s="21">
        <v>495.38</v>
      </c>
      <c r="J122" s="15"/>
      <c r="K122" s="15"/>
      <c r="L122" s="15"/>
      <c r="M122" s="15"/>
      <c r="N122" s="15"/>
      <c r="O122" s="15"/>
      <c r="P122" s="21">
        <v>208.89</v>
      </c>
      <c r="Q122" s="21">
        <v>249.09</v>
      </c>
      <c r="R122" s="21">
        <v>265.25</v>
      </c>
      <c r="S122" s="21">
        <v>246.58</v>
      </c>
      <c r="T122" s="20">
        <v>8.3</v>
      </c>
      <c r="U122" s="20">
        <v>44.55</v>
      </c>
      <c r="V122" s="20">
        <v>43.24</v>
      </c>
      <c r="W122" s="20">
        <v>44.62</v>
      </c>
    </row>
    <row r="123" ht="15.0" customHeight="1">
      <c r="A123" s="14" t="s">
        <v>328</v>
      </c>
      <c r="B123" s="15"/>
      <c r="C123" s="15"/>
      <c r="D123" s="15"/>
      <c r="E123" s="15"/>
      <c r="F123" s="15"/>
      <c r="G123" s="15"/>
      <c r="H123" s="15"/>
      <c r="I123" s="20">
        <v>82.23</v>
      </c>
      <c r="J123" s="20">
        <v>0.98</v>
      </c>
      <c r="K123" s="20">
        <v>0.91</v>
      </c>
      <c r="L123" s="15"/>
      <c r="M123" s="20">
        <v>0.9</v>
      </c>
      <c r="N123" s="20">
        <v>1.67</v>
      </c>
      <c r="O123" s="20">
        <v>4.4</v>
      </c>
      <c r="P123" s="20">
        <v>5.42</v>
      </c>
      <c r="Q123" s="20">
        <v>10.65</v>
      </c>
      <c r="R123" s="20">
        <v>6.08</v>
      </c>
      <c r="S123" s="20">
        <v>4.3</v>
      </c>
      <c r="T123" s="20">
        <v>3.3</v>
      </c>
      <c r="U123" s="20">
        <v>5.21</v>
      </c>
      <c r="V123" s="20">
        <v>3.94</v>
      </c>
      <c r="W123" s="20">
        <v>10.51</v>
      </c>
    </row>
    <row r="124" ht="15.0" customHeight="1">
      <c r="A124" s="14" t="s">
        <v>329</v>
      </c>
      <c r="B124" s="21">
        <v>153.58</v>
      </c>
      <c r="C124" s="21">
        <v>164.74</v>
      </c>
      <c r="D124" s="21">
        <v>246.07</v>
      </c>
      <c r="E124" s="15"/>
      <c r="F124" s="15"/>
      <c r="G124" s="21">
        <v>2262.86</v>
      </c>
      <c r="H124" s="21">
        <v>1385.56</v>
      </c>
      <c r="I124" s="21">
        <v>462.69</v>
      </c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4" t="s">
        <v>330</v>
      </c>
      <c r="B125" s="21">
        <v>1535.82</v>
      </c>
      <c r="C125" s="21">
        <v>2094.52</v>
      </c>
      <c r="D125" s="21">
        <v>2908.11</v>
      </c>
      <c r="E125" s="15"/>
      <c r="F125" s="21">
        <v>1061.22</v>
      </c>
      <c r="G125" s="21">
        <v>1707.62</v>
      </c>
      <c r="H125" s="21">
        <v>1804.76</v>
      </c>
      <c r="I125" s="21">
        <v>2566.09</v>
      </c>
      <c r="J125" s="21">
        <v>2325.42</v>
      </c>
      <c r="K125" s="21">
        <v>3131.73</v>
      </c>
      <c r="L125" s="15"/>
      <c r="M125" s="21">
        <v>3722.22</v>
      </c>
      <c r="N125" s="21">
        <v>3586.22</v>
      </c>
      <c r="O125" s="21">
        <v>2967.49</v>
      </c>
      <c r="P125" s="21">
        <v>103.67</v>
      </c>
      <c r="Q125" s="20">
        <v>75.82</v>
      </c>
      <c r="R125" s="21">
        <v>241.52</v>
      </c>
      <c r="S125" s="21">
        <v>816.27</v>
      </c>
      <c r="T125" s="20">
        <v>38.73</v>
      </c>
      <c r="U125" s="21">
        <v>120.33</v>
      </c>
      <c r="V125" s="20">
        <v>14.91</v>
      </c>
      <c r="W125" s="20">
        <v>22.22</v>
      </c>
    </row>
    <row r="126" ht="15.0" customHeight="1">
      <c r="A126" s="14" t="s">
        <v>331</v>
      </c>
      <c r="B126" s="15"/>
      <c r="C126" s="15"/>
      <c r="D126" s="18">
        <v>-11.19</v>
      </c>
      <c r="E126" s="15"/>
      <c r="F126" s="18">
        <v>-10.01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4" t="s">
        <v>332</v>
      </c>
      <c r="B127" s="21">
        <v>212.65</v>
      </c>
      <c r="C127" s="21">
        <v>211.81</v>
      </c>
      <c r="D127" s="21">
        <v>178.96</v>
      </c>
      <c r="E127" s="21">
        <v>199.2</v>
      </c>
      <c r="F127" s="21">
        <v>740.85</v>
      </c>
      <c r="G127" s="21">
        <v>649.52</v>
      </c>
      <c r="H127" s="21">
        <v>545.17</v>
      </c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4" t="s">
        <v>333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21">
        <v>348.93</v>
      </c>
      <c r="Q128" s="21">
        <v>175.69</v>
      </c>
      <c r="R128" s="21">
        <v>285.74</v>
      </c>
      <c r="S128" s="21">
        <v>468.18</v>
      </c>
      <c r="T128" s="21">
        <v>269.19</v>
      </c>
      <c r="U128" s="21">
        <v>235.31</v>
      </c>
      <c r="V128" s="21">
        <v>121.86</v>
      </c>
      <c r="W128" s="21">
        <v>138.56</v>
      </c>
    </row>
    <row r="129" ht="15.0" customHeight="1">
      <c r="A129" s="14" t="s">
        <v>334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21">
        <v>1716.0</v>
      </c>
      <c r="Q129" s="21">
        <v>1247.64</v>
      </c>
      <c r="R129" s="21">
        <v>573.99</v>
      </c>
      <c r="S129" s="21">
        <v>926.81</v>
      </c>
      <c r="T129" s="21">
        <v>815.57</v>
      </c>
      <c r="U129" s="21">
        <v>990.38</v>
      </c>
      <c r="V129" s="21">
        <v>873.65</v>
      </c>
      <c r="W129" s="21">
        <v>836.69</v>
      </c>
    </row>
    <row r="130" ht="15.0" customHeight="1">
      <c r="A130" s="14" t="s">
        <v>335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20">
        <v>27.85</v>
      </c>
      <c r="Q130" s="20">
        <v>12.52</v>
      </c>
      <c r="R130" s="20">
        <v>4.54</v>
      </c>
      <c r="S130" s="20">
        <v>83.5</v>
      </c>
      <c r="T130" s="15">
        <v>0.0</v>
      </c>
      <c r="U130" s="20">
        <v>14.2</v>
      </c>
      <c r="V130" s="20">
        <v>0.8</v>
      </c>
      <c r="W130" s="20">
        <v>43.12</v>
      </c>
    </row>
    <row r="131" ht="15.0" customHeight="1">
      <c r="A131" s="14" t="s">
        <v>336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>
        <v>0.0</v>
      </c>
      <c r="V131" s="20">
        <v>0.01</v>
      </c>
      <c r="W131" s="15">
        <v>0.0</v>
      </c>
    </row>
    <row r="132" ht="15.0" customHeight="1">
      <c r="A132" s="14" t="s">
        <v>337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21">
        <v>424.74</v>
      </c>
      <c r="Q132" s="15"/>
      <c r="R132" s="15"/>
      <c r="S132" s="21">
        <v>172.75</v>
      </c>
      <c r="T132" s="15">
        <v>0.0</v>
      </c>
      <c r="U132" s="21">
        <v>289.39</v>
      </c>
      <c r="V132" s="15">
        <v>0.0</v>
      </c>
      <c r="W132" s="21">
        <v>193.56</v>
      </c>
    </row>
    <row r="133" ht="15.0" customHeight="1">
      <c r="A133" s="14" t="s">
        <v>338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>
        <v>0.0</v>
      </c>
      <c r="R133" s="21">
        <v>224.33</v>
      </c>
      <c r="S133" s="15"/>
      <c r="T133" s="15"/>
      <c r="U133" s="15"/>
      <c r="V133" s="15"/>
      <c r="W133" s="15"/>
    </row>
    <row r="134" ht="15.0" customHeight="1">
      <c r="A134" s="14" t="s">
        <v>339</v>
      </c>
      <c r="B134" s="15"/>
      <c r="C134" s="18">
        <v>-11.77</v>
      </c>
      <c r="D134" s="15"/>
      <c r="E134" s="15"/>
      <c r="F134" s="15"/>
      <c r="G134" s="18">
        <v>-10.48</v>
      </c>
      <c r="H134" s="18">
        <v>-1.97</v>
      </c>
      <c r="I134" s="15"/>
      <c r="J134" s="18">
        <v>-0.98</v>
      </c>
      <c r="K134" s="18">
        <v>-0.91</v>
      </c>
      <c r="L134" s="15"/>
      <c r="M134" s="15"/>
      <c r="N134" s="15"/>
      <c r="O134" s="15"/>
      <c r="P134" s="20">
        <v>0.77</v>
      </c>
      <c r="Q134" s="15"/>
      <c r="R134" s="15"/>
      <c r="S134" s="15"/>
      <c r="T134" s="15"/>
      <c r="U134" s="15"/>
      <c r="V134" s="15"/>
      <c r="W134" s="15"/>
    </row>
    <row r="135" ht="15.0" customHeight="1">
      <c r="A135" s="16" t="s">
        <v>340</v>
      </c>
      <c r="B135" s="17">
        <v>10313.63</v>
      </c>
      <c r="C135" s="17">
        <v>10931.5</v>
      </c>
      <c r="D135" s="17">
        <v>14339.22</v>
      </c>
      <c r="E135" s="17">
        <v>14216.67</v>
      </c>
      <c r="F135" s="17">
        <v>12734.6</v>
      </c>
      <c r="G135" s="17">
        <v>17400.94</v>
      </c>
      <c r="H135" s="17">
        <v>17849.85</v>
      </c>
      <c r="I135" s="17">
        <v>18379.73</v>
      </c>
      <c r="J135" s="17">
        <v>11543.42</v>
      </c>
      <c r="K135" s="17">
        <v>12308.09</v>
      </c>
      <c r="L135" s="17">
        <v>10626.27</v>
      </c>
      <c r="M135" s="17">
        <v>12180.81</v>
      </c>
      <c r="N135" s="17">
        <v>12146.11</v>
      </c>
      <c r="O135" s="17">
        <v>14110.81</v>
      </c>
      <c r="P135" s="17">
        <v>14262.6</v>
      </c>
      <c r="Q135" s="17">
        <v>12060.29</v>
      </c>
      <c r="R135" s="17">
        <v>11398.6</v>
      </c>
      <c r="S135" s="17">
        <v>14688.65</v>
      </c>
      <c r="T135" s="25">
        <v>9286.32</v>
      </c>
      <c r="U135" s="25">
        <v>8741.65</v>
      </c>
      <c r="V135" s="25">
        <v>6942.76</v>
      </c>
      <c r="W135" s="25">
        <v>6482.63</v>
      </c>
    </row>
    <row r="136" ht="15.0" customHeight="1">
      <c r="A136" s="14" t="s">
        <v>324</v>
      </c>
      <c r="B136" s="21">
        <v>3520.57</v>
      </c>
      <c r="C136" s="21">
        <v>4742.08</v>
      </c>
      <c r="D136" s="21">
        <v>3668.69</v>
      </c>
      <c r="E136" s="21">
        <v>3019.47</v>
      </c>
      <c r="F136" s="21">
        <v>3984.57</v>
      </c>
      <c r="G136" s="21">
        <v>2996.19</v>
      </c>
      <c r="H136" s="21">
        <v>3496.36</v>
      </c>
      <c r="I136" s="21">
        <v>2469.98</v>
      </c>
      <c r="J136" s="21">
        <v>1473.82</v>
      </c>
      <c r="K136" s="21">
        <v>1357.48</v>
      </c>
      <c r="L136" s="15"/>
      <c r="M136" s="21">
        <v>951.8</v>
      </c>
      <c r="N136" s="15"/>
      <c r="O136" s="15"/>
      <c r="P136" s="21">
        <v>2150.8</v>
      </c>
      <c r="Q136" s="21">
        <v>1833.53</v>
      </c>
      <c r="R136" s="21">
        <v>1598.67</v>
      </c>
      <c r="S136" s="21">
        <v>1940.08</v>
      </c>
      <c r="T136" s="21">
        <v>1981.6</v>
      </c>
      <c r="U136" s="21">
        <v>1850.75</v>
      </c>
      <c r="V136" s="21">
        <v>800.31</v>
      </c>
      <c r="W136" s="21">
        <v>1153.3</v>
      </c>
    </row>
    <row r="137" ht="15.0" customHeight="1">
      <c r="A137" s="30" t="s">
        <v>341</v>
      </c>
      <c r="B137" s="21">
        <v>2929.87</v>
      </c>
      <c r="C137" s="21">
        <v>2659.33</v>
      </c>
      <c r="D137" s="21">
        <v>1118.5</v>
      </c>
      <c r="E137" s="15"/>
      <c r="F137" s="21">
        <v>1992.28</v>
      </c>
      <c r="G137" s="21">
        <v>1571.43</v>
      </c>
      <c r="H137" s="21">
        <v>2455.23</v>
      </c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ht="15.0" customHeight="1">
      <c r="A138" s="14" t="s">
        <v>342</v>
      </c>
      <c r="B138" s="21">
        <v>590.7</v>
      </c>
      <c r="C138" s="21">
        <v>1682.67</v>
      </c>
      <c r="D138" s="21">
        <v>2113.97</v>
      </c>
      <c r="E138" s="15"/>
      <c r="F138" s="21">
        <v>1501.72</v>
      </c>
      <c r="G138" s="21">
        <v>1047.62</v>
      </c>
      <c r="H138" s="21">
        <v>687.86</v>
      </c>
      <c r="I138" s="21">
        <v>1288.0</v>
      </c>
      <c r="J138" s="21">
        <v>1087.89</v>
      </c>
      <c r="K138" s="20">
        <v>49.03</v>
      </c>
      <c r="L138" s="15"/>
      <c r="M138" s="21">
        <v>608.32</v>
      </c>
      <c r="N138" s="15"/>
      <c r="O138" s="15"/>
      <c r="P138" s="21">
        <v>1163.6</v>
      </c>
      <c r="Q138" s="21">
        <v>865.99</v>
      </c>
      <c r="R138" s="21">
        <v>1008.62</v>
      </c>
      <c r="S138" s="21">
        <v>1569.62</v>
      </c>
      <c r="T138" s="21">
        <v>830.1</v>
      </c>
      <c r="U138" s="21">
        <v>380.97</v>
      </c>
      <c r="V138" s="21">
        <v>480.92</v>
      </c>
      <c r="W138" s="21">
        <v>512.07</v>
      </c>
    </row>
    <row r="139" ht="15.0" customHeight="1">
      <c r="A139" s="14" t="s">
        <v>335</v>
      </c>
      <c r="B139" s="15">
        <v>0.0</v>
      </c>
      <c r="C139" s="21">
        <v>400.08</v>
      </c>
      <c r="D139" s="21">
        <v>436.22</v>
      </c>
      <c r="E139" s="15"/>
      <c r="F139" s="21">
        <v>500.57</v>
      </c>
      <c r="G139" s="21">
        <v>387.62</v>
      </c>
      <c r="H139" s="21">
        <v>354.26</v>
      </c>
      <c r="I139" s="21">
        <v>349.74</v>
      </c>
      <c r="J139" s="21">
        <v>337.69</v>
      </c>
      <c r="K139" s="21">
        <v>304.18</v>
      </c>
      <c r="L139" s="15"/>
      <c r="M139" s="15">
        <v>0.0</v>
      </c>
      <c r="N139" s="15"/>
      <c r="O139" s="15"/>
      <c r="P139" s="20">
        <v>20.12</v>
      </c>
      <c r="Q139" s="20">
        <v>12.48</v>
      </c>
      <c r="R139" s="20">
        <v>13.42</v>
      </c>
      <c r="S139" s="20">
        <v>8.72</v>
      </c>
      <c r="T139" s="20">
        <v>4.16</v>
      </c>
      <c r="U139" s="20">
        <v>4.32</v>
      </c>
      <c r="V139" s="20">
        <v>4.3</v>
      </c>
      <c r="W139" s="20">
        <v>5.65</v>
      </c>
    </row>
    <row r="140" ht="15.0" customHeight="1">
      <c r="A140" s="14" t="s">
        <v>343</v>
      </c>
      <c r="B140" s="15"/>
      <c r="C140" s="15"/>
      <c r="D140" s="15"/>
      <c r="E140" s="15"/>
      <c r="F140" s="18">
        <v>-10.01</v>
      </c>
      <c r="G140" s="18">
        <v>-10.48</v>
      </c>
      <c r="H140" s="18">
        <v>-0.98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ht="15.0" customHeight="1">
      <c r="A141" s="14" t="s">
        <v>344</v>
      </c>
      <c r="B141" s="20">
        <v>59.07</v>
      </c>
      <c r="C141" s="20">
        <v>11.77</v>
      </c>
      <c r="D141" s="20">
        <v>44.74</v>
      </c>
      <c r="E141" s="20">
        <v>94.36</v>
      </c>
      <c r="F141" s="21">
        <v>190.22</v>
      </c>
      <c r="G141" s="21">
        <v>104.76</v>
      </c>
      <c r="H141" s="20">
        <v>90.53</v>
      </c>
      <c r="I141" s="21">
        <v>285.34</v>
      </c>
      <c r="J141" s="20">
        <v>97.47</v>
      </c>
      <c r="K141" s="21">
        <v>159.81</v>
      </c>
      <c r="L141" s="21">
        <v>177.6</v>
      </c>
      <c r="M141" s="21">
        <v>141.01</v>
      </c>
      <c r="N141" s="21">
        <v>120.07</v>
      </c>
      <c r="O141" s="21">
        <v>656.18</v>
      </c>
      <c r="P141" s="21">
        <v>683.15</v>
      </c>
      <c r="Q141" s="21">
        <v>601.17</v>
      </c>
      <c r="R141" s="21">
        <v>553.64</v>
      </c>
      <c r="S141" s="21">
        <v>663.56</v>
      </c>
      <c r="T141" s="21">
        <v>566.78</v>
      </c>
      <c r="U141" s="21">
        <v>431.98</v>
      </c>
      <c r="V141" s="21">
        <v>291.13</v>
      </c>
      <c r="W141" s="21">
        <v>163.76</v>
      </c>
    </row>
    <row r="142" ht="15.0" customHeight="1">
      <c r="A142" s="14" t="s">
        <v>345</v>
      </c>
      <c r="B142" s="20">
        <v>11.81</v>
      </c>
      <c r="C142" s="20">
        <v>23.53</v>
      </c>
      <c r="D142" s="20">
        <v>33.56</v>
      </c>
      <c r="E142" s="20">
        <v>31.45</v>
      </c>
      <c r="F142" s="20">
        <v>30.03</v>
      </c>
      <c r="G142" s="20">
        <v>20.95</v>
      </c>
      <c r="H142" s="20">
        <v>22.63</v>
      </c>
      <c r="I142" s="20">
        <v>25.76</v>
      </c>
      <c r="J142" s="20">
        <v>20.67</v>
      </c>
      <c r="K142" s="20">
        <v>19.07</v>
      </c>
      <c r="L142" s="20">
        <v>8.64</v>
      </c>
      <c r="M142" s="20">
        <v>8.14</v>
      </c>
      <c r="N142" s="20">
        <v>5.84</v>
      </c>
      <c r="O142" s="21">
        <v>384.61</v>
      </c>
      <c r="P142" s="21">
        <v>205.02</v>
      </c>
      <c r="Q142" s="21">
        <v>103.38</v>
      </c>
      <c r="R142" s="21">
        <v>146.02</v>
      </c>
      <c r="S142" s="21">
        <v>191.1</v>
      </c>
      <c r="T142" s="20">
        <v>59.56</v>
      </c>
      <c r="U142" s="20">
        <v>95.19</v>
      </c>
      <c r="V142" s="20">
        <v>92.83</v>
      </c>
      <c r="W142" s="20">
        <v>80.33</v>
      </c>
    </row>
    <row r="143" ht="15.0" customHeight="1">
      <c r="A143" s="14" t="s">
        <v>317</v>
      </c>
      <c r="B143" s="21">
        <v>779.72</v>
      </c>
      <c r="C143" s="21">
        <v>917.82</v>
      </c>
      <c r="D143" s="21">
        <v>973.1</v>
      </c>
      <c r="E143" s="21">
        <v>922.62</v>
      </c>
      <c r="F143" s="21">
        <v>860.99</v>
      </c>
      <c r="G143" s="21">
        <v>817.14</v>
      </c>
      <c r="H143" s="21">
        <v>765.6</v>
      </c>
      <c r="I143" s="21">
        <v>814.41</v>
      </c>
      <c r="J143" s="21">
        <v>452.88</v>
      </c>
      <c r="K143" s="21">
        <v>406.79</v>
      </c>
      <c r="L143" s="21">
        <v>391.68</v>
      </c>
      <c r="M143" s="21">
        <v>366.98</v>
      </c>
      <c r="N143" s="21">
        <v>354.37</v>
      </c>
      <c r="O143" s="21">
        <v>355.98</v>
      </c>
      <c r="P143" s="21">
        <v>418.56</v>
      </c>
      <c r="Q143" s="21">
        <v>385.26</v>
      </c>
      <c r="R143" s="21">
        <v>406.26</v>
      </c>
      <c r="S143" s="21">
        <v>436.76</v>
      </c>
      <c r="T143" s="21">
        <v>270.85</v>
      </c>
      <c r="U143" s="21">
        <v>265.08</v>
      </c>
      <c r="V143" s="21">
        <v>240.01</v>
      </c>
      <c r="W143" s="21">
        <v>218.63</v>
      </c>
    </row>
    <row r="144" ht="15.0" customHeight="1">
      <c r="A144" s="14" t="s">
        <v>346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20">
        <v>10.83</v>
      </c>
      <c r="Q144" s="15"/>
      <c r="R144" s="15"/>
      <c r="S144" s="15"/>
      <c r="T144" s="15"/>
      <c r="U144" s="15"/>
      <c r="V144" s="15"/>
      <c r="W144" s="15"/>
    </row>
    <row r="145" ht="15.0" customHeight="1">
      <c r="A145" s="14" t="s">
        <v>347</v>
      </c>
      <c r="B145" s="15"/>
      <c r="C145" s="15"/>
      <c r="D145" s="15"/>
      <c r="E145" s="15"/>
      <c r="F145" s="15"/>
      <c r="G145" s="15"/>
      <c r="H145" s="20">
        <v>1.97</v>
      </c>
      <c r="I145" s="20">
        <v>26.75</v>
      </c>
      <c r="J145" s="20">
        <v>94.51</v>
      </c>
      <c r="K145" s="21">
        <v>140.74</v>
      </c>
      <c r="L145" s="15"/>
      <c r="M145" s="15"/>
      <c r="N145" s="15"/>
      <c r="O145" s="15"/>
      <c r="P145" s="21">
        <v>407.72</v>
      </c>
      <c r="Q145" s="15"/>
      <c r="R145" s="15"/>
      <c r="S145" s="15"/>
      <c r="T145" s="15"/>
      <c r="U145" s="15"/>
      <c r="V145" s="15"/>
      <c r="W145" s="15"/>
    </row>
    <row r="146" ht="15.0" customHeight="1">
      <c r="A146" s="14" t="s">
        <v>348</v>
      </c>
      <c r="B146" s="20">
        <v>11.81</v>
      </c>
      <c r="C146" s="20">
        <v>11.77</v>
      </c>
      <c r="D146" s="20">
        <v>11.19</v>
      </c>
      <c r="E146" s="15"/>
      <c r="F146" s="21">
        <v>170.2</v>
      </c>
      <c r="G146" s="21">
        <v>157.14</v>
      </c>
      <c r="H146" s="21">
        <v>182.05</v>
      </c>
      <c r="I146" s="21">
        <v>221.93</v>
      </c>
      <c r="J146" s="20">
        <v>3.94</v>
      </c>
      <c r="K146" s="20">
        <v>5.45</v>
      </c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4" t="s">
        <v>349</v>
      </c>
      <c r="B147" s="21">
        <v>767.91</v>
      </c>
      <c r="C147" s="21">
        <v>906.06</v>
      </c>
      <c r="D147" s="21">
        <v>961.91</v>
      </c>
      <c r="E147" s="15"/>
      <c r="F147" s="21">
        <v>690.79</v>
      </c>
      <c r="G147" s="21">
        <v>660.0</v>
      </c>
      <c r="H147" s="21">
        <v>581.58</v>
      </c>
      <c r="I147" s="21">
        <v>565.73</v>
      </c>
      <c r="J147" s="21">
        <v>354.42</v>
      </c>
      <c r="K147" s="21">
        <v>260.6</v>
      </c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ht="15.0" customHeight="1">
      <c r="A148" s="14" t="s">
        <v>324</v>
      </c>
      <c r="B148" s="15"/>
      <c r="C148" s="15"/>
      <c r="D148" s="15"/>
      <c r="E148" s="15"/>
      <c r="F148" s="15"/>
      <c r="G148" s="15"/>
      <c r="H148" s="15"/>
      <c r="I148" s="21">
        <v>4201.84</v>
      </c>
      <c r="J148" s="21">
        <v>3391.65</v>
      </c>
      <c r="K148" s="21">
        <v>2261.86</v>
      </c>
      <c r="L148" s="21">
        <v>2554.57</v>
      </c>
      <c r="M148" s="21">
        <v>2487.5</v>
      </c>
      <c r="N148" s="21">
        <v>2543.95</v>
      </c>
      <c r="O148" s="21">
        <v>3795.42</v>
      </c>
      <c r="P148" s="15"/>
      <c r="Q148" s="15"/>
      <c r="R148" s="15"/>
      <c r="S148" s="15"/>
      <c r="T148" s="15"/>
      <c r="U148" s="15"/>
      <c r="V148" s="15"/>
      <c r="W148" s="15"/>
    </row>
    <row r="149" ht="15.0" customHeight="1">
      <c r="A149" s="14" t="s">
        <v>328</v>
      </c>
      <c r="B149" s="15"/>
      <c r="C149" s="15"/>
      <c r="D149" s="15"/>
      <c r="E149" s="15"/>
      <c r="F149" s="15"/>
      <c r="G149" s="15"/>
      <c r="H149" s="15"/>
      <c r="I149" s="20">
        <v>94.12</v>
      </c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ht="15.0" customHeight="1">
      <c r="A150" s="14" t="s">
        <v>350</v>
      </c>
      <c r="B150" s="15"/>
      <c r="C150" s="15"/>
      <c r="D150" s="15"/>
      <c r="E150" s="15"/>
      <c r="F150" s="15"/>
      <c r="G150" s="15"/>
      <c r="H150" s="15"/>
      <c r="I150" s="15"/>
      <c r="J150" s="21">
        <v>491.27</v>
      </c>
      <c r="K150" s="21">
        <v>551.16</v>
      </c>
      <c r="L150" s="15"/>
      <c r="M150" s="21">
        <v>926.49</v>
      </c>
      <c r="N150" s="15"/>
      <c r="O150" s="15"/>
      <c r="P150" s="21">
        <v>709.46</v>
      </c>
      <c r="Q150" s="21">
        <v>1197.0</v>
      </c>
      <c r="R150" s="21">
        <v>1540.04</v>
      </c>
      <c r="S150" s="21">
        <v>1484.54</v>
      </c>
      <c r="T150" s="20">
        <v>3.33</v>
      </c>
      <c r="U150" s="20">
        <v>12.07</v>
      </c>
      <c r="V150" s="20">
        <v>54.96</v>
      </c>
      <c r="W150" s="21">
        <v>101.32</v>
      </c>
    </row>
    <row r="151" ht="15.0" customHeight="1">
      <c r="A151" s="14" t="s">
        <v>351</v>
      </c>
      <c r="B151" s="15"/>
      <c r="C151" s="15"/>
      <c r="D151" s="15"/>
      <c r="E151" s="15"/>
      <c r="F151" s="15"/>
      <c r="G151" s="15"/>
      <c r="H151" s="15"/>
      <c r="I151" s="15"/>
      <c r="J151" s="20">
        <v>0.98</v>
      </c>
      <c r="K151" s="15"/>
      <c r="L151" s="15"/>
      <c r="M151" s="15"/>
      <c r="N151" s="21">
        <v>2541.45</v>
      </c>
      <c r="O151" s="21">
        <v>3791.75</v>
      </c>
      <c r="P151" s="15"/>
      <c r="Q151" s="15"/>
      <c r="R151" s="15"/>
      <c r="S151" s="15"/>
      <c r="T151" s="15"/>
      <c r="U151" s="15"/>
      <c r="V151" s="15"/>
      <c r="W151" s="15"/>
    </row>
    <row r="152" ht="15.0" customHeight="1">
      <c r="A152" s="14" t="s">
        <v>352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20">
        <v>0.9</v>
      </c>
      <c r="N152" s="20">
        <v>2.5</v>
      </c>
      <c r="O152" s="20">
        <v>3.67</v>
      </c>
      <c r="P152" s="20">
        <v>1.55</v>
      </c>
      <c r="Q152" s="20">
        <v>7.95</v>
      </c>
      <c r="R152" s="20">
        <v>2.6</v>
      </c>
      <c r="S152" s="20">
        <v>8.08</v>
      </c>
      <c r="T152" s="20">
        <v>10.43</v>
      </c>
      <c r="U152" s="20">
        <v>20.18</v>
      </c>
      <c r="V152" s="20">
        <v>36.45</v>
      </c>
      <c r="W152" s="20">
        <v>73.13</v>
      </c>
    </row>
    <row r="153" ht="15.0" customHeight="1">
      <c r="A153" s="14" t="s">
        <v>332</v>
      </c>
      <c r="B153" s="21">
        <v>2835.36</v>
      </c>
      <c r="C153" s="21">
        <v>3035.87</v>
      </c>
      <c r="D153" s="21">
        <v>2684.41</v>
      </c>
      <c r="E153" s="21">
        <v>1981.53</v>
      </c>
      <c r="F153" s="21">
        <v>1611.85</v>
      </c>
      <c r="G153" s="21">
        <v>1822.86</v>
      </c>
      <c r="H153" s="21">
        <v>2022.24</v>
      </c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ht="15.0" customHeight="1">
      <c r="A154" s="14" t="s">
        <v>304</v>
      </c>
      <c r="B154" s="20">
        <v>59.07</v>
      </c>
      <c r="C154" s="20">
        <v>58.83</v>
      </c>
      <c r="D154" s="20">
        <v>55.93</v>
      </c>
      <c r="E154" s="20">
        <v>10.48</v>
      </c>
      <c r="F154" s="21">
        <v>110.13</v>
      </c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ht="15.0" customHeight="1">
      <c r="A155" s="14" t="s">
        <v>306</v>
      </c>
      <c r="B155" s="21">
        <v>200.84</v>
      </c>
      <c r="C155" s="21">
        <v>329.47</v>
      </c>
      <c r="D155" s="21">
        <v>324.37</v>
      </c>
      <c r="E155" s="21">
        <v>304.04</v>
      </c>
      <c r="F155" s="21">
        <v>270.31</v>
      </c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4" t="s">
        <v>353</v>
      </c>
      <c r="B156" s="21">
        <v>118.14</v>
      </c>
      <c r="C156" s="21">
        <v>176.5</v>
      </c>
      <c r="D156" s="21">
        <v>234.89</v>
      </c>
      <c r="E156" s="15"/>
      <c r="F156" s="21">
        <v>190.22</v>
      </c>
      <c r="G156" s="21">
        <v>146.67</v>
      </c>
      <c r="H156" s="21">
        <v>319.82</v>
      </c>
      <c r="I156" s="21">
        <v>276.42</v>
      </c>
      <c r="J156" s="21">
        <v>397.74</v>
      </c>
      <c r="K156" s="21">
        <v>394.98</v>
      </c>
      <c r="L156" s="15"/>
      <c r="M156" s="21">
        <v>125.64</v>
      </c>
      <c r="N156" s="21">
        <v>210.95</v>
      </c>
      <c r="O156" s="20">
        <v>81.47</v>
      </c>
      <c r="P156" s="21">
        <v>225.91</v>
      </c>
      <c r="Q156" s="20">
        <v>4.04</v>
      </c>
      <c r="R156" s="20">
        <v>3.97</v>
      </c>
      <c r="S156" s="15"/>
      <c r="T156" s="20">
        <v>3.52</v>
      </c>
      <c r="U156" s="20">
        <v>2.44</v>
      </c>
      <c r="V156" s="20">
        <v>34.13</v>
      </c>
      <c r="W156" s="20">
        <v>11.06</v>
      </c>
    </row>
    <row r="157" ht="15.0" customHeight="1">
      <c r="A157" s="14" t="s">
        <v>354</v>
      </c>
      <c r="B157" s="20">
        <v>23.63</v>
      </c>
      <c r="C157" s="20">
        <v>47.07</v>
      </c>
      <c r="D157" s="20">
        <v>11.19</v>
      </c>
      <c r="E157" s="15"/>
      <c r="F157" s="18">
        <v>-10.01</v>
      </c>
      <c r="G157" s="18">
        <v>-20.95</v>
      </c>
      <c r="H157" s="18">
        <v>-0.98</v>
      </c>
      <c r="I157" s="15"/>
      <c r="J157" s="15"/>
      <c r="K157" s="18">
        <v>-0.91</v>
      </c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4" t="s">
        <v>355</v>
      </c>
      <c r="B158" s="20">
        <v>59.07</v>
      </c>
      <c r="C158" s="21">
        <v>105.9</v>
      </c>
      <c r="D158" s="20">
        <v>78.3</v>
      </c>
      <c r="E158" s="15"/>
      <c r="F158" s="20">
        <v>90.1</v>
      </c>
      <c r="G158" s="21">
        <v>146.67</v>
      </c>
      <c r="H158" s="21">
        <v>227.32</v>
      </c>
      <c r="I158" s="21">
        <v>214.01</v>
      </c>
      <c r="J158" s="20">
        <v>93.53</v>
      </c>
      <c r="K158" s="20">
        <v>4.54</v>
      </c>
      <c r="L158" s="15"/>
      <c r="M158" s="20">
        <v>27.12</v>
      </c>
      <c r="N158" s="20">
        <v>60.87</v>
      </c>
      <c r="O158" s="20">
        <v>65.32</v>
      </c>
      <c r="P158" s="15"/>
      <c r="Q158" s="15"/>
      <c r="R158" s="15"/>
      <c r="S158" s="15"/>
      <c r="T158" s="20">
        <v>9.94</v>
      </c>
      <c r="U158" s="20">
        <v>67.01</v>
      </c>
      <c r="V158" s="15"/>
      <c r="W158" s="15"/>
    </row>
    <row r="159" ht="15.0" customHeight="1">
      <c r="A159" s="14" t="s">
        <v>355</v>
      </c>
      <c r="B159" s="15"/>
      <c r="C159" s="15"/>
      <c r="D159" s="15"/>
      <c r="E159" s="15"/>
      <c r="F159" s="15"/>
      <c r="G159" s="21">
        <v>282.86</v>
      </c>
      <c r="H159" s="21">
        <v>556.98</v>
      </c>
      <c r="I159" s="21">
        <v>517.18</v>
      </c>
      <c r="J159" s="21">
        <v>528.68</v>
      </c>
      <c r="K159" s="21">
        <v>463.09</v>
      </c>
      <c r="L159" s="20">
        <v>99.84</v>
      </c>
      <c r="M159" s="21">
        <v>206.99</v>
      </c>
      <c r="N159" s="21">
        <v>291.83</v>
      </c>
      <c r="O159" s="21">
        <v>239.28</v>
      </c>
      <c r="P159" s="20">
        <v>53.38</v>
      </c>
      <c r="Q159" s="20">
        <v>57.98</v>
      </c>
      <c r="R159" s="20">
        <v>7.11</v>
      </c>
      <c r="S159" s="20">
        <v>39.22</v>
      </c>
      <c r="T159" s="20">
        <v>9.94</v>
      </c>
      <c r="U159" s="20">
        <v>31.74</v>
      </c>
      <c r="V159" s="20">
        <v>0.09</v>
      </c>
      <c r="W159" s="20">
        <v>19.57</v>
      </c>
    </row>
    <row r="160" ht="15.0" customHeight="1">
      <c r="A160" s="14" t="s">
        <v>312</v>
      </c>
      <c r="B160" s="15"/>
      <c r="C160" s="15"/>
      <c r="D160" s="15"/>
      <c r="E160" s="15"/>
      <c r="F160" s="15"/>
      <c r="G160" s="20">
        <v>10.48</v>
      </c>
      <c r="H160" s="20">
        <v>10.82</v>
      </c>
      <c r="I160" s="20">
        <v>26.75</v>
      </c>
      <c r="J160" s="20">
        <v>37.41</v>
      </c>
      <c r="K160" s="20">
        <v>64.47</v>
      </c>
      <c r="L160" s="15"/>
      <c r="M160" s="20">
        <v>54.23</v>
      </c>
      <c r="N160" s="20">
        <v>20.01</v>
      </c>
      <c r="O160" s="20">
        <v>92.48</v>
      </c>
      <c r="P160" s="15"/>
      <c r="Q160" s="15"/>
      <c r="R160" s="15"/>
      <c r="S160" s="15"/>
      <c r="T160" s="15"/>
      <c r="U160" s="15"/>
      <c r="V160" s="15"/>
      <c r="W160" s="15"/>
    </row>
    <row r="161" ht="15.0" customHeight="1">
      <c r="A161" s="14" t="s">
        <v>356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20">
        <v>92.07</v>
      </c>
      <c r="Q161" s="20">
        <v>18.04</v>
      </c>
      <c r="R161" s="20">
        <v>16.64</v>
      </c>
      <c r="S161" s="15"/>
      <c r="T161" s="15"/>
      <c r="U161" s="15"/>
      <c r="V161" s="20">
        <v>1.2</v>
      </c>
      <c r="W161" s="15">
        <v>0.0</v>
      </c>
    </row>
    <row r="162" ht="15.0" customHeight="1">
      <c r="A162" s="14" t="s">
        <v>357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21">
        <v>252.79</v>
      </c>
      <c r="R162" s="21">
        <v>196.41</v>
      </c>
      <c r="S162" s="15"/>
      <c r="T162" s="20">
        <v>20.53</v>
      </c>
      <c r="U162" s="15"/>
      <c r="V162" s="15"/>
      <c r="W162" s="15"/>
    </row>
    <row r="163" ht="15.0" customHeight="1">
      <c r="A163" s="14" t="s">
        <v>358</v>
      </c>
      <c r="B163" s="15"/>
      <c r="C163" s="20">
        <v>11.77</v>
      </c>
      <c r="D163" s="18">
        <v>-11.19</v>
      </c>
      <c r="E163" s="18">
        <v>-10.48</v>
      </c>
      <c r="F163" s="15"/>
      <c r="G163" s="15"/>
      <c r="H163" s="20">
        <v>0.98</v>
      </c>
      <c r="I163" s="20">
        <v>0.99</v>
      </c>
      <c r="J163" s="15"/>
      <c r="K163" s="15"/>
      <c r="L163" s="15"/>
      <c r="M163" s="15"/>
      <c r="N163" s="15"/>
      <c r="O163" s="18">
        <v>-0.73</v>
      </c>
      <c r="P163" s="20">
        <v>0.77</v>
      </c>
      <c r="Q163" s="15"/>
      <c r="R163" s="15"/>
      <c r="S163" s="15"/>
      <c r="T163" s="15"/>
      <c r="U163" s="15"/>
      <c r="V163" s="15"/>
      <c r="W163" s="15"/>
    </row>
    <row r="164" ht="15.0" customHeight="1">
      <c r="A164" s="16" t="s">
        <v>359</v>
      </c>
      <c r="B164" s="25">
        <v>7466.45</v>
      </c>
      <c r="C164" s="25">
        <v>9131.16</v>
      </c>
      <c r="D164" s="25">
        <v>7773.6</v>
      </c>
      <c r="E164" s="25">
        <v>6353.47</v>
      </c>
      <c r="F164" s="25">
        <v>7058.09</v>
      </c>
      <c r="G164" s="25">
        <v>6044.76</v>
      </c>
      <c r="H164" s="25">
        <v>6955.33</v>
      </c>
      <c r="I164" s="25">
        <v>5845.53</v>
      </c>
      <c r="J164" s="25">
        <v>4491.35</v>
      </c>
      <c r="K164" s="25">
        <v>3310.61</v>
      </c>
      <c r="L164" s="25">
        <v>3232.33</v>
      </c>
      <c r="M164" s="25">
        <v>3210.61</v>
      </c>
      <c r="N164" s="25">
        <v>3316.06</v>
      </c>
      <c r="O164" s="25">
        <v>5430.74</v>
      </c>
      <c r="P164" s="25">
        <v>5724.38</v>
      </c>
      <c r="Q164" s="25">
        <v>5339.6</v>
      </c>
      <c r="R164" s="25">
        <v>5296.99</v>
      </c>
      <c r="S164" s="25">
        <v>6341.68</v>
      </c>
      <c r="T164" s="25">
        <v>3770.74</v>
      </c>
      <c r="U164" s="25">
        <v>3161.71</v>
      </c>
      <c r="V164" s="25">
        <v>2036.33</v>
      </c>
      <c r="W164" s="25">
        <v>2338.82</v>
      </c>
    </row>
    <row r="165" ht="15.0" customHeight="1">
      <c r="A165" s="14" t="s">
        <v>360</v>
      </c>
      <c r="B165" s="15"/>
      <c r="C165" s="15"/>
      <c r="D165" s="21">
        <v>123.04</v>
      </c>
      <c r="E165" s="15"/>
      <c r="F165" s="15"/>
      <c r="G165" s="15"/>
      <c r="H165" s="21">
        <v>1182.84</v>
      </c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ht="15.0" customHeight="1">
      <c r="A166" s="14" t="s">
        <v>361</v>
      </c>
      <c r="B166" s="15"/>
      <c r="C166" s="15"/>
      <c r="D166" s="18">
        <v>-11.19</v>
      </c>
      <c r="E166" s="15"/>
      <c r="F166" s="15"/>
      <c r="G166" s="15"/>
      <c r="H166" s="15"/>
      <c r="I166" s="18">
        <v>-0.99</v>
      </c>
      <c r="J166" s="15"/>
      <c r="K166" s="15"/>
      <c r="L166" s="15"/>
      <c r="M166" s="15"/>
      <c r="N166" s="15"/>
      <c r="O166" s="18">
        <v>-0.73</v>
      </c>
      <c r="P166" s="18">
        <v>-0.77</v>
      </c>
      <c r="Q166" s="15"/>
      <c r="R166" s="15"/>
      <c r="S166" s="15"/>
      <c r="T166" s="15"/>
      <c r="U166" s="15"/>
      <c r="V166" s="15"/>
      <c r="W166" s="15"/>
    </row>
    <row r="167" ht="15.0" customHeight="1">
      <c r="A167" s="16" t="s">
        <v>362</v>
      </c>
      <c r="B167" s="17">
        <v>17780.08</v>
      </c>
      <c r="C167" s="17">
        <v>20062.66</v>
      </c>
      <c r="D167" s="17">
        <v>22224.67</v>
      </c>
      <c r="E167" s="17">
        <v>20570.13</v>
      </c>
      <c r="F167" s="17">
        <v>19792.7</v>
      </c>
      <c r="G167" s="17">
        <v>23445.7</v>
      </c>
      <c r="H167" s="17">
        <v>25988.02</v>
      </c>
      <c r="I167" s="17">
        <v>24224.27</v>
      </c>
      <c r="J167" s="17">
        <v>16034.77</v>
      </c>
      <c r="K167" s="17">
        <v>15618.7</v>
      </c>
      <c r="L167" s="17">
        <v>13858.6</v>
      </c>
      <c r="M167" s="17">
        <v>15391.43</v>
      </c>
      <c r="N167" s="17">
        <v>15462.17</v>
      </c>
      <c r="O167" s="17">
        <v>19540.82</v>
      </c>
      <c r="P167" s="17">
        <v>19986.21</v>
      </c>
      <c r="Q167" s="17">
        <v>17399.89</v>
      </c>
      <c r="R167" s="17">
        <v>16695.59</v>
      </c>
      <c r="S167" s="17">
        <v>21030.32</v>
      </c>
      <c r="T167" s="17">
        <v>13057.07</v>
      </c>
      <c r="U167" s="17">
        <v>11903.36</v>
      </c>
      <c r="V167" s="25">
        <v>8979.09</v>
      </c>
      <c r="W167" s="25">
        <v>8821.45</v>
      </c>
    </row>
    <row r="168" ht="15.0" customHeight="1">
      <c r="A168" s="14" t="s">
        <v>363</v>
      </c>
      <c r="B168" s="21">
        <v>1772.1</v>
      </c>
      <c r="C168" s="21">
        <v>1765.04</v>
      </c>
      <c r="D168" s="21">
        <v>1677.76</v>
      </c>
      <c r="E168" s="21">
        <v>1572.64</v>
      </c>
      <c r="F168" s="21">
        <v>1501.72</v>
      </c>
      <c r="G168" s="21">
        <v>1571.43</v>
      </c>
      <c r="H168" s="21">
        <v>1473.14</v>
      </c>
      <c r="I168" s="21">
        <v>1483.18</v>
      </c>
      <c r="J168" s="21">
        <v>1468.89</v>
      </c>
      <c r="K168" s="21">
        <v>1354.75</v>
      </c>
      <c r="L168" s="21">
        <v>1432.32</v>
      </c>
      <c r="M168" s="21">
        <v>1348.6</v>
      </c>
      <c r="N168" s="21">
        <v>1244.04</v>
      </c>
      <c r="O168" s="21">
        <v>1095.1</v>
      </c>
      <c r="P168" s="21">
        <v>1154.32</v>
      </c>
      <c r="Q168" s="21">
        <v>1162.08</v>
      </c>
      <c r="R168" s="21">
        <v>1237.58</v>
      </c>
      <c r="S168" s="21">
        <v>1448.62</v>
      </c>
      <c r="T168" s="21">
        <v>1182.19</v>
      </c>
      <c r="U168" s="21">
        <v>521.36</v>
      </c>
      <c r="V168" s="21">
        <v>498.2</v>
      </c>
      <c r="W168" s="21">
        <v>504.92</v>
      </c>
    </row>
    <row r="169" ht="15.0" customHeight="1">
      <c r="A169" s="14" t="s">
        <v>364</v>
      </c>
      <c r="B169" s="15"/>
      <c r="C169" s="15"/>
      <c r="D169" s="15"/>
      <c r="E169" s="15">
        <v>0.0</v>
      </c>
      <c r="F169" s="20">
        <v>10.01</v>
      </c>
      <c r="G169" s="20">
        <v>10.48</v>
      </c>
      <c r="H169" s="20">
        <v>14.76</v>
      </c>
      <c r="I169" s="20">
        <v>14.86</v>
      </c>
      <c r="J169" s="20">
        <v>14.77</v>
      </c>
      <c r="K169" s="20">
        <v>13.62</v>
      </c>
      <c r="L169" s="15"/>
      <c r="M169" s="20">
        <v>13.56</v>
      </c>
      <c r="N169" s="20">
        <v>12.51</v>
      </c>
      <c r="O169" s="20">
        <v>13.95</v>
      </c>
      <c r="P169" s="20">
        <v>14.7</v>
      </c>
      <c r="Q169" s="20">
        <v>15.26</v>
      </c>
      <c r="R169" s="20">
        <v>14.07</v>
      </c>
      <c r="S169" s="20">
        <v>13.35</v>
      </c>
      <c r="T169" s="20">
        <v>8.0</v>
      </c>
      <c r="U169" s="20">
        <v>6.98</v>
      </c>
      <c r="V169" s="20">
        <v>5.63</v>
      </c>
      <c r="W169" s="20">
        <v>5.83</v>
      </c>
    </row>
    <row r="170" ht="15.0" customHeight="1">
      <c r="A170" s="14" t="s">
        <v>365</v>
      </c>
      <c r="B170" s="21">
        <v>6923.01</v>
      </c>
      <c r="C170" s="21">
        <v>6895.43</v>
      </c>
      <c r="D170" s="21">
        <v>6185.33</v>
      </c>
      <c r="E170" s="21">
        <v>5797.8</v>
      </c>
      <c r="F170" s="21">
        <v>5536.35</v>
      </c>
      <c r="G170" s="21">
        <v>5793.33</v>
      </c>
      <c r="H170" s="21">
        <v>5446.77</v>
      </c>
      <c r="I170" s="21">
        <v>5483.9</v>
      </c>
      <c r="J170" s="20">
        <v>6.89</v>
      </c>
      <c r="K170" s="15"/>
      <c r="L170" s="15"/>
      <c r="M170" s="18">
        <v>-0.9</v>
      </c>
      <c r="N170" s="15">
        <v>0.0</v>
      </c>
      <c r="O170" s="20">
        <v>27.89</v>
      </c>
      <c r="P170" s="20">
        <v>21.66</v>
      </c>
      <c r="Q170" s="15">
        <v>0.0</v>
      </c>
      <c r="R170" s="20">
        <v>96.19</v>
      </c>
      <c r="S170" s="21">
        <v>134.53</v>
      </c>
      <c r="T170" s="21">
        <v>109.87</v>
      </c>
      <c r="U170" s="21">
        <v>112.87</v>
      </c>
      <c r="V170" s="20">
        <v>20.12</v>
      </c>
      <c r="W170" s="20">
        <v>13.51</v>
      </c>
    </row>
    <row r="171" ht="15.0" customHeight="1">
      <c r="A171" s="14" t="s">
        <v>366</v>
      </c>
      <c r="B171" s="21">
        <v>106.33</v>
      </c>
      <c r="C171" s="20">
        <v>58.83</v>
      </c>
      <c r="D171" s="20">
        <v>55.93</v>
      </c>
      <c r="E171" s="20">
        <v>10.48</v>
      </c>
      <c r="F171" s="19">
        <v>-2813.23</v>
      </c>
      <c r="G171" s="19">
        <v>-3174.28</v>
      </c>
      <c r="H171" s="19">
        <v>-2127.54</v>
      </c>
      <c r="I171" s="19">
        <v>-2716.68</v>
      </c>
      <c r="J171" s="19">
        <v>-2131.47</v>
      </c>
      <c r="K171" s="19">
        <v>-1679.82</v>
      </c>
      <c r="L171" s="15"/>
      <c r="M171" s="19">
        <v>-2054.54</v>
      </c>
      <c r="N171" s="19">
        <v>-529.47</v>
      </c>
      <c r="O171" s="18">
        <v>-44.77</v>
      </c>
      <c r="P171" s="19">
        <v>-181.04</v>
      </c>
      <c r="Q171" s="19">
        <v>-111.3</v>
      </c>
      <c r="R171" s="19">
        <v>-352.12</v>
      </c>
      <c r="S171" s="19">
        <v>-341.91</v>
      </c>
      <c r="T171" s="18">
        <v>-71.48</v>
      </c>
      <c r="U171" s="18">
        <v>-37.34</v>
      </c>
      <c r="V171" s="18">
        <v>-23.53</v>
      </c>
      <c r="W171" s="18">
        <v>-11.31</v>
      </c>
    </row>
    <row r="172" ht="15.0" customHeight="1">
      <c r="A172" s="14" t="s">
        <v>367</v>
      </c>
      <c r="B172" s="18">
        <v>-23.63</v>
      </c>
      <c r="C172" s="18">
        <v>-23.53</v>
      </c>
      <c r="D172" s="20">
        <v>11.19</v>
      </c>
      <c r="E172" s="20">
        <v>41.94</v>
      </c>
      <c r="F172" s="15">
        <v>0.0</v>
      </c>
      <c r="G172" s="15"/>
      <c r="H172" s="15"/>
      <c r="I172" s="15"/>
      <c r="J172" s="15">
        <v>0.0</v>
      </c>
      <c r="K172" s="18">
        <v>-2.72</v>
      </c>
      <c r="L172" s="15"/>
      <c r="M172" s="18">
        <v>-7.23</v>
      </c>
      <c r="N172" s="18">
        <v>-10.01</v>
      </c>
      <c r="O172" s="18">
        <v>-24.96</v>
      </c>
      <c r="P172" s="18">
        <v>-27.85</v>
      </c>
      <c r="Q172" s="18">
        <v>-18.55</v>
      </c>
      <c r="R172" s="18">
        <v>-13.94</v>
      </c>
      <c r="S172" s="18">
        <v>-16.33</v>
      </c>
      <c r="T172" s="20">
        <v>15.26</v>
      </c>
      <c r="U172" s="20">
        <v>8.59</v>
      </c>
      <c r="V172" s="18">
        <v>-0.89</v>
      </c>
      <c r="W172" s="15">
        <v>0.0</v>
      </c>
    </row>
    <row r="173" ht="15.0" customHeight="1">
      <c r="A173" s="14" t="s">
        <v>368</v>
      </c>
      <c r="B173" s="18">
        <v>-82.7</v>
      </c>
      <c r="C173" s="18">
        <v>-82.37</v>
      </c>
      <c r="D173" s="18">
        <v>-89.48</v>
      </c>
      <c r="E173" s="18">
        <v>-83.87</v>
      </c>
      <c r="F173" s="19">
        <v>-100.11</v>
      </c>
      <c r="G173" s="19">
        <v>-104.76</v>
      </c>
      <c r="H173" s="19">
        <v>-118.09</v>
      </c>
      <c r="I173" s="18">
        <v>-55.48</v>
      </c>
      <c r="J173" s="18">
        <v>-70.88</v>
      </c>
      <c r="K173" s="18">
        <v>-75.36</v>
      </c>
      <c r="L173" s="15"/>
      <c r="M173" s="18">
        <v>-75.02</v>
      </c>
      <c r="N173" s="18">
        <v>-68.37</v>
      </c>
      <c r="O173" s="18">
        <v>-67.53</v>
      </c>
      <c r="P173" s="18">
        <v>-75.05</v>
      </c>
      <c r="Q173" s="18">
        <v>-82.83</v>
      </c>
      <c r="R173" s="18">
        <v>-88.21</v>
      </c>
      <c r="S173" s="18">
        <v>-64.11</v>
      </c>
      <c r="T173" s="15">
        <v>0.0</v>
      </c>
      <c r="U173" s="18">
        <v>-0.06</v>
      </c>
      <c r="V173" s="18">
        <v>-0.06</v>
      </c>
      <c r="W173" s="15">
        <v>0.0</v>
      </c>
    </row>
    <row r="174" ht="15.0" customHeight="1">
      <c r="A174" s="14" t="s">
        <v>369</v>
      </c>
      <c r="B174" s="19">
        <v>-1051.45</v>
      </c>
      <c r="C174" s="19">
        <v>-706.02</v>
      </c>
      <c r="D174" s="21">
        <v>492.14</v>
      </c>
      <c r="E174" s="21">
        <v>880.68</v>
      </c>
      <c r="F174" s="21">
        <v>5015.75</v>
      </c>
      <c r="G174" s="21">
        <v>5520.95</v>
      </c>
      <c r="H174" s="21">
        <v>5607.17</v>
      </c>
      <c r="I174" s="21">
        <v>5801.93</v>
      </c>
      <c r="J174" s="21">
        <v>6270.36</v>
      </c>
      <c r="K174" s="21">
        <v>5508.9</v>
      </c>
      <c r="L174" s="15"/>
      <c r="M174" s="21">
        <v>5568.86</v>
      </c>
      <c r="N174" s="21">
        <v>5127.1</v>
      </c>
      <c r="O174" s="21">
        <v>6383.45</v>
      </c>
      <c r="P174" s="21">
        <v>6200.96</v>
      </c>
      <c r="Q174" s="21">
        <v>5888.69</v>
      </c>
      <c r="R174" s="21">
        <v>5425.51</v>
      </c>
      <c r="S174" s="21">
        <v>6622.73</v>
      </c>
      <c r="T174" s="21">
        <v>5214.11</v>
      </c>
      <c r="U174" s="21">
        <v>4213.99</v>
      </c>
      <c r="V174" s="21">
        <v>3353.54</v>
      </c>
      <c r="W174" s="21">
        <v>2532.64</v>
      </c>
    </row>
    <row r="175" ht="15.0" customHeight="1">
      <c r="A175" s="14" t="s">
        <v>370</v>
      </c>
      <c r="B175" s="15"/>
      <c r="C175" s="15"/>
      <c r="D175" s="15"/>
      <c r="E175" s="15"/>
      <c r="F175" s="15"/>
      <c r="G175" s="15"/>
      <c r="H175" s="21">
        <v>144.66</v>
      </c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ht="15.0" customHeight="1">
      <c r="A176" s="14" t="s">
        <v>371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21">
        <v>3588.49</v>
      </c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ht="15.0" customHeight="1">
      <c r="A177" s="14" t="s">
        <v>372</v>
      </c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>
        <v>0.0</v>
      </c>
      <c r="U177" s="21">
        <v>688.82</v>
      </c>
      <c r="V177" s="21">
        <v>616.36</v>
      </c>
      <c r="W177" s="21">
        <v>589.41</v>
      </c>
    </row>
    <row r="178" ht="15.0" customHeight="1">
      <c r="A178" s="14" t="s">
        <v>373</v>
      </c>
      <c r="B178" s="15"/>
      <c r="C178" s="15"/>
      <c r="D178" s="15"/>
      <c r="E178" s="15"/>
      <c r="F178" s="15"/>
      <c r="G178" s="15"/>
      <c r="H178" s="15"/>
      <c r="I178" s="21">
        <v>388.38</v>
      </c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ht="15.0" customHeight="1">
      <c r="A179" s="14" t="s">
        <v>374</v>
      </c>
      <c r="B179" s="20">
        <v>11.81</v>
      </c>
      <c r="C179" s="15"/>
      <c r="D179" s="15"/>
      <c r="E179" s="20">
        <v>10.48</v>
      </c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ht="15.0" customHeight="1">
      <c r="A180" s="14" t="s">
        <v>375</v>
      </c>
      <c r="B180" s="15"/>
      <c r="C180" s="18">
        <v>-11.77</v>
      </c>
      <c r="D180" s="20">
        <v>11.19</v>
      </c>
      <c r="E180" s="18">
        <v>-10.48</v>
      </c>
      <c r="F180" s="20">
        <v>10.01</v>
      </c>
      <c r="G180" s="15"/>
      <c r="H180" s="18">
        <v>-1.97</v>
      </c>
      <c r="I180" s="20">
        <v>0.99</v>
      </c>
      <c r="J180" s="20">
        <v>0.98</v>
      </c>
      <c r="K180" s="20">
        <v>0.91</v>
      </c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ht="15.0" customHeight="1">
      <c r="A181" s="16" t="s">
        <v>376</v>
      </c>
      <c r="B181" s="25">
        <v>7643.66</v>
      </c>
      <c r="C181" s="25">
        <v>7895.63</v>
      </c>
      <c r="D181" s="25">
        <v>8344.04</v>
      </c>
      <c r="E181" s="25">
        <v>8209.18</v>
      </c>
      <c r="F181" s="25">
        <v>9160.51</v>
      </c>
      <c r="G181" s="25">
        <v>9617.14</v>
      </c>
      <c r="H181" s="17">
        <v>10438.9</v>
      </c>
      <c r="I181" s="17">
        <v>10401.08</v>
      </c>
      <c r="J181" s="25">
        <v>5559.55</v>
      </c>
      <c r="K181" s="25">
        <v>5120.27</v>
      </c>
      <c r="L181" s="25">
        <v>5020.81</v>
      </c>
      <c r="M181" s="25">
        <v>4793.32</v>
      </c>
      <c r="N181" s="25">
        <v>5775.8</v>
      </c>
      <c r="O181" s="25">
        <v>7383.13</v>
      </c>
      <c r="P181" s="25">
        <v>7107.71</v>
      </c>
      <c r="Q181" s="25">
        <v>6853.35</v>
      </c>
      <c r="R181" s="25">
        <v>6319.07</v>
      </c>
      <c r="S181" s="25">
        <v>7796.87</v>
      </c>
      <c r="T181" s="25">
        <v>6457.95</v>
      </c>
      <c r="U181" s="25">
        <v>5515.22</v>
      </c>
      <c r="V181" s="25">
        <v>4469.37</v>
      </c>
      <c r="W181" s="25">
        <v>3635.01</v>
      </c>
    </row>
    <row r="182" ht="15.0" customHeight="1">
      <c r="A182" s="14" t="s">
        <v>171</v>
      </c>
      <c r="B182" s="15"/>
      <c r="C182" s="15"/>
      <c r="D182" s="15"/>
      <c r="E182" s="15">
        <v>0.0</v>
      </c>
      <c r="F182" s="20">
        <v>30.03</v>
      </c>
      <c r="G182" s="20">
        <v>20.95</v>
      </c>
      <c r="H182" s="15"/>
      <c r="I182" s="15"/>
      <c r="J182" s="15">
        <v>0.0</v>
      </c>
      <c r="K182" s="15"/>
      <c r="L182" s="20">
        <v>0.96</v>
      </c>
      <c r="M182" s="20">
        <v>2.71</v>
      </c>
      <c r="N182" s="20">
        <v>3.34</v>
      </c>
      <c r="O182" s="20">
        <v>24.22</v>
      </c>
      <c r="P182" s="20">
        <v>19.34</v>
      </c>
      <c r="Q182" s="20">
        <v>22.41</v>
      </c>
      <c r="R182" s="20">
        <v>18.42</v>
      </c>
      <c r="S182" s="20">
        <v>44.22</v>
      </c>
      <c r="T182" s="15"/>
      <c r="U182" s="15"/>
      <c r="V182" s="20">
        <v>29.96</v>
      </c>
      <c r="W182" s="20">
        <v>34.1</v>
      </c>
    </row>
    <row r="183" ht="15.0" customHeight="1">
      <c r="A183" s="14" t="s">
        <v>377</v>
      </c>
      <c r="B183" s="21">
        <v>1701.22</v>
      </c>
      <c r="C183" s="21">
        <v>1164.93</v>
      </c>
      <c r="D183" s="21">
        <v>1107.32</v>
      </c>
      <c r="E183" s="21">
        <v>1037.94</v>
      </c>
      <c r="F183" s="21">
        <v>991.14</v>
      </c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ht="15.0" customHeight="1">
      <c r="A184" s="16" t="s">
        <v>378</v>
      </c>
      <c r="B184" s="25">
        <v>1701.22</v>
      </c>
      <c r="C184" s="25">
        <v>1164.93</v>
      </c>
      <c r="D184" s="25">
        <v>1107.32</v>
      </c>
      <c r="E184" s="25">
        <v>1037.94</v>
      </c>
      <c r="F184" s="25">
        <v>1021.17</v>
      </c>
      <c r="G184" s="28">
        <v>20.95</v>
      </c>
      <c r="H184" s="17"/>
      <c r="I184" s="17"/>
      <c r="J184" s="17">
        <v>0.0</v>
      </c>
      <c r="K184" s="17"/>
      <c r="L184" s="28">
        <v>0.96</v>
      </c>
      <c r="M184" s="28">
        <v>2.71</v>
      </c>
      <c r="N184" s="28">
        <v>3.34</v>
      </c>
      <c r="O184" s="28">
        <v>24.22</v>
      </c>
      <c r="P184" s="28">
        <v>19.34</v>
      </c>
      <c r="Q184" s="28">
        <v>22.41</v>
      </c>
      <c r="R184" s="28">
        <v>18.42</v>
      </c>
      <c r="S184" s="28">
        <v>44.22</v>
      </c>
      <c r="T184" s="17"/>
      <c r="U184" s="17"/>
      <c r="V184" s="28">
        <v>29.96</v>
      </c>
      <c r="W184" s="28">
        <v>34.1</v>
      </c>
    </row>
    <row r="185" ht="15.0" customHeight="1">
      <c r="A185" s="16" t="s">
        <v>379</v>
      </c>
      <c r="B185" s="25">
        <v>9356.69</v>
      </c>
      <c r="C185" s="25">
        <v>9060.55</v>
      </c>
      <c r="D185" s="25">
        <v>9451.36</v>
      </c>
      <c r="E185" s="25">
        <v>9257.61</v>
      </c>
      <c r="F185" s="17">
        <v>10181.68</v>
      </c>
      <c r="G185" s="25">
        <v>9638.09</v>
      </c>
      <c r="H185" s="17">
        <v>10438.9</v>
      </c>
      <c r="I185" s="17">
        <v>10401.08</v>
      </c>
      <c r="J185" s="25">
        <v>5559.55</v>
      </c>
      <c r="K185" s="25">
        <v>5120.27</v>
      </c>
      <c r="L185" s="25">
        <v>5021.77</v>
      </c>
      <c r="M185" s="25">
        <v>4796.04</v>
      </c>
      <c r="N185" s="25">
        <v>5779.14</v>
      </c>
      <c r="O185" s="25">
        <v>7407.35</v>
      </c>
      <c r="P185" s="25">
        <v>7127.05</v>
      </c>
      <c r="Q185" s="25">
        <v>6875.75</v>
      </c>
      <c r="R185" s="25">
        <v>6337.49</v>
      </c>
      <c r="S185" s="25">
        <v>7841.09</v>
      </c>
      <c r="T185" s="25">
        <v>6457.95</v>
      </c>
      <c r="U185" s="25">
        <v>5515.22</v>
      </c>
      <c r="V185" s="25">
        <v>4499.33</v>
      </c>
      <c r="W185" s="25">
        <v>3669.1</v>
      </c>
    </row>
    <row r="186" ht="15.0" customHeight="1">
      <c r="A186" s="14" t="s">
        <v>380</v>
      </c>
      <c r="B186" s="18">
        <v>-11.81</v>
      </c>
      <c r="C186" s="15"/>
      <c r="D186" s="15"/>
      <c r="E186" s="15"/>
      <c r="F186" s="15"/>
      <c r="G186" s="15"/>
      <c r="H186" s="15"/>
      <c r="I186" s="15"/>
      <c r="J186" s="18">
        <v>-0.98</v>
      </c>
      <c r="K186" s="15"/>
      <c r="L186" s="18">
        <v>-0.96</v>
      </c>
      <c r="M186" s="15"/>
      <c r="N186" s="15"/>
      <c r="O186" s="20">
        <v>0.73</v>
      </c>
      <c r="P186" s="15"/>
      <c r="Q186" s="15"/>
      <c r="R186" s="15"/>
      <c r="S186" s="15"/>
      <c r="T186" s="15"/>
      <c r="U186" s="15"/>
      <c r="V186" s="15"/>
      <c r="W186" s="15"/>
    </row>
    <row r="187" ht="15.0" customHeight="1">
      <c r="A187" s="16" t="s">
        <v>381</v>
      </c>
      <c r="B187" s="17">
        <v>27124.96</v>
      </c>
      <c r="C187" s="17">
        <v>29123.21</v>
      </c>
      <c r="D187" s="17">
        <v>31676.03</v>
      </c>
      <c r="E187" s="17">
        <v>29827.74</v>
      </c>
      <c r="F187" s="17">
        <v>29974.38</v>
      </c>
      <c r="G187" s="17">
        <v>33083.79</v>
      </c>
      <c r="H187" s="17">
        <v>36426.93</v>
      </c>
      <c r="I187" s="17">
        <v>34625.34</v>
      </c>
      <c r="J187" s="17">
        <v>21593.33</v>
      </c>
      <c r="K187" s="17">
        <v>20738.97</v>
      </c>
      <c r="L187" s="17">
        <v>18879.41</v>
      </c>
      <c r="M187" s="17">
        <v>20187.46</v>
      </c>
      <c r="N187" s="17">
        <v>21241.31</v>
      </c>
      <c r="O187" s="17">
        <v>26948.9</v>
      </c>
      <c r="P187" s="17">
        <v>27113.26</v>
      </c>
      <c r="Q187" s="17">
        <v>24275.64</v>
      </c>
      <c r="R187" s="17">
        <v>23033.09</v>
      </c>
      <c r="S187" s="17">
        <v>28871.41</v>
      </c>
      <c r="T187" s="17">
        <v>19515.02</v>
      </c>
      <c r="U187" s="17">
        <v>17418.59</v>
      </c>
      <c r="V187" s="17">
        <v>13478.42</v>
      </c>
      <c r="W187" s="17">
        <v>12490.55</v>
      </c>
    </row>
    <row r="188" ht="15.0" customHeight="1">
      <c r="A188" s="14" t="s">
        <v>382</v>
      </c>
      <c r="B188" s="21">
        <v>230.65</v>
      </c>
      <c r="C188" s="21">
        <v>230.57</v>
      </c>
      <c r="D188" s="21">
        <v>209.55</v>
      </c>
      <c r="E188" s="21">
        <v>209.51</v>
      </c>
      <c r="F188" s="21">
        <v>209.12</v>
      </c>
      <c r="G188" s="21">
        <v>209.08</v>
      </c>
      <c r="H188" s="21">
        <v>208.77</v>
      </c>
      <c r="I188" s="21">
        <v>210.05</v>
      </c>
      <c r="J188" s="21">
        <v>125.82</v>
      </c>
      <c r="K188" s="21">
        <v>125.58</v>
      </c>
      <c r="L188" s="21">
        <v>125.58</v>
      </c>
      <c r="M188" s="21">
        <v>125.58</v>
      </c>
      <c r="N188" s="21">
        <v>125.59</v>
      </c>
      <c r="O188" s="21">
        <v>125.38</v>
      </c>
      <c r="P188" s="21">
        <v>125.27</v>
      </c>
      <c r="Q188" s="21">
        <v>125.08</v>
      </c>
      <c r="R188" s="21">
        <v>125.08</v>
      </c>
      <c r="S188" s="21">
        <v>125.8</v>
      </c>
      <c r="T188" s="21">
        <v>127.22</v>
      </c>
      <c r="U188" s="21">
        <v>126.78</v>
      </c>
      <c r="V188" s="21">
        <v>124.79</v>
      </c>
      <c r="W188" s="21">
        <v>122.59</v>
      </c>
    </row>
    <row r="189" ht="15.0" customHeight="1">
      <c r="A189" s="14" t="s">
        <v>383</v>
      </c>
      <c r="B189" s="20">
        <v>1.41</v>
      </c>
      <c r="C189" s="20">
        <v>1.49</v>
      </c>
      <c r="D189" s="20">
        <v>1.55</v>
      </c>
      <c r="E189" s="20">
        <v>1.59</v>
      </c>
      <c r="F189" s="20">
        <v>1.98</v>
      </c>
      <c r="G189" s="20">
        <v>2.02</v>
      </c>
      <c r="H189" s="20">
        <v>2.33</v>
      </c>
      <c r="I189" s="20">
        <v>1.05</v>
      </c>
      <c r="J189" s="20">
        <v>1.41</v>
      </c>
      <c r="K189" s="20">
        <v>1.65</v>
      </c>
      <c r="L189" s="20">
        <v>1.64</v>
      </c>
      <c r="M189" s="20">
        <v>1.64</v>
      </c>
      <c r="N189" s="20">
        <v>1.63</v>
      </c>
      <c r="O189" s="20">
        <v>1.84</v>
      </c>
      <c r="P189" s="20">
        <v>1.95</v>
      </c>
      <c r="Q189" s="20">
        <v>2.15</v>
      </c>
      <c r="R189" s="20">
        <v>2.15</v>
      </c>
      <c r="S189" s="20">
        <v>1.43</v>
      </c>
      <c r="T189" s="15">
        <v>0.0</v>
      </c>
      <c r="U189" s="15">
        <v>0.0</v>
      </c>
      <c r="V189" s="15">
        <v>0.0</v>
      </c>
      <c r="W189" s="15">
        <v>0.0</v>
      </c>
    </row>
    <row r="190" ht="15.0" customHeight="1">
      <c r="A190" s="14" t="s">
        <v>384</v>
      </c>
      <c r="B190" s="21">
        <v>232.06</v>
      </c>
      <c r="C190" s="21">
        <v>232.06</v>
      </c>
      <c r="D190" s="21">
        <v>211.1</v>
      </c>
      <c r="E190" s="21">
        <v>211.1</v>
      </c>
      <c r="F190" s="21">
        <v>211.1</v>
      </c>
      <c r="G190" s="21">
        <v>211.1</v>
      </c>
      <c r="H190" s="21">
        <v>211.1</v>
      </c>
      <c r="I190" s="21">
        <v>211.1</v>
      </c>
      <c r="J190" s="21">
        <v>127.22</v>
      </c>
      <c r="K190" s="21">
        <v>127.22</v>
      </c>
      <c r="L190" s="21">
        <v>127.22</v>
      </c>
      <c r="M190" s="21">
        <v>127.22</v>
      </c>
      <c r="N190" s="21">
        <v>127.22</v>
      </c>
      <c r="O190" s="21">
        <v>127.22</v>
      </c>
      <c r="P190" s="21">
        <v>127.22</v>
      </c>
      <c r="Q190" s="21">
        <v>127.22</v>
      </c>
      <c r="R190" s="21">
        <v>127.22</v>
      </c>
      <c r="S190" s="21">
        <v>127.22</v>
      </c>
      <c r="T190" s="21">
        <v>127.22</v>
      </c>
      <c r="U190" s="21">
        <v>126.78</v>
      </c>
      <c r="V190" s="21">
        <v>124.8</v>
      </c>
      <c r="W190" s="21">
        <v>122.59</v>
      </c>
    </row>
    <row r="191" ht="15.0" customHeight="1">
      <c r="A191" s="14" t="s">
        <v>385</v>
      </c>
      <c r="B191" s="15"/>
      <c r="C191" s="15"/>
      <c r="D191" s="15"/>
      <c r="E191" s="15"/>
      <c r="F191" s="15"/>
      <c r="G191" s="15"/>
      <c r="H191" s="21">
        <v>6402.29</v>
      </c>
      <c r="I191" s="21">
        <v>9335.01</v>
      </c>
      <c r="J191" s="21">
        <v>3881.94</v>
      </c>
      <c r="K191" s="21">
        <v>5748.62</v>
      </c>
      <c r="L191" s="15"/>
      <c r="M191" s="21">
        <v>6291.07</v>
      </c>
      <c r="N191" s="21">
        <v>6779.71</v>
      </c>
      <c r="O191" s="21">
        <v>5569.46</v>
      </c>
      <c r="P191" s="15"/>
      <c r="Q191" s="21">
        <v>6416.0</v>
      </c>
      <c r="R191" s="21">
        <v>5567.01</v>
      </c>
      <c r="S191" s="21">
        <v>7501.04</v>
      </c>
      <c r="T191" s="21">
        <v>4210.9</v>
      </c>
      <c r="U191" s="21">
        <v>3231.94</v>
      </c>
      <c r="V191" s="21">
        <v>1638.48</v>
      </c>
      <c r="W191" s="15"/>
    </row>
    <row r="192" ht="15.0" customHeight="1">
      <c r="A192" s="14" t="s">
        <v>386</v>
      </c>
      <c r="B192" s="15"/>
      <c r="C192" s="15"/>
      <c r="D192" s="15"/>
      <c r="E192" s="15"/>
      <c r="F192" s="15"/>
      <c r="G192" s="15"/>
      <c r="H192" s="21">
        <v>2633.34</v>
      </c>
      <c r="I192" s="21">
        <v>4800.27</v>
      </c>
      <c r="J192" s="21">
        <v>220.53</v>
      </c>
      <c r="K192" s="21">
        <v>1026.96</v>
      </c>
      <c r="L192" s="15"/>
      <c r="M192" s="21">
        <v>1848.45</v>
      </c>
      <c r="N192" s="21">
        <v>3201.83</v>
      </c>
      <c r="O192" s="21">
        <v>1218.41</v>
      </c>
      <c r="P192" s="21">
        <v>2515.2</v>
      </c>
      <c r="Q192" s="21">
        <v>2100.32</v>
      </c>
      <c r="R192" s="21">
        <v>1015.5</v>
      </c>
      <c r="S192" s="21">
        <v>1749.31</v>
      </c>
      <c r="T192" s="21">
        <v>820.25</v>
      </c>
      <c r="U192" s="21">
        <v>693.96</v>
      </c>
      <c r="V192" s="21">
        <v>298.1</v>
      </c>
      <c r="W192" s="15"/>
    </row>
    <row r="193" ht="15.0" customHeight="1">
      <c r="A193" s="14" t="s">
        <v>387</v>
      </c>
      <c r="B193" s="15"/>
      <c r="C193" s="21">
        <v>258.87</v>
      </c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ht="15.0" customHeight="1">
      <c r="A194" s="14" t="s">
        <v>388</v>
      </c>
      <c r="B194" s="21">
        <v>1559.45</v>
      </c>
      <c r="C194" s="21">
        <v>3447.72</v>
      </c>
      <c r="D194" s="21">
        <v>2125.16</v>
      </c>
      <c r="E194" s="15"/>
      <c r="F194" s="21">
        <v>1721.97</v>
      </c>
      <c r="G194" s="21">
        <v>1215.24</v>
      </c>
      <c r="H194" s="21">
        <v>1405.24</v>
      </c>
      <c r="I194" s="21">
        <v>1294.93</v>
      </c>
      <c r="J194" s="21">
        <v>614.34</v>
      </c>
      <c r="K194" s="15"/>
      <c r="L194" s="15"/>
      <c r="M194" s="15"/>
      <c r="N194" s="15"/>
      <c r="O194" s="15"/>
      <c r="P194" s="21">
        <v>1010.41</v>
      </c>
      <c r="Q194" s="21">
        <v>1058.43</v>
      </c>
      <c r="R194" s="21">
        <v>985.41</v>
      </c>
      <c r="S194" s="21">
        <v>885.72</v>
      </c>
      <c r="T194" s="21">
        <v>607.07</v>
      </c>
      <c r="U194" s="21">
        <v>754.63</v>
      </c>
      <c r="V194" s="21">
        <v>553.27</v>
      </c>
      <c r="W194" s="15"/>
    </row>
    <row r="195" ht="15.0" customHeight="1">
      <c r="A195" s="14" t="s">
        <v>389</v>
      </c>
      <c r="B195" s="21">
        <v>2008.38</v>
      </c>
      <c r="C195" s="21">
        <v>1235.53</v>
      </c>
      <c r="D195" s="21">
        <v>1621.83</v>
      </c>
      <c r="E195" s="15"/>
      <c r="F195" s="21">
        <v>1051.21</v>
      </c>
      <c r="G195" s="21">
        <v>1602.86</v>
      </c>
      <c r="H195" s="21">
        <v>663.26</v>
      </c>
      <c r="I195" s="21">
        <v>1425.71</v>
      </c>
      <c r="J195" s="21">
        <v>2142.3</v>
      </c>
      <c r="K195" s="15"/>
      <c r="L195" s="15"/>
      <c r="M195" s="15"/>
      <c r="N195" s="15"/>
      <c r="O195" s="15"/>
      <c r="P195" s="21">
        <v>759.74</v>
      </c>
      <c r="Q195" s="21">
        <v>839.08</v>
      </c>
      <c r="R195" s="21">
        <v>1040.42</v>
      </c>
      <c r="S195" s="21">
        <v>1103.86</v>
      </c>
      <c r="T195" s="21">
        <v>441.44</v>
      </c>
      <c r="U195" s="21">
        <v>540.07</v>
      </c>
      <c r="V195" s="20">
        <v>39.66</v>
      </c>
      <c r="W195" s="15"/>
    </row>
    <row r="196" ht="15.0" customHeight="1">
      <c r="A196" s="14" t="s">
        <v>390</v>
      </c>
      <c r="B196" s="21">
        <v>437.12</v>
      </c>
      <c r="C196" s="15">
        <v>0.0</v>
      </c>
      <c r="D196" s="15">
        <v>0.0</v>
      </c>
      <c r="E196" s="15"/>
      <c r="F196" s="20">
        <v>30.03</v>
      </c>
      <c r="G196" s="15">
        <v>0.0</v>
      </c>
      <c r="H196" s="21">
        <v>1604.02</v>
      </c>
      <c r="I196" s="21">
        <v>175.37</v>
      </c>
      <c r="J196" s="21">
        <v>615.32</v>
      </c>
      <c r="K196" s="15"/>
      <c r="L196" s="15"/>
      <c r="M196" s="15"/>
      <c r="N196" s="15"/>
      <c r="O196" s="15"/>
      <c r="P196" s="21">
        <v>1158.96</v>
      </c>
      <c r="Q196" s="21">
        <v>717.11</v>
      </c>
      <c r="R196" s="21">
        <v>852.23</v>
      </c>
      <c r="S196" s="21">
        <v>1238.11</v>
      </c>
      <c r="T196" s="21">
        <v>636.69</v>
      </c>
      <c r="U196" s="21">
        <v>180.06</v>
      </c>
      <c r="V196" s="21">
        <v>457.24</v>
      </c>
      <c r="W196" s="15"/>
    </row>
    <row r="197" ht="15.0" customHeight="1">
      <c r="A197" s="14" t="s">
        <v>391</v>
      </c>
      <c r="B197" s="15">
        <v>0.0</v>
      </c>
      <c r="C197" s="15">
        <v>0.0</v>
      </c>
      <c r="D197" s="15">
        <v>0.0</v>
      </c>
      <c r="E197" s="15"/>
      <c r="F197" s="21">
        <v>1451.66</v>
      </c>
      <c r="G197" s="20">
        <v>94.29</v>
      </c>
      <c r="H197" s="20">
        <v>96.44</v>
      </c>
      <c r="I197" s="21">
        <v>1540.64</v>
      </c>
      <c r="J197" s="20">
        <v>96.48</v>
      </c>
      <c r="K197" s="21">
        <v>4449.25</v>
      </c>
      <c r="L197" s="15"/>
      <c r="M197" s="21">
        <v>4442.62</v>
      </c>
      <c r="N197" s="21">
        <v>3577.88</v>
      </c>
      <c r="O197" s="21">
        <v>4284.99</v>
      </c>
      <c r="P197" s="21">
        <v>1113.31</v>
      </c>
      <c r="Q197" s="21">
        <v>1070.83</v>
      </c>
      <c r="R197" s="21">
        <v>725.54</v>
      </c>
      <c r="S197" s="21">
        <v>991.65</v>
      </c>
      <c r="T197" s="21">
        <v>888.56</v>
      </c>
      <c r="U197" s="21">
        <v>585.06</v>
      </c>
      <c r="V197" s="20">
        <v>72.49</v>
      </c>
      <c r="W197" s="15"/>
    </row>
    <row r="198" ht="15.0" customHeight="1">
      <c r="A198" s="14" t="s">
        <v>392</v>
      </c>
      <c r="B198" s="15">
        <v>0.0</v>
      </c>
      <c r="C198" s="15">
        <v>0.0</v>
      </c>
      <c r="D198" s="15">
        <v>0.0</v>
      </c>
      <c r="E198" s="15"/>
      <c r="F198" s="15">
        <v>0.0</v>
      </c>
      <c r="G198" s="21">
        <v>209.52</v>
      </c>
      <c r="H198" s="15">
        <v>0.0</v>
      </c>
      <c r="I198" s="20">
        <v>98.09</v>
      </c>
      <c r="J198" s="21">
        <v>192.96</v>
      </c>
      <c r="K198" s="21">
        <v>272.4</v>
      </c>
      <c r="L198" s="15"/>
      <c r="M198" s="15"/>
      <c r="N198" s="15">
        <v>0.0</v>
      </c>
      <c r="O198" s="20">
        <v>66.06</v>
      </c>
      <c r="P198" s="21">
        <v>562.46</v>
      </c>
      <c r="Q198" s="21">
        <v>630.24</v>
      </c>
      <c r="R198" s="21">
        <v>947.91</v>
      </c>
      <c r="S198" s="21">
        <v>1532.39</v>
      </c>
      <c r="T198" s="21">
        <v>816.87</v>
      </c>
      <c r="U198" s="21">
        <v>478.16</v>
      </c>
      <c r="V198" s="21">
        <v>217.73</v>
      </c>
      <c r="W198" s="15"/>
    </row>
    <row r="199" ht="15.0" customHeight="1">
      <c r="A199" s="14" t="s">
        <v>393</v>
      </c>
      <c r="B199" s="21">
        <v>366.23</v>
      </c>
      <c r="C199" s="21">
        <v>376.54</v>
      </c>
      <c r="D199" s="21">
        <v>324.37</v>
      </c>
      <c r="E199" s="15"/>
      <c r="F199" s="21">
        <v>290.33</v>
      </c>
      <c r="G199" s="21">
        <v>335.24</v>
      </c>
      <c r="H199" s="21">
        <v>335.56</v>
      </c>
      <c r="I199" s="20">
        <v>82.23</v>
      </c>
      <c r="J199" s="20">
        <v>0.98</v>
      </c>
      <c r="K199" s="20">
        <v>0.91</v>
      </c>
      <c r="L199" s="15"/>
      <c r="M199" s="20">
        <v>0.9</v>
      </c>
      <c r="N199" s="20">
        <v>1.67</v>
      </c>
      <c r="O199" s="20">
        <v>4.4</v>
      </c>
      <c r="P199" s="20">
        <v>5.42</v>
      </c>
      <c r="Q199" s="20">
        <v>10.65</v>
      </c>
      <c r="R199" s="20">
        <v>2.6</v>
      </c>
      <c r="S199" s="20">
        <v>8.14</v>
      </c>
      <c r="T199" s="20">
        <v>9.33</v>
      </c>
      <c r="U199" s="20">
        <v>16.41</v>
      </c>
      <c r="V199" s="20">
        <v>23.06</v>
      </c>
      <c r="W199" s="20">
        <v>10.51</v>
      </c>
    </row>
    <row r="200" ht="15.0" customHeight="1">
      <c r="A200" s="14" t="s">
        <v>394</v>
      </c>
      <c r="B200" s="21">
        <v>342.61</v>
      </c>
      <c r="C200" s="21">
        <v>341.24</v>
      </c>
      <c r="D200" s="21">
        <v>324.37</v>
      </c>
      <c r="E200" s="15"/>
      <c r="F200" s="21">
        <v>260.3</v>
      </c>
      <c r="G200" s="21">
        <v>293.33</v>
      </c>
      <c r="H200" s="21">
        <v>281.44</v>
      </c>
      <c r="I200" s="15"/>
      <c r="J200" s="15"/>
      <c r="K200" s="15"/>
      <c r="L200" s="15"/>
      <c r="M200" s="15"/>
      <c r="N200" s="15"/>
      <c r="O200" s="15"/>
      <c r="P200" s="20">
        <v>1.55</v>
      </c>
      <c r="Q200" s="20">
        <v>3.95</v>
      </c>
      <c r="R200" s="20">
        <v>5.62</v>
      </c>
      <c r="S200" s="20">
        <v>4.58</v>
      </c>
      <c r="T200" s="15"/>
      <c r="U200" s="15"/>
      <c r="V200" s="15"/>
      <c r="W200" s="15"/>
    </row>
    <row r="201" ht="15.0" customHeight="1">
      <c r="A201" s="14" t="s">
        <v>395</v>
      </c>
      <c r="B201" s="21">
        <v>271.72</v>
      </c>
      <c r="C201" s="21">
        <v>317.71</v>
      </c>
      <c r="D201" s="21">
        <v>290.81</v>
      </c>
      <c r="E201" s="15"/>
      <c r="F201" s="21">
        <v>220.25</v>
      </c>
      <c r="G201" s="21">
        <v>261.9</v>
      </c>
      <c r="H201" s="21">
        <v>256.84</v>
      </c>
      <c r="I201" s="15"/>
      <c r="J201" s="15"/>
      <c r="K201" s="15"/>
      <c r="L201" s="15"/>
      <c r="M201" s="15"/>
      <c r="N201" s="15"/>
      <c r="O201" s="15"/>
      <c r="P201" s="20">
        <v>0.77</v>
      </c>
      <c r="Q201" s="20">
        <v>3.05</v>
      </c>
      <c r="R201" s="20">
        <v>0.34</v>
      </c>
      <c r="S201" s="20">
        <v>0.58</v>
      </c>
      <c r="T201" s="15"/>
      <c r="U201" s="15"/>
      <c r="V201" s="15"/>
      <c r="W201" s="15"/>
    </row>
    <row r="202" ht="15.0" customHeight="1">
      <c r="A202" s="14" t="s">
        <v>396</v>
      </c>
      <c r="B202" s="21">
        <v>224.47</v>
      </c>
      <c r="C202" s="21">
        <v>282.41</v>
      </c>
      <c r="D202" s="21">
        <v>268.44</v>
      </c>
      <c r="E202" s="15"/>
      <c r="F202" s="21">
        <v>210.24</v>
      </c>
      <c r="G202" s="21">
        <v>220.0</v>
      </c>
      <c r="H202" s="21">
        <v>236.17</v>
      </c>
      <c r="I202" s="15"/>
      <c r="J202" s="15"/>
      <c r="K202" s="15"/>
      <c r="L202" s="15"/>
      <c r="M202" s="15"/>
      <c r="N202" s="15"/>
      <c r="O202" s="15"/>
      <c r="P202" s="15"/>
      <c r="Q202" s="20">
        <v>0.96</v>
      </c>
      <c r="R202" s="20">
        <v>0.12</v>
      </c>
      <c r="S202" s="20">
        <v>0.36</v>
      </c>
      <c r="T202" s="15"/>
      <c r="U202" s="15"/>
      <c r="V202" s="15"/>
      <c r="W202" s="15"/>
    </row>
    <row r="203" ht="15.0" customHeight="1">
      <c r="A203" s="14" t="s">
        <v>397</v>
      </c>
      <c r="B203" s="21">
        <v>177.21</v>
      </c>
      <c r="C203" s="21">
        <v>247.11</v>
      </c>
      <c r="D203" s="21">
        <v>234.89</v>
      </c>
      <c r="E203" s="15"/>
      <c r="F203" s="21">
        <v>190.22</v>
      </c>
      <c r="G203" s="21">
        <v>199.05</v>
      </c>
      <c r="H203" s="21">
        <v>200.75</v>
      </c>
      <c r="I203" s="20">
        <v>84.22</v>
      </c>
      <c r="J203" s="15"/>
      <c r="K203" s="15"/>
      <c r="L203" s="15"/>
      <c r="M203" s="20">
        <v>0.9</v>
      </c>
      <c r="N203" s="20">
        <v>2.5</v>
      </c>
      <c r="O203" s="20">
        <v>3.67</v>
      </c>
      <c r="P203" s="15"/>
      <c r="Q203" s="15"/>
      <c r="R203" s="15"/>
      <c r="S203" s="20">
        <v>0.13</v>
      </c>
      <c r="T203" s="20">
        <v>5.29</v>
      </c>
      <c r="U203" s="20">
        <v>10.47</v>
      </c>
      <c r="V203" s="20">
        <v>20.69</v>
      </c>
      <c r="W203" s="20">
        <v>74.88</v>
      </c>
    </row>
    <row r="204" ht="15.0" customHeight="1">
      <c r="A204" s="14" t="s">
        <v>398</v>
      </c>
      <c r="B204" s="21">
        <v>5174.54</v>
      </c>
      <c r="C204" s="21">
        <v>5718.74</v>
      </c>
      <c r="D204" s="21">
        <v>4608.24</v>
      </c>
      <c r="E204" s="15"/>
      <c r="F204" s="21">
        <v>3443.95</v>
      </c>
      <c r="G204" s="21">
        <v>3823.81</v>
      </c>
      <c r="H204" s="21">
        <v>3998.23</v>
      </c>
      <c r="I204" s="20">
        <v>9.91</v>
      </c>
      <c r="J204" s="15"/>
      <c r="K204" s="15"/>
      <c r="L204" s="15"/>
      <c r="M204" s="15"/>
      <c r="N204" s="15"/>
      <c r="O204" s="15">
        <v>0.0</v>
      </c>
      <c r="P204" s="15"/>
      <c r="Q204" s="15"/>
      <c r="R204" s="15"/>
      <c r="S204" s="15">
        <v>0.0</v>
      </c>
      <c r="T204" s="15">
        <v>0.0</v>
      </c>
      <c r="U204" s="20">
        <v>0.15</v>
      </c>
      <c r="V204" s="15">
        <v>0.0</v>
      </c>
      <c r="W204" s="15">
        <v>0.0</v>
      </c>
    </row>
    <row r="205" ht="15.0" customHeight="1">
      <c r="A205" s="14" t="s">
        <v>399</v>
      </c>
      <c r="B205" s="15"/>
      <c r="C205" s="15"/>
      <c r="D205" s="21">
        <v>6039.92</v>
      </c>
      <c r="E205" s="15"/>
      <c r="F205" s="21">
        <v>4625.3</v>
      </c>
      <c r="G205" s="21">
        <v>5122.85</v>
      </c>
      <c r="H205" s="21">
        <v>5309.0</v>
      </c>
      <c r="I205" s="21">
        <v>176.36</v>
      </c>
      <c r="J205" s="20">
        <v>0.98</v>
      </c>
      <c r="K205" s="20">
        <v>0.91</v>
      </c>
      <c r="L205" s="15"/>
      <c r="M205" s="20">
        <v>1.81</v>
      </c>
      <c r="N205" s="20">
        <v>5.0</v>
      </c>
      <c r="O205" s="20">
        <v>8.07</v>
      </c>
      <c r="P205" s="20">
        <v>6.96</v>
      </c>
      <c r="Q205" s="20">
        <v>18.6</v>
      </c>
      <c r="R205" s="20">
        <v>8.68</v>
      </c>
      <c r="S205" s="20">
        <v>13.79</v>
      </c>
      <c r="T205" s="20">
        <v>14.62</v>
      </c>
      <c r="U205" s="20">
        <v>27.03</v>
      </c>
      <c r="V205" s="20">
        <v>43.75</v>
      </c>
      <c r="W205" s="20">
        <v>85.39</v>
      </c>
    </row>
    <row r="206" ht="15.0" customHeight="1">
      <c r="A206" s="14" t="s">
        <v>400</v>
      </c>
      <c r="B206" s="15"/>
      <c r="C206" s="15"/>
      <c r="D206" s="18">
        <v>-11.19</v>
      </c>
      <c r="E206" s="15"/>
      <c r="F206" s="20">
        <v>10.01</v>
      </c>
      <c r="G206" s="18">
        <v>-10.48</v>
      </c>
      <c r="H206" s="15"/>
      <c r="I206" s="15"/>
      <c r="J206" s="15"/>
      <c r="K206" s="15"/>
      <c r="L206" s="15"/>
      <c r="M206" s="15"/>
      <c r="N206" s="20">
        <v>0.83</v>
      </c>
      <c r="O206" s="15"/>
      <c r="P206" s="18">
        <v>-0.77</v>
      </c>
      <c r="Q206" s="15"/>
      <c r="R206" s="15"/>
      <c r="S206" s="15"/>
      <c r="T206" s="15"/>
      <c r="U206" s="15"/>
      <c r="V206" s="15"/>
      <c r="W206" s="15"/>
    </row>
    <row r="207" ht="15.0" customHeight="1">
      <c r="A207" s="14" t="s">
        <v>401</v>
      </c>
      <c r="B207" s="21">
        <v>1890.24</v>
      </c>
      <c r="C207" s="21">
        <v>2223.95</v>
      </c>
      <c r="D207" s="21">
        <v>2460.71</v>
      </c>
      <c r="E207" s="21">
        <v>3145.28</v>
      </c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ht="15.0" customHeight="1">
      <c r="A208" s="14" t="s">
        <v>402</v>
      </c>
      <c r="B208" s="21">
        <v>472.56</v>
      </c>
      <c r="C208" s="21">
        <v>706.02</v>
      </c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ht="15.0" customHeight="1">
      <c r="A209" s="14" t="s">
        <v>403</v>
      </c>
      <c r="B209" s="21">
        <v>2362.8</v>
      </c>
      <c r="C209" s="21">
        <v>2929.97</v>
      </c>
      <c r="D209" s="21">
        <v>3355.51</v>
      </c>
      <c r="E209" s="21">
        <v>3145.28</v>
      </c>
      <c r="F209" s="21">
        <v>3003.44</v>
      </c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ht="15.0" customHeight="1">
      <c r="A210" s="14" t="s">
        <v>404</v>
      </c>
      <c r="B210" s="21">
        <v>230.65</v>
      </c>
      <c r="C210" s="21">
        <v>230.57</v>
      </c>
      <c r="D210" s="21">
        <v>209.55</v>
      </c>
      <c r="E210" s="21">
        <v>209.51</v>
      </c>
      <c r="F210" s="21">
        <v>209.12</v>
      </c>
      <c r="G210" s="21">
        <v>209.08</v>
      </c>
      <c r="H210" s="21">
        <v>208.77</v>
      </c>
      <c r="I210" s="21">
        <v>210.05</v>
      </c>
      <c r="J210" s="21">
        <v>125.82</v>
      </c>
      <c r="K210" s="21">
        <v>125.58</v>
      </c>
      <c r="L210" s="21">
        <v>125.58</v>
      </c>
      <c r="M210" s="21">
        <v>125.58</v>
      </c>
      <c r="N210" s="21">
        <v>125.59</v>
      </c>
      <c r="O210" s="21">
        <v>125.38</v>
      </c>
      <c r="P210" s="21">
        <v>125.27</v>
      </c>
      <c r="Q210" s="21">
        <v>125.08</v>
      </c>
      <c r="R210" s="21">
        <v>125.08</v>
      </c>
      <c r="S210" s="21">
        <v>125.8</v>
      </c>
      <c r="T210" s="21">
        <v>127.22</v>
      </c>
      <c r="U210" s="21">
        <v>126.78</v>
      </c>
      <c r="V210" s="21">
        <v>124.79</v>
      </c>
      <c r="W210" s="21">
        <v>122.59</v>
      </c>
    </row>
    <row r="211" ht="15.0" customHeight="1">
      <c r="A211" s="14" t="s">
        <v>405</v>
      </c>
      <c r="B211" s="20">
        <v>1.41</v>
      </c>
      <c r="C211" s="20">
        <v>1.49</v>
      </c>
      <c r="D211" s="20">
        <v>1.55</v>
      </c>
      <c r="E211" s="20">
        <v>1.59</v>
      </c>
      <c r="F211" s="20">
        <v>1.98</v>
      </c>
      <c r="G211" s="20">
        <v>2.02</v>
      </c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ht="15.0" customHeight="1">
      <c r="A212" s="14" t="s">
        <v>406</v>
      </c>
      <c r="B212" s="20">
        <v>1.0</v>
      </c>
      <c r="C212" s="20">
        <v>1.0</v>
      </c>
      <c r="D212" s="20">
        <v>1.0</v>
      </c>
      <c r="E212" s="20">
        <v>1.0</v>
      </c>
      <c r="F212" s="20">
        <v>1.0</v>
      </c>
      <c r="G212" s="20">
        <v>1.0</v>
      </c>
      <c r="H212" s="20">
        <v>1.0</v>
      </c>
      <c r="I212" s="20">
        <v>1.0</v>
      </c>
      <c r="J212" s="20">
        <v>1.0</v>
      </c>
      <c r="K212" s="20">
        <v>1.0</v>
      </c>
      <c r="L212" s="20">
        <v>1.0</v>
      </c>
      <c r="M212" s="20">
        <v>1.0</v>
      </c>
      <c r="N212" s="20">
        <v>1.0</v>
      </c>
      <c r="O212" s="20">
        <v>1.0</v>
      </c>
      <c r="P212" s="20">
        <v>1.0</v>
      </c>
      <c r="Q212" s="20">
        <v>1.0</v>
      </c>
      <c r="R212" s="20">
        <v>1.0</v>
      </c>
      <c r="S212" s="20">
        <v>1.0</v>
      </c>
      <c r="T212" s="20">
        <v>1.0</v>
      </c>
      <c r="U212" s="20">
        <v>1.0</v>
      </c>
      <c r="V212" s="20">
        <v>1.0</v>
      </c>
      <c r="W212" s="20">
        <v>1.0</v>
      </c>
    </row>
    <row r="213" ht="15.0" customHeight="1">
      <c r="A213" s="14" t="s">
        <v>407</v>
      </c>
      <c r="B213" s="21">
        <v>232.06</v>
      </c>
      <c r="C213" s="21">
        <v>232.06</v>
      </c>
      <c r="D213" s="21">
        <v>211.1</v>
      </c>
      <c r="E213" s="21">
        <v>211.1</v>
      </c>
      <c r="F213" s="21">
        <v>211.1</v>
      </c>
      <c r="G213" s="21">
        <v>211.1</v>
      </c>
      <c r="H213" s="21">
        <v>211.1</v>
      </c>
      <c r="I213" s="21">
        <v>211.1</v>
      </c>
      <c r="J213" s="21">
        <v>127.22</v>
      </c>
      <c r="K213" s="21">
        <v>127.22</v>
      </c>
      <c r="L213" s="21">
        <v>127.22</v>
      </c>
      <c r="M213" s="21">
        <v>127.22</v>
      </c>
      <c r="N213" s="21">
        <v>127.22</v>
      </c>
      <c r="O213" s="21">
        <v>127.22</v>
      </c>
      <c r="P213" s="21">
        <v>127.22</v>
      </c>
      <c r="Q213" s="21">
        <v>127.22</v>
      </c>
      <c r="R213" s="21">
        <v>127.22</v>
      </c>
      <c r="S213" s="21">
        <v>127.22</v>
      </c>
      <c r="T213" s="21">
        <v>127.22</v>
      </c>
      <c r="U213" s="21">
        <v>126.78</v>
      </c>
      <c r="V213" s="21">
        <v>124.8</v>
      </c>
      <c r="W213" s="21">
        <v>122.59</v>
      </c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408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46097.420057338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40543.0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409</v>
      </c>
      <c r="C15" s="10" t="s">
        <v>409</v>
      </c>
      <c r="D15" s="10" t="s">
        <v>409</v>
      </c>
      <c r="E15" s="10" t="s">
        <v>409</v>
      </c>
      <c r="F15" s="10" t="s">
        <v>409</v>
      </c>
      <c r="G15" s="10" t="s">
        <v>409</v>
      </c>
      <c r="H15" s="10" t="s">
        <v>409</v>
      </c>
      <c r="I15" s="10" t="s">
        <v>409</v>
      </c>
      <c r="J15" s="10" t="s">
        <v>409</v>
      </c>
      <c r="K15" s="10" t="s">
        <v>409</v>
      </c>
      <c r="L15" s="10" t="s">
        <v>409</v>
      </c>
      <c r="M15" s="10" t="s">
        <v>409</v>
      </c>
      <c r="N15" s="10" t="s">
        <v>409</v>
      </c>
      <c r="O15" s="10" t="s">
        <v>409</v>
      </c>
      <c r="P15" s="10" t="s">
        <v>409</v>
      </c>
      <c r="Q15" s="10" t="s">
        <v>409</v>
      </c>
      <c r="R15" s="10" t="s">
        <v>409</v>
      </c>
      <c r="S15" s="10" t="s">
        <v>409</v>
      </c>
      <c r="T15" s="10" t="s">
        <v>409</v>
      </c>
      <c r="U15" s="10" t="s">
        <v>409</v>
      </c>
      <c r="V15" s="10" t="s">
        <v>409</v>
      </c>
      <c r="W15" s="10" t="s">
        <v>409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</row>
    <row r="18">
      <c r="A18" s="12" t="s">
        <v>410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160</v>
      </c>
      <c r="B20" s="19">
        <v>-280.86</v>
      </c>
      <c r="C20" s="19">
        <v>-1301.4</v>
      </c>
      <c r="D20" s="20">
        <v>34.22</v>
      </c>
      <c r="E20" s="19">
        <v>-3785.16</v>
      </c>
      <c r="F20" s="20">
        <v>40.65</v>
      </c>
      <c r="G20" s="21">
        <v>289.53</v>
      </c>
      <c r="H20" s="21">
        <v>144.72</v>
      </c>
      <c r="I20" s="21">
        <v>376.38</v>
      </c>
      <c r="J20" s="21">
        <v>528.09</v>
      </c>
      <c r="K20" s="18">
        <v>-65.95</v>
      </c>
      <c r="L20" s="21">
        <v>422.19</v>
      </c>
      <c r="M20" s="21">
        <v>466.3</v>
      </c>
      <c r="N20" s="21">
        <v>548.16</v>
      </c>
      <c r="O20" s="21">
        <v>1063.51</v>
      </c>
      <c r="P20" s="21">
        <v>974.02</v>
      </c>
      <c r="Q20" s="21">
        <v>1125.22</v>
      </c>
      <c r="R20" s="21">
        <v>594.95</v>
      </c>
      <c r="S20" s="21">
        <v>1106.43</v>
      </c>
      <c r="T20" s="21">
        <v>1826.29</v>
      </c>
      <c r="U20" s="21">
        <v>1410.87</v>
      </c>
      <c r="V20" s="21">
        <v>1256.43</v>
      </c>
      <c r="W20" s="21">
        <v>841.35</v>
      </c>
    </row>
    <row r="21" ht="15.0" customHeight="1">
      <c r="A21" s="14" t="s">
        <v>411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8">
        <v>-50.76</v>
      </c>
      <c r="O21" s="15"/>
      <c r="P21" s="21">
        <v>273.5</v>
      </c>
      <c r="Q21" s="21">
        <v>1042.79</v>
      </c>
      <c r="R21" s="21">
        <v>292.3</v>
      </c>
      <c r="S21" s="21">
        <v>332.02</v>
      </c>
      <c r="T21" s="20">
        <v>53.16</v>
      </c>
      <c r="U21" s="15"/>
      <c r="V21" s="15"/>
      <c r="W21" s="15"/>
    </row>
    <row r="22" ht="15.0" customHeight="1">
      <c r="A22" s="14" t="s">
        <v>412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21">
        <v>618.08</v>
      </c>
      <c r="M22" s="21">
        <v>590.81</v>
      </c>
      <c r="N22" s="21">
        <v>529.42</v>
      </c>
      <c r="O22" s="21">
        <v>640.5</v>
      </c>
      <c r="P22" s="21">
        <v>1118.17</v>
      </c>
      <c r="Q22" s="15"/>
      <c r="R22" s="15"/>
      <c r="S22" s="15"/>
      <c r="T22" s="15"/>
      <c r="U22" s="15"/>
      <c r="V22" s="15"/>
      <c r="W22" s="15"/>
    </row>
    <row r="23" ht="15.0" customHeight="1">
      <c r="A23" s="14" t="s">
        <v>92</v>
      </c>
      <c r="B23" s="21">
        <v>222.35</v>
      </c>
      <c r="C23" s="21">
        <v>383.45</v>
      </c>
      <c r="D23" s="21">
        <v>330.81</v>
      </c>
      <c r="E23" s="21">
        <v>343.19</v>
      </c>
      <c r="F23" s="21">
        <v>345.5</v>
      </c>
      <c r="G23" s="21">
        <v>621.95</v>
      </c>
      <c r="H23" s="21">
        <v>684.22</v>
      </c>
      <c r="I23" s="21">
        <v>511.76</v>
      </c>
      <c r="J23" s="21">
        <v>132.49</v>
      </c>
      <c r="K23" s="21">
        <v>153.25</v>
      </c>
      <c r="L23" s="21">
        <v>108.23</v>
      </c>
      <c r="M23" s="21">
        <v>105.29</v>
      </c>
      <c r="N23" s="21">
        <v>135.87</v>
      </c>
      <c r="O23" s="21">
        <v>153.96</v>
      </c>
      <c r="P23" s="21">
        <v>308.57</v>
      </c>
      <c r="Q23" s="15"/>
      <c r="R23" s="21">
        <v>293.35</v>
      </c>
      <c r="S23" s="21">
        <v>262.14</v>
      </c>
      <c r="T23" s="21">
        <v>217.9</v>
      </c>
      <c r="U23" s="21">
        <v>194.11</v>
      </c>
      <c r="V23" s="21">
        <v>191.58</v>
      </c>
      <c r="W23" s="21">
        <v>186.86</v>
      </c>
    </row>
    <row r="24" ht="15.0" customHeight="1">
      <c r="A24" s="14" t="s">
        <v>413</v>
      </c>
      <c r="B24" s="15">
        <v>0.0</v>
      </c>
      <c r="C24" s="19">
        <v>-197.53</v>
      </c>
      <c r="D24" s="19">
        <v>-570.37</v>
      </c>
      <c r="E24" s="21">
        <v>2301.38</v>
      </c>
      <c r="F24" s="20">
        <v>20.32</v>
      </c>
      <c r="G24" s="19">
        <v>-611.22</v>
      </c>
      <c r="H24" s="18">
        <v>-57.1</v>
      </c>
      <c r="I24" s="19">
        <v>-218.91</v>
      </c>
      <c r="J24" s="19">
        <v>-227.66</v>
      </c>
      <c r="K24" s="18">
        <v>-16.72</v>
      </c>
      <c r="L24" s="18">
        <v>-7.16</v>
      </c>
      <c r="M24" s="18">
        <v>-10.03</v>
      </c>
      <c r="N24" s="18">
        <v>-11.71</v>
      </c>
      <c r="O24" s="18">
        <v>-3.74</v>
      </c>
      <c r="P24" s="18">
        <v>-47.53</v>
      </c>
      <c r="Q24" s="15"/>
      <c r="R24" s="18">
        <v>-5.92</v>
      </c>
      <c r="S24" s="18">
        <v>-10.53</v>
      </c>
      <c r="T24" s="19">
        <v>-149.47</v>
      </c>
      <c r="U24" s="15"/>
      <c r="V24" s="15"/>
      <c r="W24" s="15"/>
    </row>
    <row r="25" ht="15.0" customHeight="1">
      <c r="A25" s="14" t="s">
        <v>414</v>
      </c>
      <c r="B25" s="21">
        <v>643.64</v>
      </c>
      <c r="C25" s="21">
        <v>743.65</v>
      </c>
      <c r="D25" s="21">
        <v>638.81</v>
      </c>
      <c r="E25" s="21">
        <v>474.41</v>
      </c>
      <c r="F25" s="21">
        <v>304.85</v>
      </c>
      <c r="G25" s="21">
        <v>450.38</v>
      </c>
      <c r="H25" s="21">
        <v>411.52</v>
      </c>
      <c r="I25" s="21">
        <v>340.85</v>
      </c>
      <c r="J25" s="21">
        <v>136.22</v>
      </c>
      <c r="K25" s="21">
        <v>186.69</v>
      </c>
      <c r="L25" s="21">
        <v>181.58</v>
      </c>
      <c r="M25" s="21">
        <v>171.31</v>
      </c>
      <c r="N25" s="20">
        <v>70.28</v>
      </c>
      <c r="O25" s="21">
        <v>106.13</v>
      </c>
      <c r="P25" s="21">
        <v>193.25</v>
      </c>
      <c r="Q25" s="15"/>
      <c r="R25" s="15"/>
      <c r="S25" s="15"/>
      <c r="T25" s="15"/>
      <c r="U25" s="21">
        <v>165.74</v>
      </c>
      <c r="V25" s="21">
        <v>103.45</v>
      </c>
      <c r="W25" s="21">
        <v>145.13</v>
      </c>
    </row>
    <row r="26" ht="15.0" customHeight="1">
      <c r="A26" s="14" t="s">
        <v>415</v>
      </c>
      <c r="B26" s="15"/>
      <c r="C26" s="15"/>
      <c r="D26" s="15"/>
      <c r="E26" s="15"/>
      <c r="F26" s="15"/>
      <c r="G26" s="15"/>
      <c r="H26" s="15"/>
      <c r="I26" s="15"/>
      <c r="J26" s="15"/>
      <c r="K26" s="21">
        <v>281.43</v>
      </c>
      <c r="L26" s="21">
        <v>209.31</v>
      </c>
      <c r="M26" s="21">
        <v>168.8</v>
      </c>
      <c r="N26" s="20">
        <v>90.58</v>
      </c>
      <c r="O26" s="20">
        <v>73.24</v>
      </c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4" t="s">
        <v>416</v>
      </c>
      <c r="B27" s="21">
        <v>163.84</v>
      </c>
      <c r="C27" s="18">
        <v>-69.72</v>
      </c>
      <c r="D27" s="18">
        <v>-91.26</v>
      </c>
      <c r="E27" s="21">
        <v>191.78</v>
      </c>
      <c r="F27" s="15"/>
      <c r="G27" s="18">
        <v>-10.72</v>
      </c>
      <c r="H27" s="21">
        <v>354.42</v>
      </c>
      <c r="I27" s="21">
        <v>191.07</v>
      </c>
      <c r="J27" s="21">
        <v>133.42</v>
      </c>
      <c r="K27" s="20">
        <v>43.65</v>
      </c>
      <c r="L27" s="21">
        <v>125.23</v>
      </c>
      <c r="M27" s="21">
        <v>154.6</v>
      </c>
      <c r="N27" s="21">
        <v>193.65</v>
      </c>
      <c r="O27" s="21">
        <v>310.16</v>
      </c>
      <c r="P27" s="21">
        <v>391.17</v>
      </c>
      <c r="Q27" s="15"/>
      <c r="R27" s="21">
        <v>361.12</v>
      </c>
      <c r="S27" s="21">
        <v>483.92</v>
      </c>
      <c r="T27" s="21">
        <v>621.5</v>
      </c>
      <c r="U27" s="21">
        <v>504.91</v>
      </c>
      <c r="V27" s="21">
        <v>463.88</v>
      </c>
      <c r="W27" s="21">
        <v>330.38</v>
      </c>
    </row>
    <row r="28" ht="15.0" customHeight="1">
      <c r="A28" s="14" t="s">
        <v>417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20">
        <v>0.89</v>
      </c>
      <c r="M28" s="20">
        <v>0.84</v>
      </c>
      <c r="N28" s="20">
        <v>50.76</v>
      </c>
      <c r="O28" s="20">
        <v>0.75</v>
      </c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4" t="s">
        <v>412</v>
      </c>
      <c r="B29" s="15"/>
      <c r="C29" s="15"/>
      <c r="D29" s="15"/>
      <c r="E29" s="15"/>
      <c r="F29" s="15"/>
      <c r="G29" s="15"/>
      <c r="H29" s="15"/>
      <c r="I29" s="15"/>
      <c r="J29" s="15"/>
      <c r="K29" s="21">
        <v>648.31</v>
      </c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4" t="s">
        <v>418</v>
      </c>
      <c r="B30" s="19">
        <v>-175.54</v>
      </c>
      <c r="C30" s="20">
        <v>34.86</v>
      </c>
      <c r="D30" s="15">
        <v>0.0</v>
      </c>
      <c r="E30" s="21">
        <v>1766.41</v>
      </c>
      <c r="F30" s="21">
        <v>233.72</v>
      </c>
      <c r="G30" s="21">
        <v>150.13</v>
      </c>
      <c r="H30" s="19">
        <v>-753.13</v>
      </c>
      <c r="I30" s="21">
        <v>520.4</v>
      </c>
      <c r="J30" s="21">
        <v>264.98</v>
      </c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20">
        <v>9.71</v>
      </c>
      <c r="V30" s="20">
        <v>2.71</v>
      </c>
      <c r="W30" s="20">
        <v>0.38</v>
      </c>
    </row>
    <row r="31" ht="15.0" customHeight="1">
      <c r="A31" s="14" t="s">
        <v>419</v>
      </c>
      <c r="B31" s="15"/>
      <c r="C31" s="15"/>
      <c r="D31" s="15"/>
      <c r="E31" s="15"/>
      <c r="F31" s="15"/>
      <c r="G31" s="15"/>
      <c r="H31" s="15"/>
      <c r="I31" s="20">
        <v>9.6</v>
      </c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20">
        <v>37.04</v>
      </c>
      <c r="V31" s="18">
        <v>-19.24</v>
      </c>
      <c r="W31" s="20">
        <v>35.34</v>
      </c>
    </row>
    <row r="32" ht="15.0" customHeight="1">
      <c r="A32" s="14" t="s">
        <v>420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8">
        <v>-3.48</v>
      </c>
      <c r="V32" s="18">
        <v>-5.21</v>
      </c>
      <c r="W32" s="18">
        <v>-11.88</v>
      </c>
    </row>
    <row r="33" ht="15.0" customHeight="1">
      <c r="A33" s="14" t="s">
        <v>421</v>
      </c>
      <c r="B33" s="21">
        <v>479.81</v>
      </c>
      <c r="C33" s="21">
        <v>2126.39</v>
      </c>
      <c r="D33" s="19">
        <v>-946.81</v>
      </c>
      <c r="E33" s="19">
        <v>-3290.57</v>
      </c>
      <c r="F33" s="21">
        <v>2001.85</v>
      </c>
      <c r="G33" s="20">
        <v>75.06</v>
      </c>
      <c r="H33" s="21">
        <v>1099.68</v>
      </c>
      <c r="I33" s="21">
        <v>650.98</v>
      </c>
      <c r="J33" s="21">
        <v>1565.61</v>
      </c>
      <c r="K33" s="21">
        <v>204.34</v>
      </c>
      <c r="L33" s="21">
        <v>1128.82</v>
      </c>
      <c r="M33" s="21">
        <v>312.54</v>
      </c>
      <c r="N33" s="19">
        <v>-1192.37</v>
      </c>
      <c r="O33" s="19">
        <v>-732.43</v>
      </c>
      <c r="P33" s="19">
        <v>-1294.28</v>
      </c>
      <c r="Q33" s="15"/>
      <c r="R33" s="15"/>
      <c r="S33" s="15"/>
      <c r="T33" s="15"/>
      <c r="U33" s="15"/>
      <c r="V33" s="15"/>
      <c r="W33" s="15"/>
    </row>
    <row r="34" ht="15.0" customHeight="1">
      <c r="A34" s="14" t="s">
        <v>422</v>
      </c>
      <c r="B34" s="20">
        <v>93.62</v>
      </c>
      <c r="C34" s="21">
        <v>1103.86</v>
      </c>
      <c r="D34" s="21">
        <v>193.93</v>
      </c>
      <c r="E34" s="19">
        <v>-191.78</v>
      </c>
      <c r="F34" s="21">
        <v>701.16</v>
      </c>
      <c r="G34" s="21">
        <v>589.78</v>
      </c>
      <c r="H34" s="19">
        <v>-196.9</v>
      </c>
      <c r="I34" s="19">
        <v>-225.63</v>
      </c>
      <c r="J34" s="21">
        <v>301.37</v>
      </c>
      <c r="K34" s="19">
        <v>-708.69</v>
      </c>
      <c r="L34" s="21">
        <v>211.99</v>
      </c>
      <c r="M34" s="21">
        <v>255.71</v>
      </c>
      <c r="N34" s="19">
        <v>-334.21</v>
      </c>
      <c r="O34" s="20">
        <v>47.83</v>
      </c>
      <c r="P34" s="19">
        <v>-1240.51</v>
      </c>
      <c r="Q34" s="19">
        <v>-618.63</v>
      </c>
      <c r="R34" s="21">
        <v>855.79</v>
      </c>
      <c r="S34" s="20">
        <v>36.68</v>
      </c>
      <c r="T34" s="19">
        <v>-263.54</v>
      </c>
      <c r="U34" s="19">
        <v>-1126.21</v>
      </c>
      <c r="V34" s="19">
        <v>-595.38</v>
      </c>
      <c r="W34" s="21">
        <v>110.07</v>
      </c>
    </row>
    <row r="35" ht="15.0" customHeight="1">
      <c r="A35" s="14" t="s">
        <v>423</v>
      </c>
      <c r="B35" s="21">
        <v>1053.23</v>
      </c>
      <c r="C35" s="21">
        <v>2730.61</v>
      </c>
      <c r="D35" s="21">
        <v>239.56</v>
      </c>
      <c r="E35" s="19">
        <v>-2594.1</v>
      </c>
      <c r="F35" s="21">
        <v>1056.81</v>
      </c>
      <c r="G35" s="21">
        <v>2691.53</v>
      </c>
      <c r="H35" s="21">
        <v>1363.52</v>
      </c>
      <c r="I35" s="21">
        <v>371.58</v>
      </c>
      <c r="J35" s="21">
        <v>938.62</v>
      </c>
      <c r="K35" s="19">
        <v>-775.56</v>
      </c>
      <c r="L35" s="21">
        <v>817.54</v>
      </c>
      <c r="M35" s="21">
        <v>142.06</v>
      </c>
      <c r="N35" s="19">
        <v>-2317.59</v>
      </c>
      <c r="O35" s="19">
        <v>-1479.8</v>
      </c>
      <c r="P35" s="19">
        <v>-1529.6</v>
      </c>
      <c r="Q35" s="21">
        <v>482.58</v>
      </c>
      <c r="R35" s="21">
        <v>1514.99</v>
      </c>
      <c r="S35" s="19">
        <v>-2620.66</v>
      </c>
      <c r="T35" s="19">
        <v>-2081.43</v>
      </c>
      <c r="U35" s="19">
        <v>-2570.64</v>
      </c>
      <c r="V35" s="19">
        <v>-437.63</v>
      </c>
      <c r="W35" s="19">
        <v>-698.38</v>
      </c>
    </row>
    <row r="36" ht="15.0" customHeight="1">
      <c r="A36" s="14" t="s">
        <v>424</v>
      </c>
      <c r="B36" s="19">
        <v>-655.34</v>
      </c>
      <c r="C36" s="19">
        <v>-1708.08</v>
      </c>
      <c r="D36" s="19">
        <v>-1380.3</v>
      </c>
      <c r="E36" s="19">
        <v>-504.69</v>
      </c>
      <c r="F36" s="21">
        <v>243.88</v>
      </c>
      <c r="G36" s="19">
        <v>-3206.24</v>
      </c>
      <c r="H36" s="18">
        <v>-67.93</v>
      </c>
      <c r="I36" s="21">
        <v>505.04</v>
      </c>
      <c r="J36" s="21">
        <v>325.62</v>
      </c>
      <c r="K36" s="21">
        <v>1689.52</v>
      </c>
      <c r="L36" s="20">
        <v>98.39</v>
      </c>
      <c r="M36" s="18">
        <v>-85.24</v>
      </c>
      <c r="N36" s="21">
        <v>1459.43</v>
      </c>
      <c r="O36" s="21">
        <v>699.54</v>
      </c>
      <c r="P36" s="21">
        <v>1475.83</v>
      </c>
      <c r="Q36" s="19">
        <v>-1083.61</v>
      </c>
      <c r="R36" s="19">
        <v>-1344.76</v>
      </c>
      <c r="S36" s="21">
        <v>1090.37</v>
      </c>
      <c r="T36" s="21">
        <v>920.83</v>
      </c>
      <c r="U36" s="21">
        <v>812.7</v>
      </c>
      <c r="V36" s="21">
        <v>836.67</v>
      </c>
      <c r="W36" s="18">
        <v>-8.54</v>
      </c>
    </row>
    <row r="37" ht="15.0" customHeight="1">
      <c r="A37" s="14" t="s">
        <v>425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20">
        <v>0.89</v>
      </c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ht="15.0" customHeight="1">
      <c r="A38" s="14" t="s">
        <v>426</v>
      </c>
      <c r="B38" s="19">
        <v>-737.26</v>
      </c>
      <c r="C38" s="19">
        <v>-801.75</v>
      </c>
      <c r="D38" s="19">
        <v>-650.22</v>
      </c>
      <c r="E38" s="19">
        <v>-363.38</v>
      </c>
      <c r="F38" s="19">
        <v>-325.17</v>
      </c>
      <c r="G38" s="19">
        <v>-514.71</v>
      </c>
      <c r="H38" s="19">
        <v>-567.07</v>
      </c>
      <c r="I38" s="19">
        <v>-476.23</v>
      </c>
      <c r="J38" s="19">
        <v>-247.25</v>
      </c>
      <c r="K38" s="19">
        <v>-306.51</v>
      </c>
      <c r="L38" s="19">
        <v>-321.11</v>
      </c>
      <c r="M38" s="19">
        <v>-239.83</v>
      </c>
      <c r="N38" s="19">
        <v>-271.74</v>
      </c>
      <c r="O38" s="19">
        <v>-227.2</v>
      </c>
      <c r="P38" s="19">
        <v>-267.27</v>
      </c>
      <c r="Q38" s="19">
        <v>-220.08</v>
      </c>
      <c r="R38" s="19">
        <v>-308.42</v>
      </c>
      <c r="S38" s="19">
        <v>-374.6</v>
      </c>
      <c r="T38" s="19">
        <v>-230.99</v>
      </c>
      <c r="U38" s="19">
        <v>-200.23</v>
      </c>
      <c r="V38" s="19">
        <v>-166.23</v>
      </c>
      <c r="W38" s="19">
        <v>-172.36</v>
      </c>
    </row>
    <row r="39" ht="15.0" customHeight="1">
      <c r="A39" s="14" t="s">
        <v>427</v>
      </c>
      <c r="B39" s="19">
        <v>-140.43</v>
      </c>
      <c r="C39" s="19">
        <v>-174.29</v>
      </c>
      <c r="D39" s="19">
        <v>-148.3</v>
      </c>
      <c r="E39" s="15"/>
      <c r="F39" s="21">
        <v>284.53</v>
      </c>
      <c r="G39" s="15"/>
      <c r="H39" s="15"/>
      <c r="I39" s="15"/>
      <c r="J39" s="15"/>
      <c r="K39" s="15"/>
      <c r="L39" s="18">
        <v>-15.21</v>
      </c>
      <c r="M39" s="21">
        <v>245.68</v>
      </c>
      <c r="N39" s="20">
        <v>40.6</v>
      </c>
      <c r="O39" s="18">
        <v>-49.33</v>
      </c>
      <c r="P39" s="18">
        <v>-41.3</v>
      </c>
      <c r="Q39" s="19">
        <v>-297.71</v>
      </c>
      <c r="R39" s="19">
        <v>-192.17</v>
      </c>
      <c r="S39" s="20">
        <v>22.61</v>
      </c>
      <c r="T39" s="20">
        <v>12.16</v>
      </c>
      <c r="U39" s="15"/>
      <c r="V39" s="15"/>
      <c r="W39" s="15"/>
    </row>
    <row r="40" ht="15.0" customHeight="1">
      <c r="A40" s="14" t="s">
        <v>428</v>
      </c>
      <c r="B40" s="20">
        <v>70.22</v>
      </c>
      <c r="C40" s="20">
        <v>81.34</v>
      </c>
      <c r="D40" s="20">
        <v>45.63</v>
      </c>
      <c r="E40" s="20">
        <v>30.28</v>
      </c>
      <c r="F40" s="20">
        <v>40.65</v>
      </c>
      <c r="G40" s="20">
        <v>42.89</v>
      </c>
      <c r="H40" s="20">
        <v>30.52</v>
      </c>
      <c r="I40" s="20">
        <v>21.12</v>
      </c>
      <c r="J40" s="20">
        <v>10.26</v>
      </c>
      <c r="K40" s="20">
        <v>14.86</v>
      </c>
      <c r="L40" s="20">
        <v>13.42</v>
      </c>
      <c r="M40" s="20">
        <v>5.85</v>
      </c>
      <c r="N40" s="20">
        <v>15.62</v>
      </c>
      <c r="O40" s="20">
        <v>23.92</v>
      </c>
      <c r="P40" s="20">
        <v>31.95</v>
      </c>
      <c r="Q40" s="20">
        <v>28.01</v>
      </c>
      <c r="R40" s="20">
        <v>41.24</v>
      </c>
      <c r="S40" s="20">
        <v>47.3</v>
      </c>
      <c r="T40" s="20">
        <v>18.02</v>
      </c>
      <c r="U40" s="20">
        <v>18.24</v>
      </c>
      <c r="V40" s="20">
        <v>10.4</v>
      </c>
      <c r="W40" s="20">
        <v>8.65</v>
      </c>
    </row>
    <row r="41" ht="15.0" customHeight="1">
      <c r="A41" s="14" t="s">
        <v>429</v>
      </c>
      <c r="B41" s="15"/>
      <c r="C41" s="15"/>
      <c r="D41" s="15"/>
      <c r="E41" s="15"/>
      <c r="F41" s="15"/>
      <c r="G41" s="15"/>
      <c r="H41" s="15"/>
      <c r="I41" s="15"/>
      <c r="J41" s="15"/>
      <c r="K41" s="15">
        <v>0.0</v>
      </c>
      <c r="L41" s="20">
        <v>1.79</v>
      </c>
      <c r="M41" s="15">
        <v>0.0</v>
      </c>
      <c r="N41" s="15">
        <v>0.0</v>
      </c>
      <c r="O41" s="15">
        <v>0.0</v>
      </c>
      <c r="P41" s="20">
        <v>0.78</v>
      </c>
      <c r="Q41" s="15"/>
      <c r="R41" s="20">
        <v>0.18</v>
      </c>
      <c r="S41" s="20">
        <v>0.3</v>
      </c>
      <c r="T41" s="20">
        <v>1.23</v>
      </c>
      <c r="U41" s="20">
        <v>1.72</v>
      </c>
      <c r="V41" s="20">
        <v>0.31</v>
      </c>
      <c r="W41" s="20">
        <v>0.23</v>
      </c>
    </row>
    <row r="42" ht="15.0" customHeight="1">
      <c r="A42" s="14" t="s">
        <v>430</v>
      </c>
      <c r="B42" s="19">
        <v>-105.32</v>
      </c>
      <c r="C42" s="19">
        <v>-116.2</v>
      </c>
      <c r="D42" s="19">
        <v>-239.56</v>
      </c>
      <c r="E42" s="19">
        <v>-161.5</v>
      </c>
      <c r="F42" s="19">
        <v>-142.26</v>
      </c>
      <c r="G42" s="21">
        <v>160.85</v>
      </c>
      <c r="H42" s="19">
        <v>-421.36</v>
      </c>
      <c r="I42" s="19">
        <v>-221.79</v>
      </c>
      <c r="J42" s="18">
        <v>-87.7</v>
      </c>
      <c r="K42" s="18">
        <v>-84.52</v>
      </c>
      <c r="L42" s="18">
        <v>-97.5</v>
      </c>
      <c r="M42" s="18">
        <v>-48.47</v>
      </c>
      <c r="N42" s="19">
        <v>-341.24</v>
      </c>
      <c r="O42" s="19">
        <v>-180.12</v>
      </c>
      <c r="P42" s="19">
        <v>-387.27</v>
      </c>
      <c r="Q42" s="19">
        <v>-404.15</v>
      </c>
      <c r="R42" s="19">
        <v>-337.64</v>
      </c>
      <c r="S42" s="19">
        <v>-537.96</v>
      </c>
      <c r="T42" s="19">
        <v>-530.02</v>
      </c>
      <c r="U42" s="19">
        <v>-435.18</v>
      </c>
      <c r="V42" s="19">
        <v>-296.58</v>
      </c>
      <c r="W42" s="19">
        <v>-271.55</v>
      </c>
    </row>
    <row r="43" ht="15.0" customHeight="1">
      <c r="A43" s="14" t="s">
        <v>431</v>
      </c>
      <c r="B43" s="15"/>
      <c r="C43" s="15"/>
      <c r="D43" s="15"/>
      <c r="E43" s="15"/>
      <c r="F43" s="15"/>
      <c r="G43" s="15"/>
      <c r="H43" s="15"/>
      <c r="I43" s="15"/>
      <c r="J43" s="18">
        <v>-1.87</v>
      </c>
      <c r="K43" s="18">
        <v>-1.86</v>
      </c>
      <c r="L43" s="18">
        <v>-11.63</v>
      </c>
      <c r="M43" s="18">
        <v>-39.28</v>
      </c>
      <c r="N43" s="19">
        <v>-239.72</v>
      </c>
      <c r="O43" s="21">
        <v>368.46</v>
      </c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4" t="s">
        <v>432</v>
      </c>
      <c r="B44" s="15"/>
      <c r="C44" s="15"/>
      <c r="D44" s="15"/>
      <c r="E44" s="19">
        <v>-323.0</v>
      </c>
      <c r="F44" s="18">
        <v>-10.16</v>
      </c>
      <c r="G44" s="18">
        <v>-75.06</v>
      </c>
      <c r="H44" s="18">
        <v>-57.1</v>
      </c>
      <c r="I44" s="18">
        <v>-32.64</v>
      </c>
      <c r="J44" s="18">
        <v>-14.93</v>
      </c>
      <c r="K44" s="18">
        <v>-76.16</v>
      </c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4" t="s">
        <v>433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8">
        <v>-12.01</v>
      </c>
      <c r="V45" s="15"/>
      <c r="W45" s="15"/>
    </row>
    <row r="46" ht="15.0" customHeight="1">
      <c r="A46" s="14" t="s">
        <v>434</v>
      </c>
      <c r="B46" s="15"/>
      <c r="C46" s="15"/>
      <c r="D46" s="15"/>
      <c r="E46" s="15"/>
      <c r="F46" s="15"/>
      <c r="G46" s="15"/>
      <c r="H46" s="15"/>
      <c r="I46" s="15"/>
      <c r="J46" s="21">
        <v>2196.34</v>
      </c>
      <c r="K46" s="19">
        <v>-451.4</v>
      </c>
      <c r="L46" s="21">
        <v>1750.47</v>
      </c>
      <c r="M46" s="21">
        <v>1332.88</v>
      </c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4" t="s">
        <v>435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21">
        <v>511.72</v>
      </c>
      <c r="S47" s="21">
        <v>555.81</v>
      </c>
      <c r="T47" s="21">
        <v>257.99</v>
      </c>
      <c r="U47" s="15"/>
      <c r="V47" s="15"/>
      <c r="W47" s="15"/>
    </row>
    <row r="48" ht="15.0" customHeight="1">
      <c r="A48" s="14" t="s">
        <v>436</v>
      </c>
      <c r="B48" s="15"/>
      <c r="C48" s="15"/>
      <c r="D48" s="15"/>
      <c r="E48" s="15">
        <v>0.0</v>
      </c>
      <c r="F48" s="15"/>
      <c r="G48" s="15">
        <v>0.0</v>
      </c>
      <c r="H48" s="15">
        <v>0.0</v>
      </c>
      <c r="I48" s="15">
        <v>0.0</v>
      </c>
      <c r="J48" s="20">
        <v>2.8</v>
      </c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4" t="s">
        <v>437</v>
      </c>
      <c r="B49" s="15"/>
      <c r="C49" s="18">
        <v>-11.62</v>
      </c>
      <c r="D49" s="20">
        <v>11.41</v>
      </c>
      <c r="E49" s="15"/>
      <c r="F49" s="15"/>
      <c r="G49" s="15"/>
      <c r="H49" s="20">
        <v>0.98</v>
      </c>
      <c r="I49" s="18">
        <v>-8.64</v>
      </c>
      <c r="J49" s="15"/>
      <c r="K49" s="15"/>
      <c r="L49" s="15"/>
      <c r="M49" s="15"/>
      <c r="N49" s="15"/>
      <c r="O49" s="20">
        <v>0.75</v>
      </c>
      <c r="P49" s="15"/>
      <c r="Q49" s="15"/>
      <c r="R49" s="15"/>
      <c r="S49" s="15"/>
      <c r="T49" s="15"/>
      <c r="U49" s="15"/>
      <c r="V49" s="15"/>
      <c r="W49" s="15"/>
    </row>
    <row r="50" ht="15.0" customHeight="1">
      <c r="A50" s="16" t="s">
        <v>438</v>
      </c>
      <c r="B50" s="25">
        <v>152.13</v>
      </c>
      <c r="C50" s="25">
        <v>697.18</v>
      </c>
      <c r="D50" s="24">
        <v>-1585.63</v>
      </c>
      <c r="E50" s="24">
        <v>-2816.16</v>
      </c>
      <c r="F50" s="25">
        <v>2794.46</v>
      </c>
      <c r="G50" s="25">
        <v>579.05</v>
      </c>
      <c r="H50" s="25">
        <v>869.3</v>
      </c>
      <c r="I50" s="25">
        <v>1663.93</v>
      </c>
      <c r="J50" s="25">
        <v>2194.47</v>
      </c>
      <c r="K50" s="25">
        <v>333.45</v>
      </c>
      <c r="L50" s="25">
        <v>1738.84</v>
      </c>
      <c r="M50" s="25">
        <v>1293.6</v>
      </c>
      <c r="N50" s="24">
        <v>-962.02</v>
      </c>
      <c r="O50" s="25">
        <v>908.06</v>
      </c>
      <c r="P50" s="25">
        <v>135.58</v>
      </c>
      <c r="Q50" s="28">
        <v>54.42</v>
      </c>
      <c r="R50" s="25">
        <v>2276.74</v>
      </c>
      <c r="S50" s="25">
        <v>393.81</v>
      </c>
      <c r="T50" s="25">
        <v>673.63</v>
      </c>
      <c r="U50" s="24">
        <v>-1192.7</v>
      </c>
      <c r="V50" s="25">
        <v>1345.15</v>
      </c>
      <c r="W50" s="25">
        <v>495.68</v>
      </c>
    </row>
    <row r="51" ht="15.0" customHeight="1">
      <c r="A51" s="14" t="s">
        <v>439</v>
      </c>
      <c r="B51" s="18">
        <v>-23.41</v>
      </c>
      <c r="C51" s="18">
        <v>-34.86</v>
      </c>
      <c r="D51" s="18">
        <v>-68.44</v>
      </c>
      <c r="E51" s="19">
        <v>-262.44</v>
      </c>
      <c r="F51" s="19">
        <v>-294.69</v>
      </c>
      <c r="G51" s="19">
        <v>-289.53</v>
      </c>
      <c r="H51" s="19">
        <v>-331.77</v>
      </c>
      <c r="I51" s="19">
        <v>-486.79</v>
      </c>
      <c r="J51" s="15">
        <v>0.0</v>
      </c>
      <c r="K51" s="15"/>
      <c r="L51" s="18">
        <v>-55.46</v>
      </c>
      <c r="M51" s="18">
        <v>-4.18</v>
      </c>
      <c r="N51" s="18">
        <v>-38.26</v>
      </c>
      <c r="O51" s="15">
        <v>0.0</v>
      </c>
      <c r="P51" s="18">
        <v>-69.35</v>
      </c>
      <c r="Q51" s="19">
        <v>-363.55</v>
      </c>
      <c r="R51" s="18">
        <v>-65.81</v>
      </c>
      <c r="S51" s="19">
        <v>-320.61</v>
      </c>
      <c r="T51" s="19">
        <v>-112.75</v>
      </c>
      <c r="U51" s="18">
        <v>-89.31</v>
      </c>
      <c r="V51" s="18">
        <v>-37.73</v>
      </c>
      <c r="W51" s="18">
        <v>-58.48</v>
      </c>
    </row>
    <row r="52" ht="15.0" customHeight="1">
      <c r="A52" s="14" t="s">
        <v>440</v>
      </c>
      <c r="B52" s="20">
        <v>58.51</v>
      </c>
      <c r="C52" s="21">
        <v>511.26</v>
      </c>
      <c r="D52" s="21">
        <v>114.07</v>
      </c>
      <c r="E52" s="15"/>
      <c r="F52" s="15"/>
      <c r="G52" s="15"/>
      <c r="H52" s="15"/>
      <c r="I52" s="15"/>
      <c r="J52" s="15">
        <v>0.0</v>
      </c>
      <c r="K52" s="18">
        <v>-9.29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4" t="s">
        <v>440</v>
      </c>
      <c r="B53" s="15"/>
      <c r="C53" s="15"/>
      <c r="D53" s="15"/>
      <c r="E53" s="19">
        <v>-141.31</v>
      </c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4" t="s">
        <v>441</v>
      </c>
      <c r="B54" s="15"/>
      <c r="C54" s="15"/>
      <c r="D54" s="15">
        <v>0.0</v>
      </c>
      <c r="E54" s="18">
        <v>-40.38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ht="15.0" customHeight="1">
      <c r="A55" s="14" t="s">
        <v>442</v>
      </c>
      <c r="B55" s="15"/>
      <c r="C55" s="15"/>
      <c r="D55" s="15"/>
      <c r="E55" s="15"/>
      <c r="F55" s="21">
        <v>375.98</v>
      </c>
      <c r="G55" s="21">
        <v>3281.3</v>
      </c>
      <c r="H55" s="21">
        <v>125.03</v>
      </c>
      <c r="I55" s="15"/>
      <c r="J55" s="15"/>
      <c r="K55" s="15"/>
      <c r="L55" s="15"/>
      <c r="M55" s="15"/>
      <c r="N55" s="15"/>
      <c r="O55" s="20">
        <v>21.67</v>
      </c>
      <c r="P55" s="15"/>
      <c r="Q55" s="15"/>
      <c r="R55" s="15"/>
      <c r="S55" s="20">
        <v>35.1</v>
      </c>
      <c r="T55" s="21">
        <v>253.84</v>
      </c>
      <c r="U55" s="20">
        <v>20.43</v>
      </c>
      <c r="V55" s="15"/>
      <c r="W55" s="15"/>
    </row>
    <row r="56" ht="15.0" customHeight="1">
      <c r="A56" s="14" t="s">
        <v>443</v>
      </c>
      <c r="B56" s="20">
        <v>35.11</v>
      </c>
      <c r="C56" s="20">
        <v>23.24</v>
      </c>
      <c r="D56" s="15"/>
      <c r="E56" s="20">
        <v>30.28</v>
      </c>
      <c r="F56" s="21">
        <v>152.43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4" t="s">
        <v>444</v>
      </c>
      <c r="B57" s="15"/>
      <c r="C57" s="15"/>
      <c r="D57" s="15"/>
      <c r="E57" s="15">
        <v>0.0</v>
      </c>
      <c r="F57" s="15"/>
      <c r="G57" s="15"/>
      <c r="H57" s="21">
        <v>209.7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4" t="s">
        <v>445</v>
      </c>
      <c r="B58" s="20">
        <v>58.51</v>
      </c>
      <c r="C58" s="21">
        <v>104.58</v>
      </c>
      <c r="D58" s="20">
        <v>45.63</v>
      </c>
      <c r="E58" s="21">
        <v>161.5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ht="15.0" customHeight="1">
      <c r="A59" s="14" t="s">
        <v>446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8">
        <v>-65.77</v>
      </c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4" t="s">
        <v>447</v>
      </c>
      <c r="B60" s="18">
        <v>-35.11</v>
      </c>
      <c r="C60" s="18">
        <v>-81.34</v>
      </c>
      <c r="D60" s="18">
        <v>-45.63</v>
      </c>
      <c r="E60" s="18">
        <v>-50.47</v>
      </c>
      <c r="F60" s="18">
        <v>-81.29</v>
      </c>
      <c r="G60" s="19">
        <v>-139.4</v>
      </c>
      <c r="H60" s="19">
        <v>-352.45</v>
      </c>
      <c r="I60" s="19">
        <v>-284.2</v>
      </c>
      <c r="J60" s="19">
        <v>-144.62</v>
      </c>
      <c r="K60" s="19">
        <v>-129.11</v>
      </c>
      <c r="L60" s="18">
        <v>-59.03</v>
      </c>
      <c r="M60" s="18">
        <v>-53.48</v>
      </c>
      <c r="N60" s="18">
        <v>-73.4</v>
      </c>
      <c r="O60" s="19">
        <v>-160.69</v>
      </c>
      <c r="P60" s="19">
        <v>-233.76</v>
      </c>
      <c r="Q60" s="19">
        <v>-159.09</v>
      </c>
      <c r="R60" s="19">
        <v>-181.33</v>
      </c>
      <c r="S60" s="19">
        <v>-276.17</v>
      </c>
      <c r="T60" s="19">
        <v>-229.8</v>
      </c>
      <c r="U60" s="19">
        <v>-272.2</v>
      </c>
      <c r="V60" s="19">
        <v>-184.73</v>
      </c>
      <c r="W60" s="19">
        <v>-176.94</v>
      </c>
    </row>
    <row r="61" ht="15.0" customHeight="1">
      <c r="A61" s="14" t="s">
        <v>448</v>
      </c>
      <c r="B61" s="15"/>
      <c r="C61" s="15">
        <v>0.0</v>
      </c>
      <c r="D61" s="21">
        <v>125.48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20">
        <v>21.04</v>
      </c>
      <c r="Q61" s="18">
        <v>-0.19</v>
      </c>
      <c r="R61" s="20">
        <v>2.44</v>
      </c>
      <c r="S61" s="20">
        <v>5.34</v>
      </c>
      <c r="T61" s="15">
        <v>0.0</v>
      </c>
      <c r="U61" s="20">
        <v>4.17</v>
      </c>
      <c r="V61" s="20">
        <v>2.87</v>
      </c>
      <c r="W61" s="20">
        <v>22.15</v>
      </c>
    </row>
    <row r="62" ht="15.0" customHeight="1">
      <c r="A62" s="14" t="s">
        <v>449</v>
      </c>
      <c r="B62" s="15"/>
      <c r="C62" s="15"/>
      <c r="D62" s="15"/>
      <c r="E62" s="15"/>
      <c r="F62" s="15"/>
      <c r="G62" s="15">
        <v>0.0</v>
      </c>
      <c r="H62" s="18">
        <v>-20.67</v>
      </c>
      <c r="I62" s="18">
        <v>-11.52</v>
      </c>
      <c r="J62" s="18">
        <v>-28.92</v>
      </c>
      <c r="K62" s="18">
        <v>-48.3</v>
      </c>
      <c r="L62" s="18">
        <v>-43.83</v>
      </c>
      <c r="M62" s="18">
        <v>-45.13</v>
      </c>
      <c r="N62" s="18">
        <v>-44.51</v>
      </c>
      <c r="O62" s="18">
        <v>-56.05</v>
      </c>
      <c r="P62" s="18">
        <v>-70.13</v>
      </c>
      <c r="Q62" s="18">
        <v>-66.83</v>
      </c>
      <c r="R62" s="18">
        <v>-63.25</v>
      </c>
      <c r="S62" s="18">
        <v>-33.91</v>
      </c>
      <c r="T62" s="18">
        <v>-51.61</v>
      </c>
      <c r="U62" s="18">
        <v>-25.25</v>
      </c>
      <c r="V62" s="18">
        <v>-14.16</v>
      </c>
      <c r="W62" s="18">
        <v>-28.21</v>
      </c>
    </row>
    <row r="63" ht="15.0" customHeight="1">
      <c r="A63" s="14" t="s">
        <v>450</v>
      </c>
      <c r="B63" s="15"/>
      <c r="C63" s="15"/>
      <c r="D63" s="15"/>
      <c r="E63" s="18">
        <v>-40.38</v>
      </c>
      <c r="F63" s="18">
        <v>-10.16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4" t="s">
        <v>451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20">
        <v>45.97</v>
      </c>
      <c r="Q64" s="15">
        <v>0.0</v>
      </c>
      <c r="R64" s="20">
        <v>0.31</v>
      </c>
      <c r="S64" s="15">
        <v>0.0</v>
      </c>
      <c r="T64" s="20">
        <v>3.14</v>
      </c>
      <c r="U64" s="15"/>
      <c r="V64" s="15"/>
      <c r="W64" s="15"/>
    </row>
    <row r="65" ht="15.0" customHeight="1">
      <c r="A65" s="14" t="s">
        <v>452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8">
        <v>-0.78</v>
      </c>
      <c r="Q65" s="18">
        <v>-10.84</v>
      </c>
      <c r="R65" s="15">
        <v>0.0</v>
      </c>
      <c r="S65" s="18">
        <v>-1.8</v>
      </c>
      <c r="T65" s="18">
        <v>-0.93</v>
      </c>
      <c r="U65" s="18">
        <v>-0.31</v>
      </c>
      <c r="V65" s="18">
        <v>-4.02</v>
      </c>
      <c r="W65" s="18">
        <v>-0.63</v>
      </c>
    </row>
    <row r="66" ht="15.0" customHeight="1">
      <c r="A66" s="14" t="s">
        <v>453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20">
        <v>48.3</v>
      </c>
      <c r="M66" s="20">
        <v>38.44</v>
      </c>
      <c r="N66" s="21">
        <v>192.09</v>
      </c>
      <c r="O66" s="20">
        <v>28.4</v>
      </c>
      <c r="P66" s="20">
        <v>35.06</v>
      </c>
      <c r="Q66" s="20">
        <v>52.04</v>
      </c>
      <c r="R66" s="20">
        <v>36.0</v>
      </c>
      <c r="S66" s="20">
        <v>38.73</v>
      </c>
      <c r="T66" s="20">
        <v>35.14</v>
      </c>
      <c r="U66" s="20">
        <v>24.53</v>
      </c>
      <c r="V66" s="20">
        <v>41.6</v>
      </c>
      <c r="W66" s="20">
        <v>31.89</v>
      </c>
    </row>
    <row r="67" ht="15.0" customHeight="1">
      <c r="A67" s="14" t="s">
        <v>453</v>
      </c>
      <c r="B67" s="15"/>
      <c r="C67" s="15"/>
      <c r="D67" s="15"/>
      <c r="E67" s="15"/>
      <c r="F67" s="15"/>
      <c r="G67" s="21">
        <v>171.57</v>
      </c>
      <c r="H67" s="15"/>
      <c r="I67" s="21">
        <v>184.35</v>
      </c>
      <c r="J67" s="20">
        <v>30.79</v>
      </c>
      <c r="K67" s="20">
        <v>30.65</v>
      </c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4" t="s">
        <v>454</v>
      </c>
      <c r="B68" s="19">
        <v>-374.48</v>
      </c>
      <c r="C68" s="19">
        <v>-255.63</v>
      </c>
      <c r="D68" s="19">
        <v>-182.52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4" t="s">
        <v>455</v>
      </c>
      <c r="B69" s="15"/>
      <c r="C69" s="15"/>
      <c r="D69" s="15"/>
      <c r="E69" s="15"/>
      <c r="F69" s="15"/>
      <c r="G69" s="15"/>
      <c r="H69" s="15">
        <v>0.0</v>
      </c>
      <c r="I69" s="20">
        <v>0.96</v>
      </c>
      <c r="J69" s="15">
        <v>0.0</v>
      </c>
      <c r="K69" s="15">
        <v>0.0</v>
      </c>
      <c r="L69" s="20">
        <v>3.58</v>
      </c>
      <c r="M69" s="15">
        <v>0.0</v>
      </c>
      <c r="N69" s="20">
        <v>0.78</v>
      </c>
      <c r="O69" s="20">
        <v>0.75</v>
      </c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4" t="s">
        <v>456</v>
      </c>
      <c r="B70" s="20">
        <v>23.41</v>
      </c>
      <c r="C70" s="20">
        <v>58.1</v>
      </c>
      <c r="D70" s="20">
        <v>22.81</v>
      </c>
      <c r="E70" s="21">
        <v>292.72</v>
      </c>
      <c r="F70" s="15"/>
      <c r="G70" s="15"/>
      <c r="H70" s="15"/>
      <c r="I70" s="21">
        <v>361.01</v>
      </c>
      <c r="J70" s="20">
        <v>41.99</v>
      </c>
      <c r="K70" s="20">
        <v>10.22</v>
      </c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4" t="s">
        <v>285</v>
      </c>
      <c r="B71" s="15"/>
      <c r="C71" s="15"/>
      <c r="D71" s="15"/>
      <c r="E71" s="15"/>
      <c r="F71" s="15"/>
      <c r="G71" s="15"/>
      <c r="H71" s="15"/>
      <c r="I71" s="15"/>
      <c r="J71" s="19">
        <v>-559.81</v>
      </c>
      <c r="K71" s="19">
        <v>-590.73</v>
      </c>
      <c r="L71" s="18">
        <v>-0.89</v>
      </c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4" t="s">
        <v>457</v>
      </c>
      <c r="B72" s="21">
        <v>631.94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4" t="s">
        <v>458</v>
      </c>
      <c r="B73" s="21">
        <v>245.75</v>
      </c>
      <c r="C73" s="21">
        <v>255.63</v>
      </c>
      <c r="D73" s="15"/>
      <c r="E73" s="15"/>
      <c r="F73" s="15"/>
      <c r="G73" s="15"/>
      <c r="H73" s="15"/>
      <c r="I73" s="15"/>
      <c r="J73" s="15"/>
      <c r="K73" s="15"/>
      <c r="L73" s="18">
        <v>-0.89</v>
      </c>
      <c r="M73" s="15"/>
      <c r="N73" s="19">
        <v>-134.31</v>
      </c>
      <c r="O73" s="15"/>
      <c r="P73" s="20">
        <v>1.56</v>
      </c>
      <c r="Q73" s="15"/>
      <c r="R73" s="15"/>
      <c r="S73" s="15"/>
      <c r="T73" s="15"/>
      <c r="U73" s="15"/>
      <c r="V73" s="15"/>
      <c r="W73" s="15"/>
    </row>
    <row r="74" ht="15.0" customHeight="1">
      <c r="A74" s="14" t="s">
        <v>459</v>
      </c>
      <c r="B74" s="18">
        <v>-11.7</v>
      </c>
      <c r="C74" s="15"/>
      <c r="D74" s="20">
        <v>11.41</v>
      </c>
      <c r="E74" s="20">
        <v>30.28</v>
      </c>
      <c r="F74" s="18">
        <v>-10.16</v>
      </c>
      <c r="G74" s="15"/>
      <c r="H74" s="15"/>
      <c r="I74" s="18">
        <v>-0.96</v>
      </c>
      <c r="J74" s="18">
        <v>-0.93</v>
      </c>
      <c r="K74" s="20">
        <v>0.93</v>
      </c>
      <c r="L74" s="15"/>
      <c r="M74" s="20">
        <v>0.84</v>
      </c>
      <c r="N74" s="15"/>
      <c r="O74" s="18">
        <v>-1.49</v>
      </c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6" t="s">
        <v>460</v>
      </c>
      <c r="B75" s="25">
        <v>608.53</v>
      </c>
      <c r="C75" s="25">
        <v>580.98</v>
      </c>
      <c r="D75" s="28">
        <v>22.81</v>
      </c>
      <c r="E75" s="26">
        <v>-20.19</v>
      </c>
      <c r="F75" s="25">
        <v>132.1</v>
      </c>
      <c r="G75" s="25">
        <v>3023.95</v>
      </c>
      <c r="H75" s="24">
        <v>-370.17</v>
      </c>
      <c r="I75" s="24">
        <v>-237.16</v>
      </c>
      <c r="J75" s="24">
        <v>-661.51</v>
      </c>
      <c r="K75" s="24">
        <v>-735.62</v>
      </c>
      <c r="L75" s="24">
        <v>-108.23</v>
      </c>
      <c r="M75" s="26">
        <v>-63.51</v>
      </c>
      <c r="N75" s="26">
        <v>-97.61</v>
      </c>
      <c r="O75" s="24">
        <v>-233.18</v>
      </c>
      <c r="P75" s="24">
        <v>-270.39</v>
      </c>
      <c r="Q75" s="24">
        <v>-548.48</v>
      </c>
      <c r="R75" s="24">
        <v>-271.63</v>
      </c>
      <c r="S75" s="24">
        <v>-553.33</v>
      </c>
      <c r="T75" s="24">
        <v>-102.97</v>
      </c>
      <c r="U75" s="24">
        <v>-337.94</v>
      </c>
      <c r="V75" s="24">
        <v>-196.17</v>
      </c>
      <c r="W75" s="24">
        <v>-210.21</v>
      </c>
    </row>
    <row r="76" ht="15.0" customHeight="1">
      <c r="A76" s="14" t="s">
        <v>461</v>
      </c>
      <c r="B76" s="15"/>
      <c r="C76" s="15"/>
      <c r="D76" s="15"/>
      <c r="E76" s="15"/>
      <c r="F76" s="15">
        <v>0.0</v>
      </c>
      <c r="G76" s="20">
        <v>21.45</v>
      </c>
      <c r="H76" s="18">
        <v>-63.99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8">
        <v>-0.19</v>
      </c>
      <c r="W76" s="15"/>
    </row>
    <row r="77" ht="15.0" customHeight="1">
      <c r="A77" s="14" t="s">
        <v>456</v>
      </c>
      <c r="B77" s="15"/>
      <c r="C77" s="15"/>
      <c r="D77" s="18">
        <v>-22.81</v>
      </c>
      <c r="E77" s="18">
        <v>-30.28</v>
      </c>
      <c r="F77" s="20">
        <v>50.81</v>
      </c>
      <c r="G77" s="19">
        <v>-107.23</v>
      </c>
      <c r="H77" s="20">
        <v>38.4</v>
      </c>
      <c r="I77" s="19">
        <v>-157.46</v>
      </c>
      <c r="J77" s="20">
        <v>0.93</v>
      </c>
      <c r="K77" s="18">
        <v>-5.57</v>
      </c>
      <c r="L77" s="20">
        <v>23.26</v>
      </c>
      <c r="M77" s="20">
        <v>41.78</v>
      </c>
      <c r="N77" s="20">
        <v>39.82</v>
      </c>
      <c r="O77" s="19">
        <v>-103.89</v>
      </c>
      <c r="P77" s="15">
        <v>0.0</v>
      </c>
      <c r="Q77" s="15">
        <v>0.0</v>
      </c>
      <c r="R77" s="20">
        <v>0.08</v>
      </c>
      <c r="S77" s="18">
        <v>-0.01</v>
      </c>
      <c r="T77" s="20">
        <v>0.49</v>
      </c>
      <c r="U77" s="20">
        <v>0.69</v>
      </c>
      <c r="V77" s="19">
        <v>-172.47</v>
      </c>
      <c r="W77" s="19">
        <v>-155.35</v>
      </c>
    </row>
    <row r="78" ht="15.0" customHeight="1">
      <c r="A78" s="14" t="s">
        <v>462</v>
      </c>
      <c r="B78" s="19">
        <v>-1568.14</v>
      </c>
      <c r="C78" s="19">
        <v>-1998.57</v>
      </c>
      <c r="D78" s="19">
        <v>-2965.93</v>
      </c>
      <c r="E78" s="19">
        <v>-2755.6</v>
      </c>
      <c r="F78" s="19">
        <v>-6066.52</v>
      </c>
      <c r="G78" s="15"/>
      <c r="H78" s="15"/>
      <c r="I78" s="15"/>
      <c r="J78" s="19">
        <v>-1018.86</v>
      </c>
      <c r="K78" s="21">
        <v>848.01</v>
      </c>
      <c r="L78" s="19">
        <v>-1435.62</v>
      </c>
      <c r="M78" s="19">
        <v>-268.25</v>
      </c>
      <c r="N78" s="21">
        <v>1040.11</v>
      </c>
      <c r="O78" s="19">
        <v>-260.83</v>
      </c>
      <c r="P78" s="21">
        <v>1086.23</v>
      </c>
      <c r="Q78" s="15"/>
      <c r="R78" s="15"/>
      <c r="S78" s="15"/>
      <c r="T78" s="15"/>
      <c r="U78" s="21">
        <v>498.29</v>
      </c>
      <c r="V78" s="15">
        <v>0.0</v>
      </c>
      <c r="W78" s="20">
        <v>17.76</v>
      </c>
    </row>
    <row r="79" ht="15.0" customHeight="1">
      <c r="A79" s="14" t="s">
        <v>463</v>
      </c>
      <c r="B79" s="21">
        <v>3393.75</v>
      </c>
      <c r="C79" s="21">
        <v>2986.24</v>
      </c>
      <c r="D79" s="21">
        <v>4106.67</v>
      </c>
      <c r="E79" s="21">
        <v>181.69</v>
      </c>
      <c r="F79" s="21">
        <v>2428.64</v>
      </c>
      <c r="G79" s="21">
        <v>611.22</v>
      </c>
      <c r="H79" s="21">
        <v>492.25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4" t="s">
        <v>464</v>
      </c>
      <c r="B80" s="15"/>
      <c r="C80" s="15"/>
      <c r="D80" s="15"/>
      <c r="E80" s="15"/>
      <c r="F80" s="15"/>
      <c r="G80" s="15"/>
      <c r="H80" s="15"/>
      <c r="I80" s="21">
        <v>2592.39</v>
      </c>
      <c r="J80" s="21">
        <v>1026.32</v>
      </c>
      <c r="K80" s="21">
        <v>464.41</v>
      </c>
      <c r="L80" s="21">
        <v>1118.08</v>
      </c>
      <c r="M80" s="21">
        <v>1482.46</v>
      </c>
      <c r="N80" s="21">
        <v>216.3</v>
      </c>
      <c r="O80" s="21">
        <v>1121.06</v>
      </c>
      <c r="P80" s="21">
        <v>1363.63</v>
      </c>
      <c r="Q80" s="21">
        <v>800.3</v>
      </c>
      <c r="R80" s="21">
        <v>523.63</v>
      </c>
      <c r="S80" s="21">
        <v>2182.41</v>
      </c>
      <c r="T80" s="21">
        <v>1346.92</v>
      </c>
      <c r="U80" s="21">
        <v>1407.69</v>
      </c>
      <c r="V80" s="15">
        <v>0.0</v>
      </c>
      <c r="W80" s="21">
        <v>317.42</v>
      </c>
    </row>
    <row r="81" ht="15.0" customHeight="1">
      <c r="A81" s="14" t="s">
        <v>465</v>
      </c>
      <c r="B81" s="19">
        <v>-4095.9</v>
      </c>
      <c r="C81" s="19">
        <v>-3114.05</v>
      </c>
      <c r="D81" s="19">
        <v>-3536.3</v>
      </c>
      <c r="E81" s="15">
        <v>0.0</v>
      </c>
      <c r="F81" s="19">
        <v>-3343.19</v>
      </c>
      <c r="G81" s="19">
        <v>-321.7</v>
      </c>
      <c r="H81" s="19">
        <v>-1478.7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4" t="s">
        <v>466</v>
      </c>
      <c r="B82" s="19">
        <v>-210.65</v>
      </c>
      <c r="C82" s="19">
        <v>-209.15</v>
      </c>
      <c r="D82" s="19">
        <v>-250.96</v>
      </c>
      <c r="E82" s="19">
        <v>-211.97</v>
      </c>
      <c r="F82" s="19">
        <v>-315.01</v>
      </c>
      <c r="G82" s="19">
        <v>-375.31</v>
      </c>
      <c r="H82" s="19">
        <v>-474.52</v>
      </c>
      <c r="I82" s="15"/>
      <c r="J82" s="15"/>
      <c r="K82" s="15">
        <v>0.0</v>
      </c>
      <c r="L82" s="18">
        <v>-0.89</v>
      </c>
      <c r="M82" s="18">
        <v>-2.51</v>
      </c>
      <c r="N82" s="18">
        <v>-2.34</v>
      </c>
      <c r="O82" s="18">
        <v>-1.49</v>
      </c>
      <c r="P82" s="18">
        <v>-7.01</v>
      </c>
      <c r="Q82" s="18">
        <v>-0.57</v>
      </c>
      <c r="R82" s="18">
        <v>-1.98</v>
      </c>
      <c r="S82" s="18">
        <v>-3.76</v>
      </c>
      <c r="T82" s="18">
        <v>-10.85</v>
      </c>
      <c r="U82" s="18">
        <v>-15.87</v>
      </c>
      <c r="V82" s="18">
        <v>-40.8</v>
      </c>
      <c r="W82" s="18">
        <v>-36.0</v>
      </c>
    </row>
    <row r="83" ht="15.0" customHeight="1">
      <c r="A83" s="14" t="s">
        <v>467</v>
      </c>
      <c r="B83" s="15"/>
      <c r="C83" s="15">
        <v>0.0</v>
      </c>
      <c r="D83" s="19">
        <v>-433.48</v>
      </c>
      <c r="E83" s="19">
        <v>-343.19</v>
      </c>
      <c r="F83" s="19">
        <v>-304.85</v>
      </c>
      <c r="G83" s="19">
        <v>-900.75</v>
      </c>
      <c r="H83" s="19">
        <v>-558.21</v>
      </c>
      <c r="I83" s="19">
        <v>-503.12</v>
      </c>
      <c r="J83" s="19">
        <v>-257.51</v>
      </c>
      <c r="K83" s="19">
        <v>-256.35</v>
      </c>
      <c r="L83" s="19">
        <v>-202.15</v>
      </c>
      <c r="M83" s="19">
        <v>-398.61</v>
      </c>
      <c r="N83" s="19">
        <v>-734.01</v>
      </c>
      <c r="O83" s="19">
        <v>-658.44</v>
      </c>
      <c r="P83" s="19">
        <v>-635.06</v>
      </c>
      <c r="Q83" s="19">
        <v>-409.55</v>
      </c>
      <c r="R83" s="19">
        <v>-553.03</v>
      </c>
      <c r="S83" s="19">
        <v>-840.36</v>
      </c>
      <c r="T83" s="19">
        <v>-661.3</v>
      </c>
      <c r="U83" s="19">
        <v>-553.87</v>
      </c>
      <c r="V83" s="19">
        <v>-343.64</v>
      </c>
      <c r="W83" s="19">
        <v>-306.48</v>
      </c>
    </row>
    <row r="84" ht="15.0" customHeight="1">
      <c r="A84" s="14" t="s">
        <v>468</v>
      </c>
      <c r="B84" s="15">
        <v>0.0</v>
      </c>
      <c r="C84" s="21">
        <v>371.83</v>
      </c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20">
        <v>0.92</v>
      </c>
      <c r="T84" s="20">
        <v>23.18</v>
      </c>
      <c r="U84" s="20">
        <v>53.23</v>
      </c>
      <c r="V84" s="20">
        <v>54.08</v>
      </c>
      <c r="W84" s="20">
        <v>13.48</v>
      </c>
    </row>
    <row r="85" ht="15.0" customHeight="1">
      <c r="A85" s="14" t="s">
        <v>469</v>
      </c>
      <c r="B85" s="15"/>
      <c r="C85" s="15"/>
      <c r="D85" s="15"/>
      <c r="E85" s="15"/>
      <c r="F85" s="15"/>
      <c r="G85" s="15"/>
      <c r="H85" s="15"/>
      <c r="I85" s="19">
        <v>-1878.04</v>
      </c>
      <c r="J85" s="19">
        <v>-1053.38</v>
      </c>
      <c r="K85" s="19">
        <v>-1220.47</v>
      </c>
      <c r="L85" s="19">
        <v>-1823.82</v>
      </c>
      <c r="M85" s="19">
        <v>-917.55</v>
      </c>
      <c r="N85" s="19">
        <v>-1037.76</v>
      </c>
      <c r="O85" s="19">
        <v>-908.81</v>
      </c>
      <c r="P85" s="19">
        <v>-1226.48</v>
      </c>
      <c r="Q85" s="19">
        <v>-404.11</v>
      </c>
      <c r="R85" s="19">
        <v>-965.65</v>
      </c>
      <c r="S85" s="19">
        <v>-802.96</v>
      </c>
      <c r="T85" s="19">
        <v>-594.7</v>
      </c>
      <c r="U85" s="19">
        <v>-300.67</v>
      </c>
      <c r="V85" s="19">
        <v>-291.56</v>
      </c>
      <c r="W85" s="19">
        <v>-335.24</v>
      </c>
    </row>
    <row r="86" ht="15.0" customHeight="1">
      <c r="A86" s="14" t="s">
        <v>470</v>
      </c>
      <c r="B86" s="15"/>
      <c r="C86" s="15"/>
      <c r="D86" s="15"/>
      <c r="E86" s="15"/>
      <c r="F86" s="15"/>
      <c r="G86" s="19">
        <v>-4804.0</v>
      </c>
      <c r="H86" s="19">
        <v>-6127.47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4" t="s">
        <v>471</v>
      </c>
      <c r="B87" s="21">
        <v>924.5</v>
      </c>
      <c r="C87" s="21">
        <v>778.51</v>
      </c>
      <c r="D87" s="21">
        <v>3718.81</v>
      </c>
      <c r="E87" s="21">
        <v>4128.35</v>
      </c>
      <c r="F87" s="21">
        <v>3312.71</v>
      </c>
      <c r="G87" s="21">
        <v>5501.01</v>
      </c>
      <c r="H87" s="21">
        <v>6325.35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4" t="s">
        <v>472</v>
      </c>
      <c r="B88" s="21">
        <v>1170.26</v>
      </c>
      <c r="C88" s="15"/>
      <c r="D88" s="15"/>
      <c r="E88" s="15"/>
      <c r="F88" s="21">
        <v>1016.17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4" t="s">
        <v>473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>
        <v>0.0</v>
      </c>
      <c r="R89" s="18">
        <v>-35.19</v>
      </c>
      <c r="S89" s="18">
        <v>-54.39</v>
      </c>
      <c r="T89" s="15">
        <v>0.0</v>
      </c>
      <c r="U89" s="15">
        <v>0.0</v>
      </c>
      <c r="V89" s="18">
        <v>-0.06</v>
      </c>
      <c r="W89" s="15">
        <v>0.0</v>
      </c>
    </row>
    <row r="90" ht="15.0" customHeight="1">
      <c r="A90" s="14" t="s">
        <v>474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21">
        <v>1149.43</v>
      </c>
      <c r="O90" s="19">
        <v>-115.84</v>
      </c>
      <c r="P90" s="15"/>
      <c r="Q90" s="15"/>
      <c r="R90" s="15"/>
      <c r="S90" s="15"/>
      <c r="T90" s="15"/>
      <c r="U90" s="15"/>
      <c r="V90" s="15"/>
      <c r="W90" s="15"/>
    </row>
    <row r="91" ht="15.0" customHeight="1">
      <c r="A91" s="14" t="s">
        <v>475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21">
        <v>273.69</v>
      </c>
      <c r="R91" s="19">
        <v>-1209.57</v>
      </c>
      <c r="S91" s="21">
        <v>850.52</v>
      </c>
      <c r="T91" s="19">
        <v>-401.26</v>
      </c>
      <c r="U91" s="15"/>
      <c r="V91" s="15"/>
      <c r="W91" s="15"/>
    </row>
    <row r="92" ht="15.0" customHeight="1">
      <c r="A92" s="14" t="s">
        <v>476</v>
      </c>
      <c r="B92" s="15"/>
      <c r="C92" s="15"/>
      <c r="D92" s="20">
        <v>34.22</v>
      </c>
      <c r="E92" s="15"/>
      <c r="F92" s="20">
        <v>10.16</v>
      </c>
      <c r="G92" s="15"/>
      <c r="H92" s="15"/>
      <c r="I92" s="18">
        <v>-18.24</v>
      </c>
      <c r="J92" s="15"/>
      <c r="K92" s="18">
        <v>-0.93</v>
      </c>
      <c r="L92" s="15"/>
      <c r="M92" s="15"/>
      <c r="N92" s="15"/>
      <c r="O92" s="15"/>
      <c r="P92" s="20">
        <v>0.78</v>
      </c>
      <c r="Q92" s="15"/>
      <c r="R92" s="15"/>
      <c r="S92" s="15"/>
      <c r="T92" s="15"/>
      <c r="U92" s="15"/>
      <c r="V92" s="15"/>
      <c r="W92" s="15"/>
    </row>
    <row r="93" ht="15.0" customHeight="1">
      <c r="A93" s="14" t="s">
        <v>477</v>
      </c>
      <c r="B93" s="19">
        <v>-631.94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ht="15.0" customHeight="1">
      <c r="A94" s="16" t="s">
        <v>478</v>
      </c>
      <c r="B94" s="24">
        <v>-1018.12</v>
      </c>
      <c r="C94" s="24">
        <v>-1185.2</v>
      </c>
      <c r="D94" s="25">
        <v>650.22</v>
      </c>
      <c r="E94" s="25">
        <v>969.0</v>
      </c>
      <c r="F94" s="24">
        <v>-3211.09</v>
      </c>
      <c r="G94" s="24">
        <v>-375.31</v>
      </c>
      <c r="H94" s="24">
        <v>-1846.9</v>
      </c>
      <c r="I94" s="28">
        <v>35.53</v>
      </c>
      <c r="J94" s="24">
        <v>-1302.5</v>
      </c>
      <c r="K94" s="24">
        <v>-170.9</v>
      </c>
      <c r="L94" s="24">
        <v>-2321.14</v>
      </c>
      <c r="M94" s="26">
        <v>-62.67</v>
      </c>
      <c r="N94" s="25">
        <v>671.54</v>
      </c>
      <c r="O94" s="24">
        <v>-928.24</v>
      </c>
      <c r="P94" s="25">
        <v>582.07</v>
      </c>
      <c r="Q94" s="25">
        <v>259.76</v>
      </c>
      <c r="R94" s="24">
        <v>-2241.71</v>
      </c>
      <c r="S94" s="25">
        <v>1332.38</v>
      </c>
      <c r="T94" s="24">
        <v>-297.53</v>
      </c>
      <c r="U94" s="25">
        <v>1089.48</v>
      </c>
      <c r="V94" s="24">
        <v>-794.63</v>
      </c>
      <c r="W94" s="24">
        <v>-484.4</v>
      </c>
    </row>
    <row r="95" ht="15.0" customHeight="1">
      <c r="A95" s="14" t="s">
        <v>479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9">
        <v>-342.02</v>
      </c>
      <c r="O95" s="15"/>
      <c r="P95" s="15"/>
      <c r="Q95" s="15"/>
      <c r="R95" s="15"/>
      <c r="S95" s="15"/>
      <c r="T95" s="15"/>
      <c r="U95" s="15"/>
      <c r="V95" s="15"/>
      <c r="W95" s="15"/>
    </row>
    <row r="96" ht="15.0" customHeight="1">
      <c r="A96" s="16" t="s">
        <v>480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24">
        <v>-342.02</v>
      </c>
      <c r="O96" s="17"/>
      <c r="P96" s="17"/>
      <c r="Q96" s="17"/>
      <c r="R96" s="17"/>
      <c r="S96" s="17"/>
      <c r="T96" s="17"/>
      <c r="U96" s="17"/>
      <c r="V96" s="17"/>
      <c r="W96" s="17"/>
    </row>
    <row r="97" ht="15.0" customHeight="1">
      <c r="A97" s="14" t="s">
        <v>481</v>
      </c>
      <c r="B97" s="19">
        <v>-257.46</v>
      </c>
      <c r="C97" s="20">
        <v>92.96</v>
      </c>
      <c r="D97" s="19">
        <v>-924.0</v>
      </c>
      <c r="E97" s="19">
        <v>-1867.35</v>
      </c>
      <c r="F97" s="19">
        <v>-294.69</v>
      </c>
      <c r="G97" s="21">
        <v>3227.69</v>
      </c>
      <c r="H97" s="19">
        <v>-1347.77</v>
      </c>
      <c r="I97" s="21">
        <v>1462.3</v>
      </c>
      <c r="J97" s="21">
        <v>230.46</v>
      </c>
      <c r="K97" s="19">
        <v>-573.08</v>
      </c>
      <c r="L97" s="19">
        <v>-689.63</v>
      </c>
      <c r="M97" s="21">
        <v>1167.42</v>
      </c>
      <c r="N97" s="19">
        <v>-388.09</v>
      </c>
      <c r="O97" s="19">
        <v>-253.36</v>
      </c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4" t="s">
        <v>482</v>
      </c>
      <c r="B98" s="21">
        <v>1618.52</v>
      </c>
      <c r="C98" s="21">
        <v>1506.17</v>
      </c>
      <c r="D98" s="21">
        <v>2304.12</v>
      </c>
      <c r="E98" s="21">
        <v>4078.38</v>
      </c>
      <c r="F98" s="21">
        <v>4194.81</v>
      </c>
      <c r="G98" s="21">
        <v>1382.86</v>
      </c>
      <c r="H98" s="21">
        <v>2593.98</v>
      </c>
      <c r="I98" s="21">
        <v>888.72</v>
      </c>
      <c r="J98" s="21">
        <v>653.72</v>
      </c>
      <c r="K98" s="21">
        <v>1109.59</v>
      </c>
      <c r="L98" s="21">
        <v>1914.25</v>
      </c>
      <c r="M98" s="21">
        <v>689.67</v>
      </c>
      <c r="N98" s="21">
        <v>1455.83</v>
      </c>
      <c r="O98" s="21">
        <v>1503.2</v>
      </c>
      <c r="P98" s="21">
        <v>1141.94</v>
      </c>
      <c r="Q98" s="21">
        <v>1347.93</v>
      </c>
      <c r="R98" s="21">
        <v>1640.02</v>
      </c>
      <c r="S98" s="21">
        <v>575.03</v>
      </c>
      <c r="T98" s="21">
        <v>204.96</v>
      </c>
      <c r="U98" s="21">
        <v>662.83</v>
      </c>
      <c r="V98" s="21">
        <v>288.28</v>
      </c>
      <c r="W98" s="21">
        <v>506.66</v>
      </c>
    </row>
    <row r="99" ht="15.0" customHeight="1">
      <c r="A99" s="14" t="s">
        <v>483</v>
      </c>
      <c r="B99" s="20">
        <v>11.7</v>
      </c>
      <c r="C99" s="20">
        <v>11.62</v>
      </c>
      <c r="D99" s="20">
        <v>22.81</v>
      </c>
      <c r="E99" s="20">
        <v>20.19</v>
      </c>
      <c r="F99" s="18">
        <v>-10.16</v>
      </c>
      <c r="G99" s="19">
        <v>-150.13</v>
      </c>
      <c r="H99" s="20">
        <v>49.22</v>
      </c>
      <c r="I99" s="15">
        <v>0.0</v>
      </c>
      <c r="J99" s="15"/>
      <c r="K99" s="20">
        <v>55.73</v>
      </c>
      <c r="L99" s="18">
        <v>-0.89</v>
      </c>
      <c r="M99" s="19">
        <v>-140.39</v>
      </c>
      <c r="N99" s="18">
        <v>-36.7</v>
      </c>
      <c r="O99" s="20">
        <v>28.4</v>
      </c>
      <c r="P99" s="18">
        <v>-1.56</v>
      </c>
      <c r="Q99" s="20">
        <v>30.56</v>
      </c>
      <c r="R99" s="20">
        <v>21.41</v>
      </c>
      <c r="S99" s="18">
        <v>-32.16</v>
      </c>
      <c r="T99" s="18">
        <v>-5.71</v>
      </c>
      <c r="U99" s="20">
        <v>0.83</v>
      </c>
      <c r="V99" s="20">
        <v>1.95</v>
      </c>
      <c r="W99" s="18">
        <v>-13.58</v>
      </c>
    </row>
    <row r="100" ht="15.0" customHeight="1">
      <c r="A100" s="14" t="s">
        <v>484</v>
      </c>
      <c r="B100" s="21">
        <v>1370.42</v>
      </c>
      <c r="C100" s="21">
        <v>1612.07</v>
      </c>
      <c r="D100" s="21">
        <v>1431.69</v>
      </c>
      <c r="E100" s="21">
        <v>2159.76</v>
      </c>
      <c r="F100" s="21">
        <v>3894.47</v>
      </c>
      <c r="G100" s="21">
        <v>4389.52</v>
      </c>
      <c r="H100" s="21">
        <v>1296.99</v>
      </c>
      <c r="I100" s="21">
        <v>2611.66</v>
      </c>
      <c r="J100" s="21">
        <v>883.11</v>
      </c>
      <c r="K100" s="21">
        <v>602.92</v>
      </c>
      <c r="L100" s="21">
        <v>1173.12</v>
      </c>
      <c r="M100" s="21">
        <v>1802.36</v>
      </c>
      <c r="N100" s="21">
        <v>636.2</v>
      </c>
      <c r="O100" s="21">
        <v>1281.53</v>
      </c>
      <c r="P100" s="21">
        <v>1584.48</v>
      </c>
      <c r="Q100" s="21">
        <v>1149.68</v>
      </c>
      <c r="R100" s="21">
        <v>1435.51</v>
      </c>
      <c r="S100" s="21">
        <v>1919.71</v>
      </c>
      <c r="T100" s="21">
        <v>469.63</v>
      </c>
      <c r="U100" s="21">
        <v>212.61</v>
      </c>
      <c r="V100" s="21">
        <v>643.46</v>
      </c>
      <c r="W100" s="21">
        <v>297.44</v>
      </c>
    </row>
    <row r="101" ht="15.0" customHeight="1">
      <c r="A101" s="14" t="s">
        <v>485</v>
      </c>
      <c r="B101" s="15"/>
      <c r="C101" s="15"/>
      <c r="D101" s="15"/>
      <c r="E101" s="15"/>
      <c r="F101" s="15"/>
      <c r="G101" s="15"/>
      <c r="H101" s="15"/>
      <c r="I101" s="15"/>
      <c r="J101" s="18">
        <v>-14.0</v>
      </c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4" t="s">
        <v>486</v>
      </c>
      <c r="B102" s="15"/>
      <c r="C102" s="15"/>
      <c r="D102" s="15"/>
      <c r="E102" s="15"/>
      <c r="F102" s="15"/>
      <c r="G102" s="15"/>
      <c r="H102" s="15"/>
      <c r="I102" s="21">
        <v>207.39</v>
      </c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4" t="s">
        <v>487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8">
        <v>-0.78</v>
      </c>
      <c r="O103" s="18">
        <v>-0.75</v>
      </c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6" t="s">
        <v>488</v>
      </c>
      <c r="B104" s="24">
        <v>-245.75</v>
      </c>
      <c r="C104" s="25">
        <v>104.58</v>
      </c>
      <c r="D104" s="24">
        <v>-889.78</v>
      </c>
      <c r="E104" s="24">
        <v>-1847.16</v>
      </c>
      <c r="F104" s="24">
        <v>-294.69</v>
      </c>
      <c r="G104" s="25">
        <v>3077.56</v>
      </c>
      <c r="H104" s="24">
        <v>-1298.54</v>
      </c>
      <c r="I104" s="25">
        <v>1669.69</v>
      </c>
      <c r="J104" s="25">
        <v>216.46</v>
      </c>
      <c r="K104" s="24">
        <v>-517.35</v>
      </c>
      <c r="L104" s="24">
        <v>-691.42</v>
      </c>
      <c r="M104" s="25">
        <v>1027.03</v>
      </c>
      <c r="N104" s="24">
        <v>-767.59</v>
      </c>
      <c r="O104" s="24">
        <v>-225.71</v>
      </c>
      <c r="P104" s="25">
        <v>445.71</v>
      </c>
      <c r="Q104" s="24">
        <v>-203.73</v>
      </c>
      <c r="R104" s="24">
        <v>-215.2</v>
      </c>
      <c r="S104" s="25">
        <v>1140.7</v>
      </c>
      <c r="T104" s="25">
        <v>267.41</v>
      </c>
      <c r="U104" s="24">
        <v>-440.32</v>
      </c>
      <c r="V104" s="25">
        <v>356.29</v>
      </c>
      <c r="W104" s="24">
        <v>-212.51</v>
      </c>
    </row>
    <row r="105" ht="15.0" customHeight="1">
      <c r="A105" s="14" t="s">
        <v>489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9">
        <v>-220.72</v>
      </c>
      <c r="R105" s="15"/>
      <c r="S105" s="15"/>
      <c r="T105" s="15"/>
      <c r="U105" s="15"/>
      <c r="V105" s="15"/>
      <c r="W105" s="15"/>
    </row>
    <row r="106" ht="15.0" customHeight="1">
      <c r="A106" s="14" t="s">
        <v>490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9">
        <v>-403.98</v>
      </c>
      <c r="R106" s="15"/>
      <c r="S106" s="15"/>
      <c r="T106" s="15"/>
      <c r="U106" s="15"/>
      <c r="V106" s="15"/>
      <c r="W106" s="15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2" width="15.71"/>
  </cols>
  <sheetData>
    <row r="1" ht="15.0" customHeight="1">
      <c r="A1" s="1" t="s">
        <v>491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46097.4200576852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492</v>
      </c>
      <c r="Y11" s="7" t="s">
        <v>493</v>
      </c>
      <c r="Z11" s="7" t="s">
        <v>494</v>
      </c>
      <c r="AA11" s="7" t="s">
        <v>495</v>
      </c>
      <c r="AB11" s="7" t="s">
        <v>496</v>
      </c>
      <c r="AC11" s="7" t="s">
        <v>497</v>
      </c>
      <c r="AD11" s="7" t="s">
        <v>498</v>
      </c>
      <c r="AE11" s="7" t="s">
        <v>499</v>
      </c>
      <c r="AF11" s="7" t="s">
        <v>500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  <c r="AD12" s="9">
        <v>35795.0</v>
      </c>
      <c r="AE12" s="9">
        <v>35430.0</v>
      </c>
      <c r="AF12" s="9">
        <v>35064.0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43555.0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40908.0</v>
      </c>
      <c r="Q13" s="9">
        <v>40543.0</v>
      </c>
      <c r="R13" s="9">
        <v>40543.0</v>
      </c>
      <c r="S13" s="9">
        <v>39813.0</v>
      </c>
      <c r="T13" s="9">
        <v>39447.0</v>
      </c>
      <c r="U13" s="9">
        <v>39082.0</v>
      </c>
      <c r="V13" s="9">
        <v>38898.0</v>
      </c>
      <c r="W13" s="9">
        <v>38717.0</v>
      </c>
      <c r="X13" s="9">
        <v>37986.0</v>
      </c>
      <c r="Y13" s="9">
        <v>37621.0</v>
      </c>
      <c r="Z13" s="9">
        <v>37621.0</v>
      </c>
      <c r="AA13" s="9">
        <v>36891.0</v>
      </c>
      <c r="AB13" s="9">
        <v>36891.0</v>
      </c>
      <c r="AC13" s="9">
        <v>36160.0</v>
      </c>
      <c r="AD13" s="9">
        <v>36160.0</v>
      </c>
      <c r="AE13" s="9">
        <v>35430.0</v>
      </c>
      <c r="AF13" s="9">
        <v>35064.0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  <c r="AD14" s="10" t="s">
        <v>43</v>
      </c>
      <c r="AE14" s="10" t="s">
        <v>43</v>
      </c>
      <c r="AF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  <c r="AD15" s="10" t="s">
        <v>45</v>
      </c>
      <c r="AE15" s="10" t="s">
        <v>45</v>
      </c>
      <c r="AF15" s="10" t="s">
        <v>45</v>
      </c>
    </row>
    <row r="16" ht="15.0" customHeight="1" outlineLevel="1">
      <c r="A16" s="8" t="s">
        <v>46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  <c r="AB16" s="11">
        <v>8.30934425034281</v>
      </c>
      <c r="AC16" s="11">
        <v>8.47052975990623</v>
      </c>
      <c r="AD16" s="11"/>
      <c r="AE16" s="11"/>
      <c r="AF16" s="11"/>
    </row>
    <row r="18">
      <c r="A18" s="12" t="s">
        <v>501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502</v>
      </c>
      <c r="Y19" s="13" t="s">
        <v>503</v>
      </c>
      <c r="Z19" s="13" t="s">
        <v>504</v>
      </c>
      <c r="AA19" s="13" t="s">
        <v>505</v>
      </c>
      <c r="AB19" s="13" t="s">
        <v>506</v>
      </c>
      <c r="AC19" s="13" t="s">
        <v>507</v>
      </c>
      <c r="AD19" s="13" t="s">
        <v>508</v>
      </c>
      <c r="AE19" s="13" t="s">
        <v>509</v>
      </c>
      <c r="AF19" s="13" t="s">
        <v>510</v>
      </c>
    </row>
    <row r="20" ht="15.0" customHeight="1">
      <c r="A20" s="31" t="s">
        <v>511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</row>
    <row r="21" ht="15.0" customHeight="1">
      <c r="A21" s="33" t="s">
        <v>511</v>
      </c>
      <c r="B21" s="34">
        <v>17915.83</v>
      </c>
      <c r="C21" s="34">
        <v>16860.03</v>
      </c>
      <c r="D21" s="34">
        <v>15525.21</v>
      </c>
      <c r="E21" s="34">
        <v>12007.69</v>
      </c>
      <c r="F21" s="34">
        <v>12771.49</v>
      </c>
      <c r="G21" s="34">
        <v>18209.12</v>
      </c>
      <c r="H21" s="34">
        <v>21421.55</v>
      </c>
      <c r="I21" s="34">
        <v>16900.16</v>
      </c>
      <c r="J21" s="34">
        <v>12625.63</v>
      </c>
      <c r="K21" s="34">
        <v>14201.89</v>
      </c>
      <c r="L21" s="34">
        <v>11243.63</v>
      </c>
      <c r="M21" s="34">
        <v>11027.85</v>
      </c>
      <c r="N21" s="34">
        <v>16912.11</v>
      </c>
      <c r="O21" s="34">
        <v>15781.66</v>
      </c>
      <c r="P21" s="34">
        <v>12306.14</v>
      </c>
      <c r="Q21" s="34">
        <v>17328.36</v>
      </c>
      <c r="R21" s="34">
        <v>14898.98</v>
      </c>
      <c r="S21" s="35">
        <v>8863.13</v>
      </c>
      <c r="T21" s="34">
        <v>14258.78</v>
      </c>
      <c r="U21" s="34">
        <v>18907.41</v>
      </c>
      <c r="V21" s="34">
        <v>14471.94</v>
      </c>
      <c r="W21" s="35">
        <v>8687.84</v>
      </c>
      <c r="X21" s="35">
        <v>8616.23</v>
      </c>
      <c r="Y21" s="35">
        <v>4672.28</v>
      </c>
      <c r="Z21" s="35">
        <v>4119.22</v>
      </c>
      <c r="AA21" s="35">
        <v>4388.31</v>
      </c>
      <c r="AB21" s="35">
        <v>3599.85</v>
      </c>
      <c r="AC21" s="35">
        <v>3317.06</v>
      </c>
      <c r="AD21" s="35">
        <v>3398.31</v>
      </c>
      <c r="AE21" s="35">
        <v>3298.6</v>
      </c>
      <c r="AF21" s="35">
        <v>2867.97</v>
      </c>
    </row>
    <row r="22" ht="15.0" customHeight="1">
      <c r="A22" s="33" t="s">
        <v>512</v>
      </c>
      <c r="B22" s="34">
        <v>15968.62</v>
      </c>
      <c r="C22" s="34">
        <v>16426.66</v>
      </c>
      <c r="D22" s="34">
        <v>17278.7</v>
      </c>
      <c r="E22" s="34">
        <v>16862.38</v>
      </c>
      <c r="F22" s="34">
        <v>16376.53</v>
      </c>
      <c r="G22" s="34">
        <v>17740.9</v>
      </c>
      <c r="H22" s="34">
        <v>15548.76</v>
      </c>
      <c r="I22" s="34">
        <v>13758.8</v>
      </c>
      <c r="J22" s="34">
        <v>14307.02</v>
      </c>
      <c r="K22" s="34">
        <v>14771.07</v>
      </c>
      <c r="L22" s="34">
        <v>15667.83</v>
      </c>
      <c r="M22" s="34">
        <v>16657.14</v>
      </c>
      <c r="N22" s="34">
        <v>16326.83</v>
      </c>
      <c r="O22" s="34">
        <v>12734.84</v>
      </c>
      <c r="P22" s="34">
        <v>12879.14</v>
      </c>
      <c r="Q22" s="34">
        <v>14067.38</v>
      </c>
      <c r="R22" s="34">
        <v>14297.09</v>
      </c>
      <c r="S22" s="34">
        <v>15294.88</v>
      </c>
      <c r="T22" s="34">
        <v>12671.36</v>
      </c>
      <c r="U22" s="34">
        <v>11243.18</v>
      </c>
      <c r="V22" s="35">
        <v>8069.39</v>
      </c>
      <c r="W22" s="35">
        <v>6214.47</v>
      </c>
      <c r="X22" s="35">
        <v>5310.54</v>
      </c>
      <c r="Y22" s="35">
        <v>3647.32</v>
      </c>
      <c r="Z22" s="35">
        <v>3639.83</v>
      </c>
      <c r="AA22" s="35">
        <v>3595.79</v>
      </c>
      <c r="AB22" s="35">
        <v>3227.05</v>
      </c>
      <c r="AC22" s="34"/>
      <c r="AD22" s="34"/>
      <c r="AE22" s="34"/>
      <c r="AF22" s="34"/>
    </row>
    <row r="23" ht="15.0" customHeight="1">
      <c r="A23" s="31" t="s">
        <v>513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</row>
    <row r="24" ht="15.0" customHeight="1">
      <c r="A24" s="33" t="s">
        <v>513</v>
      </c>
      <c r="B24" s="35">
        <v>8559.14</v>
      </c>
      <c r="C24" s="35">
        <v>6799.29</v>
      </c>
      <c r="D24" s="35">
        <v>4686.9</v>
      </c>
      <c r="E24" s="35">
        <v>5444.54</v>
      </c>
      <c r="F24" s="35">
        <v>9117.3</v>
      </c>
      <c r="G24" s="34">
        <v>10907.22</v>
      </c>
      <c r="H24" s="34">
        <v>12380.99</v>
      </c>
      <c r="I24" s="34">
        <v>10677.15</v>
      </c>
      <c r="J24" s="35">
        <v>7692.24</v>
      </c>
      <c r="K24" s="35">
        <v>8453.27</v>
      </c>
      <c r="L24" s="35">
        <v>6164.26</v>
      </c>
      <c r="M24" s="35">
        <v>4734.07</v>
      </c>
      <c r="N24" s="34">
        <v>10390.89</v>
      </c>
      <c r="O24" s="34">
        <v>10279.72</v>
      </c>
      <c r="P24" s="35">
        <v>9076.06</v>
      </c>
      <c r="Q24" s="34">
        <v>13763.13</v>
      </c>
      <c r="R24" s="34">
        <v>11356.48</v>
      </c>
      <c r="S24" s="35">
        <v>4213.3</v>
      </c>
      <c r="T24" s="34">
        <v>11261.69</v>
      </c>
      <c r="U24" s="34">
        <v>16270.53</v>
      </c>
      <c r="V24" s="34">
        <v>13406.88</v>
      </c>
      <c r="W24" s="35">
        <v>6904.8</v>
      </c>
      <c r="X24" s="35">
        <v>5133.45</v>
      </c>
      <c r="Y24" s="35">
        <v>2705.22</v>
      </c>
      <c r="Z24" s="35">
        <v>2353.44</v>
      </c>
      <c r="AA24" s="35">
        <v>2458.99</v>
      </c>
      <c r="AB24" s="35">
        <v>1925.42</v>
      </c>
      <c r="AC24" s="35">
        <v>1446.16</v>
      </c>
      <c r="AD24" s="35">
        <v>1828.65</v>
      </c>
      <c r="AE24" s="35">
        <v>1331.21</v>
      </c>
      <c r="AF24" s="35">
        <v>768.28</v>
      </c>
    </row>
    <row r="25" ht="15.0" customHeight="1">
      <c r="A25" s="33" t="s">
        <v>514</v>
      </c>
      <c r="B25" s="35">
        <v>7446.0</v>
      </c>
      <c r="C25" s="35">
        <v>8161.55</v>
      </c>
      <c r="D25" s="35">
        <v>9279.83</v>
      </c>
      <c r="E25" s="34">
        <v>10079.48</v>
      </c>
      <c r="F25" s="34">
        <v>10149.59</v>
      </c>
      <c r="G25" s="34">
        <v>10663.19</v>
      </c>
      <c r="H25" s="35">
        <v>9230.91</v>
      </c>
      <c r="I25" s="35">
        <v>7838.57</v>
      </c>
      <c r="J25" s="35">
        <v>8120.93</v>
      </c>
      <c r="K25" s="35">
        <v>8614.4</v>
      </c>
      <c r="L25" s="35">
        <v>9572.58</v>
      </c>
      <c r="M25" s="34">
        <v>11047.07</v>
      </c>
      <c r="N25" s="34">
        <v>11600.6</v>
      </c>
      <c r="O25" s="35">
        <v>9019.45</v>
      </c>
      <c r="P25" s="35">
        <v>9537.84</v>
      </c>
      <c r="Q25" s="34">
        <v>10854.92</v>
      </c>
      <c r="R25" s="34">
        <v>11414.01</v>
      </c>
      <c r="S25" s="34">
        <v>12329.22</v>
      </c>
      <c r="T25" s="34">
        <v>10350.87</v>
      </c>
      <c r="U25" s="35">
        <v>9012.88</v>
      </c>
      <c r="V25" s="35">
        <v>6062.26</v>
      </c>
      <c r="W25" s="35">
        <v>3978.62</v>
      </c>
      <c r="X25" s="35">
        <v>3047.39</v>
      </c>
      <c r="Y25" s="35">
        <v>1985.83</v>
      </c>
      <c r="Z25" s="35">
        <v>1942.16</v>
      </c>
      <c r="AA25" s="35">
        <v>1798.63</v>
      </c>
      <c r="AB25" s="35">
        <v>1429.83</v>
      </c>
      <c r="AC25" s="34"/>
      <c r="AD25" s="34"/>
      <c r="AE25" s="34"/>
      <c r="AF25" s="34"/>
    </row>
    <row r="26" ht="15.0" customHeight="1">
      <c r="A26" s="31" t="s">
        <v>515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</row>
    <row r="27" ht="15.0" customHeight="1">
      <c r="A27" s="33" t="s">
        <v>516</v>
      </c>
      <c r="B27" s="36">
        <v>36.88</v>
      </c>
      <c r="C27" s="36">
        <v>29.3</v>
      </c>
      <c r="D27" s="36">
        <v>22.2</v>
      </c>
      <c r="E27" s="36">
        <v>25.79</v>
      </c>
      <c r="F27" s="36">
        <v>43.19</v>
      </c>
      <c r="G27" s="36">
        <v>51.67</v>
      </c>
      <c r="H27" s="36">
        <v>58.65</v>
      </c>
      <c r="I27" s="36">
        <v>50.58</v>
      </c>
      <c r="J27" s="36">
        <v>60.46</v>
      </c>
      <c r="K27" s="36">
        <v>66.44</v>
      </c>
      <c r="L27" s="36">
        <v>48.45</v>
      </c>
      <c r="M27" s="36">
        <v>37.21</v>
      </c>
      <c r="N27" s="36">
        <v>81.67</v>
      </c>
      <c r="O27" s="36">
        <v>80.8</v>
      </c>
      <c r="P27" s="36">
        <v>71.34</v>
      </c>
      <c r="Q27" s="35">
        <v>108.18</v>
      </c>
      <c r="R27" s="36">
        <v>89.26</v>
      </c>
      <c r="S27" s="36">
        <v>33.12</v>
      </c>
      <c r="T27" s="36">
        <v>88.52</v>
      </c>
      <c r="U27" s="35">
        <v>128.34</v>
      </c>
      <c r="V27" s="35">
        <v>107.43</v>
      </c>
      <c r="W27" s="36">
        <v>56.33</v>
      </c>
      <c r="X27" s="36">
        <v>42.05</v>
      </c>
      <c r="Y27" s="36">
        <v>22.74</v>
      </c>
      <c r="Z27" s="36">
        <v>20.02</v>
      </c>
      <c r="AA27" s="36">
        <v>20.92</v>
      </c>
      <c r="AB27" s="36">
        <v>16.38</v>
      </c>
      <c r="AC27" s="36">
        <v>12.32</v>
      </c>
      <c r="AD27" s="36">
        <v>15.6</v>
      </c>
      <c r="AE27" s="36">
        <v>13.63</v>
      </c>
      <c r="AF27" s="36">
        <v>7.86</v>
      </c>
    </row>
    <row r="28" ht="15.0" customHeight="1">
      <c r="A28" s="33" t="s">
        <v>517</v>
      </c>
      <c r="B28" s="36">
        <v>33.96</v>
      </c>
      <c r="C28" s="36">
        <v>38.08</v>
      </c>
      <c r="D28" s="36">
        <v>43.96</v>
      </c>
      <c r="E28" s="36">
        <v>47.75</v>
      </c>
      <c r="F28" s="36">
        <v>52.97</v>
      </c>
      <c r="G28" s="36">
        <v>61.72</v>
      </c>
      <c r="H28" s="36">
        <v>58.2</v>
      </c>
      <c r="I28" s="36">
        <v>54.94</v>
      </c>
      <c r="J28" s="36">
        <v>63.83</v>
      </c>
      <c r="K28" s="36">
        <v>67.71</v>
      </c>
      <c r="L28" s="36">
        <v>75.24</v>
      </c>
      <c r="M28" s="36">
        <v>86.83</v>
      </c>
      <c r="N28" s="36">
        <v>91.18</v>
      </c>
      <c r="O28" s="36">
        <v>70.89</v>
      </c>
      <c r="P28" s="36">
        <v>74.97</v>
      </c>
      <c r="Q28" s="36">
        <v>85.41</v>
      </c>
      <c r="R28" s="36">
        <v>90.23</v>
      </c>
      <c r="S28" s="36">
        <v>98.0</v>
      </c>
      <c r="T28" s="36">
        <v>82.57</v>
      </c>
      <c r="U28" s="36">
        <v>72.43</v>
      </c>
      <c r="V28" s="36">
        <v>49.41</v>
      </c>
      <c r="W28" s="36">
        <v>32.98</v>
      </c>
      <c r="X28" s="36">
        <v>25.54</v>
      </c>
      <c r="Y28" s="36">
        <v>16.84</v>
      </c>
      <c r="Z28" s="36">
        <v>16.54</v>
      </c>
      <c r="AA28" s="36">
        <v>15.79</v>
      </c>
      <c r="AB28" s="36">
        <v>12.9</v>
      </c>
      <c r="AC28" s="34"/>
      <c r="AD28" s="34"/>
      <c r="AE28" s="34"/>
      <c r="AF28" s="34"/>
    </row>
    <row r="29" ht="15.0" customHeight="1">
      <c r="A29" s="31" t="s">
        <v>518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</row>
    <row r="30" ht="15.0" customHeight="1">
      <c r="A30" s="33" t="s">
        <v>519</v>
      </c>
      <c r="B30" s="37">
        <v>1.39</v>
      </c>
      <c r="C30" s="37">
        <v>9.4</v>
      </c>
      <c r="D30" s="38">
        <v>-34.37</v>
      </c>
      <c r="E30" s="38">
        <v>-55.91</v>
      </c>
      <c r="F30" s="37">
        <v>29.43</v>
      </c>
      <c r="G30" s="37">
        <v>3.98</v>
      </c>
      <c r="H30" s="37">
        <v>4.0</v>
      </c>
      <c r="I30" s="37">
        <v>13.7</v>
      </c>
      <c r="J30" s="37">
        <v>28.08</v>
      </c>
      <c r="K30" s="37">
        <v>1.85</v>
      </c>
      <c r="L30" s="37">
        <v>28.78</v>
      </c>
      <c r="M30" s="37">
        <v>28.57</v>
      </c>
      <c r="N30" s="38">
        <v>-8.76</v>
      </c>
      <c r="O30" s="37">
        <v>3.12</v>
      </c>
      <c r="P30" s="38">
        <v>-1.87</v>
      </c>
      <c r="Q30" s="38">
        <v>-1.23</v>
      </c>
      <c r="R30" s="37">
        <v>17.29</v>
      </c>
      <c r="S30" s="37">
        <v>2.34</v>
      </c>
      <c r="T30" s="37">
        <v>3.45</v>
      </c>
      <c r="U30" s="38">
        <v>-9.36</v>
      </c>
      <c r="V30" s="37">
        <v>8.25</v>
      </c>
      <c r="W30" s="37">
        <v>4.11</v>
      </c>
      <c r="X30" s="38">
        <v>-22.39</v>
      </c>
      <c r="Y30" s="37">
        <v>4.51</v>
      </c>
      <c r="Z30" s="38">
        <v>-9.0</v>
      </c>
      <c r="AA30" s="37">
        <v>5.11</v>
      </c>
      <c r="AB30" s="37">
        <v>13.06</v>
      </c>
      <c r="AC30" s="37">
        <v>10.57</v>
      </c>
      <c r="AD30" s="38">
        <v>-4.8</v>
      </c>
      <c r="AE30" s="37">
        <v>17.39</v>
      </c>
      <c r="AF30" s="38">
        <v>-170.33</v>
      </c>
    </row>
    <row r="31" ht="15.0" customHeight="1">
      <c r="A31" s="33" t="s">
        <v>520</v>
      </c>
      <c r="B31" s="38">
        <v>-3.56</v>
      </c>
      <c r="C31" s="38">
        <v>-2.21</v>
      </c>
      <c r="D31" s="38">
        <v>-1.8</v>
      </c>
      <c r="E31" s="37">
        <v>4.51</v>
      </c>
      <c r="F31" s="37">
        <v>15.61</v>
      </c>
      <c r="G31" s="37">
        <v>10.16</v>
      </c>
      <c r="H31" s="37">
        <v>14.37</v>
      </c>
      <c r="I31" s="37">
        <v>18.71</v>
      </c>
      <c r="J31" s="37">
        <v>11.2</v>
      </c>
      <c r="K31" s="37">
        <v>6.03</v>
      </c>
      <c r="L31" s="37">
        <v>4.95</v>
      </c>
      <c r="M31" s="37">
        <v>0.66</v>
      </c>
      <c r="N31" s="37">
        <v>1.83</v>
      </c>
      <c r="O31" s="37">
        <v>4.02</v>
      </c>
      <c r="P31" s="37">
        <v>4.09</v>
      </c>
      <c r="Q31" s="37">
        <v>1.26</v>
      </c>
      <c r="R31" s="37">
        <v>3.63</v>
      </c>
      <c r="S31" s="37">
        <v>0.78</v>
      </c>
      <c r="T31" s="38">
        <v>-1.55</v>
      </c>
      <c r="U31" s="38">
        <v>-2.39</v>
      </c>
      <c r="V31" s="37">
        <v>0.59</v>
      </c>
      <c r="W31" s="38">
        <v>-3.98</v>
      </c>
      <c r="X31" s="38">
        <v>-5.34</v>
      </c>
      <c r="Y31" s="37">
        <v>3.93</v>
      </c>
      <c r="Z31" s="37">
        <v>2.13</v>
      </c>
      <c r="AA31" s="37">
        <v>7.76</v>
      </c>
      <c r="AB31" s="38">
        <v>-13.03</v>
      </c>
      <c r="AC31" s="37"/>
      <c r="AD31" s="37"/>
      <c r="AE31" s="37"/>
      <c r="AF31" s="37"/>
    </row>
    <row r="32" ht="15.0" customHeight="1">
      <c r="A32" s="31" t="s">
        <v>521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</row>
    <row r="33" ht="15.0" customHeight="1">
      <c r="A33" s="33" t="s">
        <v>522</v>
      </c>
      <c r="B33" s="37">
        <v>0.0</v>
      </c>
      <c r="C33" s="37">
        <v>0.0</v>
      </c>
      <c r="D33" s="37">
        <v>9.07</v>
      </c>
      <c r="E33" s="37">
        <v>6.5</v>
      </c>
      <c r="F33" s="37">
        <v>3.25</v>
      </c>
      <c r="G33" s="37">
        <v>8.11</v>
      </c>
      <c r="H33" s="37">
        <v>4.53</v>
      </c>
      <c r="I33" s="37">
        <v>0.0</v>
      </c>
      <c r="J33" s="37">
        <v>3.58</v>
      </c>
      <c r="K33" s="37">
        <v>3.01</v>
      </c>
      <c r="L33" s="37">
        <v>3.57</v>
      </c>
      <c r="M33" s="37">
        <v>9.23</v>
      </c>
      <c r="N33" s="37"/>
      <c r="O33" s="37"/>
      <c r="P33" s="37">
        <v>5.67</v>
      </c>
      <c r="Q33" s="37">
        <v>2.32</v>
      </c>
      <c r="R33" s="37">
        <v>3.74</v>
      </c>
      <c r="S33" s="37">
        <v>18.85</v>
      </c>
      <c r="T33" s="37">
        <v>4.68</v>
      </c>
      <c r="U33" s="37">
        <v>2.83</v>
      </c>
      <c r="V33" s="37"/>
      <c r="W33" s="37">
        <v>2.56</v>
      </c>
      <c r="X33" s="37">
        <v>4.49</v>
      </c>
      <c r="Y33" s="37">
        <v>6.8</v>
      </c>
      <c r="Z33" s="37">
        <v>7.46</v>
      </c>
      <c r="AA33" s="37">
        <v>5.92</v>
      </c>
      <c r="AB33" s="37">
        <v>5.17</v>
      </c>
      <c r="AC33" s="37">
        <v>6.1</v>
      </c>
      <c r="AD33" s="37">
        <v>3.27</v>
      </c>
      <c r="AE33" s="37">
        <v>1.25</v>
      </c>
      <c r="AF33" s="37">
        <v>0.0</v>
      </c>
    </row>
    <row r="34" ht="15.0" customHeight="1">
      <c r="A34" s="33" t="s">
        <v>523</v>
      </c>
      <c r="B34" s="37">
        <v>3.34</v>
      </c>
      <c r="C34" s="37">
        <v>5.44</v>
      </c>
      <c r="D34" s="37">
        <v>5.85</v>
      </c>
      <c r="E34" s="37">
        <v>4.26</v>
      </c>
      <c r="F34" s="37">
        <v>3.89</v>
      </c>
      <c r="G34" s="37">
        <v>3.77</v>
      </c>
      <c r="H34" s="37">
        <v>3.01</v>
      </c>
      <c r="I34" s="37">
        <v>3.61</v>
      </c>
      <c r="J34" s="37"/>
      <c r="K34" s="37"/>
      <c r="L34" s="37"/>
      <c r="M34" s="37"/>
      <c r="N34" s="37"/>
      <c r="O34" s="37"/>
      <c r="P34" s="37">
        <v>4.98</v>
      </c>
      <c r="Q34" s="37">
        <v>4.25</v>
      </c>
      <c r="R34" s="37"/>
      <c r="S34" s="37"/>
      <c r="T34" s="37"/>
      <c r="U34" s="37"/>
      <c r="V34" s="37"/>
      <c r="W34" s="37">
        <v>4.75</v>
      </c>
      <c r="X34" s="37">
        <v>5.79</v>
      </c>
      <c r="Y34" s="37">
        <v>6.38</v>
      </c>
      <c r="Z34" s="37">
        <v>5.68</v>
      </c>
      <c r="AA34" s="37">
        <v>4.43</v>
      </c>
      <c r="AB34" s="37">
        <v>3.42</v>
      </c>
      <c r="AC34" s="37"/>
      <c r="AD34" s="37"/>
      <c r="AE34" s="37"/>
      <c r="AF34" s="37"/>
    </row>
    <row r="35" ht="15.0" customHeight="1">
      <c r="A35" s="33" t="s">
        <v>524</v>
      </c>
      <c r="B35" s="37">
        <v>0.0</v>
      </c>
      <c r="C35" s="37">
        <v>0.0</v>
      </c>
      <c r="D35" s="37">
        <v>9.07</v>
      </c>
      <c r="E35" s="37">
        <v>6.5</v>
      </c>
      <c r="F35" s="37">
        <v>3.25</v>
      </c>
      <c r="G35" s="37">
        <v>8.11</v>
      </c>
      <c r="H35" s="37">
        <v>4.53</v>
      </c>
      <c r="I35" s="37">
        <v>0.0</v>
      </c>
      <c r="J35" s="37">
        <v>3.58</v>
      </c>
      <c r="K35" s="37">
        <v>3.01</v>
      </c>
      <c r="L35" s="37">
        <v>3.57</v>
      </c>
      <c r="M35" s="37">
        <v>9.23</v>
      </c>
      <c r="N35" s="37">
        <v>7.66</v>
      </c>
      <c r="O35" s="37">
        <v>6.36</v>
      </c>
      <c r="P35" s="37">
        <v>7.05</v>
      </c>
      <c r="Q35" s="37">
        <v>2.88</v>
      </c>
      <c r="R35" s="37">
        <v>4.65</v>
      </c>
      <c r="S35" s="37">
        <v>23.45</v>
      </c>
      <c r="T35" s="37">
        <v>5.82</v>
      </c>
      <c r="U35" s="37">
        <v>3.52</v>
      </c>
      <c r="V35" s="37">
        <v>2.6</v>
      </c>
      <c r="W35" s="37">
        <v>4.39</v>
      </c>
      <c r="X35" s="37">
        <v>4.49</v>
      </c>
      <c r="Y35" s="37">
        <v>6.8</v>
      </c>
      <c r="Z35" s="37">
        <v>7.46</v>
      </c>
      <c r="AA35" s="37">
        <v>5.92</v>
      </c>
      <c r="AB35" s="37">
        <v>5.17</v>
      </c>
      <c r="AC35" s="37">
        <v>6.1</v>
      </c>
      <c r="AD35" s="37">
        <v>3.27</v>
      </c>
      <c r="AE35" s="37">
        <v>1.25</v>
      </c>
      <c r="AF35" s="37">
        <v>0.0</v>
      </c>
    </row>
    <row r="36" ht="15.0" customHeight="1">
      <c r="A36" s="33" t="s">
        <v>525</v>
      </c>
      <c r="B36" s="37">
        <v>3.34</v>
      </c>
      <c r="C36" s="37">
        <v>5.44</v>
      </c>
      <c r="D36" s="37">
        <v>5.85</v>
      </c>
      <c r="E36" s="37">
        <v>4.26</v>
      </c>
      <c r="F36" s="37">
        <v>3.89</v>
      </c>
      <c r="G36" s="37">
        <v>3.77</v>
      </c>
      <c r="H36" s="37">
        <v>3.01</v>
      </c>
      <c r="I36" s="37">
        <v>3.61</v>
      </c>
      <c r="J36" s="37">
        <v>5.4</v>
      </c>
      <c r="K36" s="37">
        <v>5.98</v>
      </c>
      <c r="L36" s="37">
        <v>6.79</v>
      </c>
      <c r="M36" s="37">
        <v>6.0</v>
      </c>
      <c r="N36" s="37">
        <v>5.49</v>
      </c>
      <c r="O36" s="37">
        <v>6.32</v>
      </c>
      <c r="P36" s="37">
        <v>6.19</v>
      </c>
      <c r="Q36" s="37">
        <v>5.29</v>
      </c>
      <c r="R36" s="37">
        <v>5.24</v>
      </c>
      <c r="S36" s="37">
        <v>5.25</v>
      </c>
      <c r="T36" s="37">
        <v>3.98</v>
      </c>
      <c r="U36" s="37">
        <v>3.72</v>
      </c>
      <c r="V36" s="37">
        <v>4.12</v>
      </c>
      <c r="W36" s="37">
        <v>5.37</v>
      </c>
      <c r="X36" s="37">
        <v>5.79</v>
      </c>
      <c r="Y36" s="37">
        <v>6.38</v>
      </c>
      <c r="Z36" s="37">
        <v>5.68</v>
      </c>
      <c r="AA36" s="37">
        <v>4.43</v>
      </c>
      <c r="AB36" s="37">
        <v>3.42</v>
      </c>
      <c r="AC36" s="37"/>
      <c r="AD36" s="37"/>
      <c r="AE36" s="37"/>
      <c r="AF36" s="37"/>
    </row>
    <row r="37" ht="15.0" customHeight="1">
      <c r="A37" s="31" t="s">
        <v>526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</row>
    <row r="38" ht="15.0" customHeight="1">
      <c r="A38" s="33" t="s">
        <v>527</v>
      </c>
      <c r="B38" s="36">
        <v>1.11</v>
      </c>
      <c r="C38" s="36">
        <v>0.86</v>
      </c>
      <c r="D38" s="36">
        <v>0.56</v>
      </c>
      <c r="E38" s="36">
        <v>0.66</v>
      </c>
      <c r="F38" s="36">
        <v>0.99</v>
      </c>
      <c r="G38" s="36">
        <v>1.12</v>
      </c>
      <c r="H38" s="36">
        <v>1.17</v>
      </c>
      <c r="I38" s="36">
        <v>1.02</v>
      </c>
      <c r="J38" s="36">
        <v>1.37</v>
      </c>
      <c r="K38" s="36">
        <v>1.63</v>
      </c>
      <c r="L38" s="36">
        <v>1.21</v>
      </c>
      <c r="M38" s="36">
        <v>0.97</v>
      </c>
      <c r="N38" s="36">
        <v>1.78</v>
      </c>
      <c r="O38" s="36">
        <v>1.37</v>
      </c>
      <c r="P38" s="36">
        <v>1.26</v>
      </c>
      <c r="Q38" s="36">
        <v>1.97</v>
      </c>
      <c r="R38" s="36">
        <v>1.77</v>
      </c>
      <c r="S38" s="36">
        <v>0.53</v>
      </c>
      <c r="T38" s="36">
        <v>1.74</v>
      </c>
      <c r="U38" s="36">
        <v>2.95</v>
      </c>
      <c r="V38" s="36">
        <v>3.0</v>
      </c>
      <c r="W38" s="36">
        <v>1.9</v>
      </c>
      <c r="X38" s="36">
        <v>1.5</v>
      </c>
      <c r="Y38" s="36">
        <v>1.0</v>
      </c>
      <c r="Z38" s="36">
        <v>0.84</v>
      </c>
      <c r="AA38" s="36">
        <v>0.94</v>
      </c>
      <c r="AB38" s="36">
        <v>0.89</v>
      </c>
      <c r="AC38" s="36">
        <v>0.04</v>
      </c>
      <c r="AD38" s="36">
        <v>1.09</v>
      </c>
      <c r="AE38" s="36">
        <v>1.83</v>
      </c>
      <c r="AF38" s="36">
        <v>1.34</v>
      </c>
    </row>
    <row r="39" ht="15.0" customHeight="1">
      <c r="A39" s="33" t="s">
        <v>528</v>
      </c>
      <c r="B39" s="36">
        <v>0.83</v>
      </c>
      <c r="C39" s="36">
        <v>0.85</v>
      </c>
      <c r="D39" s="36">
        <v>0.93</v>
      </c>
      <c r="E39" s="36">
        <v>1.01</v>
      </c>
      <c r="F39" s="36">
        <v>1.13</v>
      </c>
      <c r="G39" s="36">
        <v>1.26</v>
      </c>
      <c r="H39" s="36">
        <v>1.27</v>
      </c>
      <c r="I39" s="36">
        <v>1.24</v>
      </c>
      <c r="J39" s="36">
        <v>1.42</v>
      </c>
      <c r="K39" s="36">
        <v>1.41</v>
      </c>
      <c r="L39" s="36">
        <v>1.34</v>
      </c>
      <c r="M39" s="36">
        <v>1.49</v>
      </c>
      <c r="N39" s="36">
        <v>1.61</v>
      </c>
      <c r="O39" s="36">
        <v>1.39</v>
      </c>
      <c r="P39" s="36">
        <v>1.46</v>
      </c>
      <c r="Q39" s="36">
        <v>1.76</v>
      </c>
      <c r="R39" s="36">
        <v>1.9</v>
      </c>
      <c r="S39" s="36">
        <v>1.93</v>
      </c>
      <c r="T39" s="36">
        <v>2.25</v>
      </c>
      <c r="U39" s="36">
        <v>2.22</v>
      </c>
      <c r="V39" s="36">
        <v>1.76</v>
      </c>
      <c r="W39" s="36">
        <v>1.27</v>
      </c>
      <c r="X39" s="36">
        <v>1.05</v>
      </c>
      <c r="Y39" s="36">
        <v>0.28</v>
      </c>
      <c r="Z39" s="36">
        <v>0.26</v>
      </c>
      <c r="AA39" s="36">
        <v>0.25</v>
      </c>
      <c r="AB39" s="36">
        <v>0.22</v>
      </c>
      <c r="AC39" s="34"/>
      <c r="AD39" s="34"/>
      <c r="AE39" s="34"/>
      <c r="AF39" s="34"/>
    </row>
    <row r="40" ht="15.0" customHeight="1">
      <c r="A40" s="31" t="s">
        <v>529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</row>
    <row r="41" ht="15.0" customHeight="1">
      <c r="A41" s="33" t="s">
        <v>530</v>
      </c>
      <c r="B41" s="36">
        <v>1.8</v>
      </c>
      <c r="C41" s="36">
        <v>1.36</v>
      </c>
      <c r="D41" s="36">
        <v>0.84</v>
      </c>
      <c r="E41" s="36">
        <v>0.97</v>
      </c>
      <c r="F41" s="36">
        <v>1.37</v>
      </c>
      <c r="G41" s="36">
        <v>1.56</v>
      </c>
      <c r="H41" s="36">
        <v>1.59</v>
      </c>
      <c r="I41" s="36">
        <v>1.57</v>
      </c>
      <c r="J41" s="36">
        <v>1.42</v>
      </c>
      <c r="K41" s="36">
        <v>1.69</v>
      </c>
      <c r="L41" s="36">
        <v>1.27</v>
      </c>
      <c r="M41" s="36">
        <v>1.01</v>
      </c>
      <c r="N41" s="36">
        <v>1.82</v>
      </c>
      <c r="O41" s="36">
        <v>2.31</v>
      </c>
      <c r="P41" s="36">
        <v>2.23</v>
      </c>
      <c r="Q41" s="36">
        <v>3.63</v>
      </c>
      <c r="R41" s="36">
        <v>3.07</v>
      </c>
      <c r="S41" s="36">
        <v>0.9</v>
      </c>
      <c r="T41" s="36">
        <v>2.59</v>
      </c>
      <c r="U41" s="36">
        <v>4.94</v>
      </c>
      <c r="V41" s="36">
        <v>5.91</v>
      </c>
      <c r="W41" s="34"/>
      <c r="X41" s="36">
        <v>3.53</v>
      </c>
      <c r="Y41" s="36">
        <v>1.2</v>
      </c>
      <c r="Z41" s="36">
        <v>0.94</v>
      </c>
      <c r="AA41" s="36">
        <v>0.97</v>
      </c>
      <c r="AB41" s="36">
        <v>0.92</v>
      </c>
      <c r="AC41" s="36">
        <v>0.05</v>
      </c>
      <c r="AD41" s="36">
        <v>1.16</v>
      </c>
      <c r="AE41" s="36">
        <v>2.23</v>
      </c>
      <c r="AF41" s="36">
        <v>1.79</v>
      </c>
    </row>
    <row r="42" ht="15.0" customHeight="1">
      <c r="A42" s="33" t="s">
        <v>531</v>
      </c>
      <c r="B42" s="36">
        <v>1.24</v>
      </c>
      <c r="C42" s="36">
        <v>1.24</v>
      </c>
      <c r="D42" s="36">
        <v>1.31</v>
      </c>
      <c r="E42" s="36">
        <v>1.44</v>
      </c>
      <c r="F42" s="36">
        <v>1.5</v>
      </c>
      <c r="G42" s="36">
        <v>1.57</v>
      </c>
      <c r="H42" s="36">
        <v>1.51</v>
      </c>
      <c r="I42" s="36">
        <v>1.39</v>
      </c>
      <c r="J42" s="36">
        <v>1.47</v>
      </c>
      <c r="K42" s="36">
        <v>1.66</v>
      </c>
      <c r="L42" s="36">
        <v>1.76</v>
      </c>
      <c r="M42" s="36">
        <v>2.17</v>
      </c>
      <c r="N42" s="36">
        <v>2.53</v>
      </c>
      <c r="O42" s="36">
        <v>2.41</v>
      </c>
      <c r="P42" s="36">
        <v>2.48</v>
      </c>
      <c r="Q42" s="36">
        <v>2.95</v>
      </c>
      <c r="R42" s="36">
        <v>3.19</v>
      </c>
      <c r="S42" s="36">
        <v>3.99</v>
      </c>
      <c r="T42" s="36">
        <v>5.06</v>
      </c>
      <c r="U42" s="36">
        <v>5.12</v>
      </c>
      <c r="V42" s="36">
        <v>3.82</v>
      </c>
      <c r="W42" s="36">
        <v>2.37</v>
      </c>
      <c r="X42" s="36">
        <v>1.32</v>
      </c>
      <c r="Y42" s="36">
        <v>0.29</v>
      </c>
      <c r="Z42" s="36">
        <v>0.27</v>
      </c>
      <c r="AA42" s="36">
        <v>0.26</v>
      </c>
      <c r="AB42" s="36">
        <v>0.23</v>
      </c>
      <c r="AC42" s="34"/>
      <c r="AD42" s="34"/>
      <c r="AE42" s="34"/>
      <c r="AF42" s="34"/>
    </row>
    <row r="43" ht="15.0" customHeight="1">
      <c r="A43" s="31" t="s">
        <v>532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</row>
    <row r="44" ht="15.0" customHeight="1">
      <c r="A44" s="33" t="s">
        <v>533</v>
      </c>
      <c r="B44" s="36">
        <v>0.41</v>
      </c>
      <c r="C44" s="36">
        <v>0.31</v>
      </c>
      <c r="D44" s="36">
        <v>0.19</v>
      </c>
      <c r="E44" s="36">
        <v>0.21</v>
      </c>
      <c r="F44" s="36">
        <v>0.34</v>
      </c>
      <c r="G44" s="36">
        <v>0.34</v>
      </c>
      <c r="H44" s="36">
        <v>0.37</v>
      </c>
      <c r="I44" s="36">
        <v>0.33</v>
      </c>
      <c r="J44" s="36">
        <v>0.39</v>
      </c>
      <c r="K44" s="36">
        <v>0.55</v>
      </c>
      <c r="L44" s="36">
        <v>0.37</v>
      </c>
      <c r="M44" s="36">
        <v>0.29</v>
      </c>
      <c r="N44" s="36">
        <v>0.71</v>
      </c>
      <c r="O44" s="36">
        <v>0.69</v>
      </c>
      <c r="P44" s="36">
        <v>0.26</v>
      </c>
      <c r="Q44" s="36">
        <v>0.46</v>
      </c>
      <c r="R44" s="36">
        <v>0.39</v>
      </c>
      <c r="S44" s="36">
        <v>0.11</v>
      </c>
      <c r="T44" s="36">
        <v>0.38</v>
      </c>
      <c r="U44" s="36">
        <v>0.6</v>
      </c>
      <c r="V44" s="36">
        <v>0.57</v>
      </c>
      <c r="W44" s="36">
        <v>0.3</v>
      </c>
      <c r="X44" s="36">
        <v>0.25</v>
      </c>
      <c r="Y44" s="36">
        <v>0.21</v>
      </c>
      <c r="Z44" s="36">
        <v>0.18</v>
      </c>
      <c r="AA44" s="36">
        <v>0.24</v>
      </c>
      <c r="AB44" s="36">
        <v>0.19</v>
      </c>
      <c r="AC44" s="36">
        <v>0.14</v>
      </c>
      <c r="AD44" s="36">
        <v>0.24</v>
      </c>
      <c r="AE44" s="36">
        <v>0.19</v>
      </c>
      <c r="AF44" s="36">
        <v>0.14</v>
      </c>
    </row>
    <row r="45" ht="15.0" customHeight="1">
      <c r="A45" s="33" t="s">
        <v>534</v>
      </c>
      <c r="B45" s="36">
        <v>0.29</v>
      </c>
      <c r="C45" s="36">
        <v>0.28</v>
      </c>
      <c r="D45" s="36">
        <v>0.3</v>
      </c>
      <c r="E45" s="36">
        <v>0.32</v>
      </c>
      <c r="F45" s="36">
        <v>0.35</v>
      </c>
      <c r="G45" s="36">
        <v>0.39</v>
      </c>
      <c r="H45" s="36">
        <v>0.4</v>
      </c>
      <c r="I45" s="36">
        <v>0.38</v>
      </c>
      <c r="J45" s="36">
        <v>0.46</v>
      </c>
      <c r="K45" s="36">
        <v>0.53</v>
      </c>
      <c r="L45" s="36">
        <v>0.42</v>
      </c>
      <c r="M45" s="36">
        <v>0.44</v>
      </c>
      <c r="N45" s="36">
        <v>0.44</v>
      </c>
      <c r="O45" s="36">
        <v>0.35</v>
      </c>
      <c r="P45" s="36">
        <v>0.32</v>
      </c>
      <c r="Q45" s="36">
        <v>0.38</v>
      </c>
      <c r="R45" s="36">
        <v>0.4</v>
      </c>
      <c r="S45" s="36">
        <v>0.38</v>
      </c>
      <c r="T45" s="36">
        <v>0.43</v>
      </c>
      <c r="U45" s="36">
        <v>0.41</v>
      </c>
      <c r="V45" s="36">
        <v>0.32</v>
      </c>
      <c r="W45" s="36">
        <v>0.24</v>
      </c>
      <c r="X45" s="36">
        <v>0.21</v>
      </c>
      <c r="Y45" s="36">
        <v>0.19</v>
      </c>
      <c r="Z45" s="36">
        <v>0.19</v>
      </c>
      <c r="AA45" s="36">
        <v>0.2</v>
      </c>
      <c r="AB45" s="36">
        <v>0.18</v>
      </c>
      <c r="AC45" s="34"/>
      <c r="AD45" s="34"/>
      <c r="AE45" s="34"/>
      <c r="AF45" s="34"/>
    </row>
    <row r="46" ht="15.0" customHeight="1">
      <c r="A46" s="31" t="s">
        <v>535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</row>
    <row r="47" ht="15.0" customHeight="1">
      <c r="A47" s="33" t="s">
        <v>536</v>
      </c>
      <c r="B47" s="36">
        <v>72.0</v>
      </c>
      <c r="C47" s="36">
        <v>10.64</v>
      </c>
      <c r="D47" s="34"/>
      <c r="E47" s="34"/>
      <c r="F47" s="36">
        <v>3.4</v>
      </c>
      <c r="G47" s="36">
        <v>25.14</v>
      </c>
      <c r="H47" s="36">
        <v>25.0</v>
      </c>
      <c r="I47" s="36">
        <v>7.3</v>
      </c>
      <c r="J47" s="36">
        <v>3.56</v>
      </c>
      <c r="K47" s="36">
        <v>54.06</v>
      </c>
      <c r="L47" s="36">
        <v>3.47</v>
      </c>
      <c r="M47" s="36">
        <v>3.5</v>
      </c>
      <c r="N47" s="34"/>
      <c r="O47" s="36">
        <v>32.03</v>
      </c>
      <c r="P47" s="34"/>
      <c r="Q47" s="34"/>
      <c r="R47" s="36">
        <v>5.79</v>
      </c>
      <c r="S47" s="36">
        <v>42.65</v>
      </c>
      <c r="T47" s="36">
        <v>28.97</v>
      </c>
      <c r="U47" s="34"/>
      <c r="V47" s="36">
        <v>12.12</v>
      </c>
      <c r="W47" s="36">
        <v>24.35</v>
      </c>
      <c r="X47" s="34"/>
      <c r="Y47" s="36">
        <v>22.17</v>
      </c>
      <c r="Z47" s="34"/>
      <c r="AA47" s="36">
        <v>19.56</v>
      </c>
      <c r="AB47" s="36">
        <v>7.65</v>
      </c>
      <c r="AC47" s="36">
        <v>9.46</v>
      </c>
      <c r="AD47" s="34"/>
      <c r="AE47" s="36">
        <v>5.75</v>
      </c>
      <c r="AF47" s="34"/>
    </row>
    <row r="48" ht="15.0" customHeight="1">
      <c r="A48" s="33" t="s">
        <v>537</v>
      </c>
      <c r="B48" s="34"/>
      <c r="C48" s="34"/>
      <c r="D48" s="34"/>
      <c r="E48" s="36">
        <v>22.16</v>
      </c>
      <c r="F48" s="36">
        <v>6.41</v>
      </c>
      <c r="G48" s="36">
        <v>9.84</v>
      </c>
      <c r="H48" s="36">
        <v>6.96</v>
      </c>
      <c r="I48" s="36">
        <v>5.34</v>
      </c>
      <c r="J48" s="36">
        <v>8.93</v>
      </c>
      <c r="K48" s="36">
        <v>16.57</v>
      </c>
      <c r="L48" s="36">
        <v>20.18</v>
      </c>
      <c r="M48" s="35">
        <v>151.16</v>
      </c>
      <c r="N48" s="36">
        <v>54.57</v>
      </c>
      <c r="O48" s="36">
        <v>24.89</v>
      </c>
      <c r="P48" s="36">
        <v>24.45</v>
      </c>
      <c r="Q48" s="36">
        <v>79.11</v>
      </c>
      <c r="R48" s="36">
        <v>27.55</v>
      </c>
      <c r="S48" s="35">
        <v>127.78</v>
      </c>
      <c r="T48" s="34"/>
      <c r="U48" s="34"/>
      <c r="V48" s="35">
        <v>168.08</v>
      </c>
      <c r="W48" s="34"/>
      <c r="X48" s="34"/>
      <c r="Y48" s="36">
        <v>25.45</v>
      </c>
      <c r="Z48" s="36">
        <v>46.86</v>
      </c>
      <c r="AA48" s="36">
        <v>12.89</v>
      </c>
      <c r="AB48" s="34"/>
      <c r="AC48" s="34"/>
      <c r="AD48" s="34"/>
      <c r="AE48" s="34"/>
      <c r="AF48" s="34"/>
    </row>
    <row r="49" ht="15.0" customHeight="1">
      <c r="A49" s="31" t="s">
        <v>538</v>
      </c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</row>
    <row r="50" ht="15.0" customHeight="1">
      <c r="A50" s="33" t="s">
        <v>539</v>
      </c>
      <c r="B50" s="34"/>
      <c r="C50" s="34"/>
      <c r="D50" s="36">
        <v>13.0</v>
      </c>
      <c r="E50" s="36">
        <v>5.37</v>
      </c>
      <c r="F50" s="36">
        <v>22.6</v>
      </c>
      <c r="G50" s="36">
        <v>30.31</v>
      </c>
      <c r="H50" s="36">
        <v>20.83</v>
      </c>
      <c r="I50" s="36">
        <v>13.49</v>
      </c>
      <c r="J50" s="36">
        <v>10.89</v>
      </c>
      <c r="K50" s="35">
        <v>131.3</v>
      </c>
      <c r="L50" s="36">
        <v>10.77</v>
      </c>
      <c r="M50" s="36">
        <v>7.56</v>
      </c>
      <c r="N50" s="36">
        <v>12.56</v>
      </c>
      <c r="O50" s="36">
        <v>7.41</v>
      </c>
      <c r="P50" s="36">
        <v>7.01</v>
      </c>
      <c r="Q50" s="36">
        <v>13.22</v>
      </c>
      <c r="R50" s="36">
        <v>22.01</v>
      </c>
      <c r="S50" s="36">
        <v>4.11</v>
      </c>
      <c r="T50" s="36">
        <v>7.47</v>
      </c>
      <c r="U50" s="36">
        <v>13.0</v>
      </c>
      <c r="V50" s="36">
        <v>8.78</v>
      </c>
      <c r="W50" s="36">
        <v>9.34</v>
      </c>
      <c r="X50" s="36">
        <v>11.49</v>
      </c>
      <c r="Y50" s="36">
        <v>7.52</v>
      </c>
      <c r="Z50" s="36">
        <v>4.7</v>
      </c>
      <c r="AA50" s="36">
        <v>5.89</v>
      </c>
      <c r="AB50" s="36">
        <v>3.28</v>
      </c>
      <c r="AC50" s="36">
        <v>4.9</v>
      </c>
      <c r="AD50" s="36">
        <v>4.9</v>
      </c>
      <c r="AE50" s="36">
        <v>4.59</v>
      </c>
      <c r="AF50" s="36">
        <v>8.93</v>
      </c>
    </row>
    <row r="51" ht="15.0" customHeight="1">
      <c r="A51" s="33" t="s">
        <v>540</v>
      </c>
      <c r="B51" s="36">
        <v>33.99</v>
      </c>
      <c r="C51" s="36">
        <v>26.46</v>
      </c>
      <c r="D51" s="36">
        <v>15.71</v>
      </c>
      <c r="E51" s="36">
        <v>15.42</v>
      </c>
      <c r="F51" s="36">
        <v>16.72</v>
      </c>
      <c r="G51" s="36">
        <v>20.36</v>
      </c>
      <c r="H51" s="36">
        <v>16.87</v>
      </c>
      <c r="I51" s="36">
        <v>13.79</v>
      </c>
      <c r="J51" s="36">
        <v>13.44</v>
      </c>
      <c r="K51" s="36">
        <v>11.18</v>
      </c>
      <c r="L51" s="36">
        <v>8.53</v>
      </c>
      <c r="M51" s="36">
        <v>9.28</v>
      </c>
      <c r="N51" s="36">
        <v>10.68</v>
      </c>
      <c r="O51" s="36">
        <v>9.34</v>
      </c>
      <c r="P51" s="36">
        <v>9.36</v>
      </c>
      <c r="Q51" s="36">
        <v>10.83</v>
      </c>
      <c r="R51" s="36">
        <v>9.81</v>
      </c>
      <c r="S51" s="36">
        <v>8.72</v>
      </c>
      <c r="T51" s="36">
        <v>9.65</v>
      </c>
      <c r="U51" s="36">
        <v>10.2</v>
      </c>
      <c r="V51" s="36">
        <v>8.48</v>
      </c>
      <c r="W51" s="36">
        <v>7.85</v>
      </c>
      <c r="X51" s="36">
        <v>6.24</v>
      </c>
      <c r="Y51" s="36">
        <v>5.07</v>
      </c>
      <c r="Z51" s="36">
        <v>4.59</v>
      </c>
      <c r="AA51" s="36">
        <v>4.57</v>
      </c>
      <c r="AB51" s="36">
        <v>4.51</v>
      </c>
      <c r="AC51" s="34"/>
      <c r="AD51" s="34"/>
      <c r="AE51" s="34"/>
      <c r="AF51" s="34"/>
    </row>
    <row r="52" ht="15.0" customHeight="1">
      <c r="A52" s="31" t="s">
        <v>541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</row>
    <row r="53" ht="15.0" customHeight="1">
      <c r="A53" s="33" t="s">
        <v>542</v>
      </c>
      <c r="B53" s="34"/>
      <c r="C53" s="34"/>
      <c r="D53" s="35">
        <v>138.71</v>
      </c>
      <c r="E53" s="36">
        <v>8.18</v>
      </c>
      <c r="F53" s="35">
        <v>180.8</v>
      </c>
      <c r="G53" s="34"/>
      <c r="H53" s="35">
        <v>280.08</v>
      </c>
      <c r="I53" s="36">
        <v>26.54</v>
      </c>
      <c r="J53" s="36">
        <v>13.64</v>
      </c>
      <c r="K53" s="34"/>
      <c r="L53" s="36">
        <v>13.56</v>
      </c>
      <c r="M53" s="36">
        <v>9.25</v>
      </c>
      <c r="N53" s="36">
        <v>17.49</v>
      </c>
      <c r="O53" s="36">
        <v>9.85</v>
      </c>
      <c r="P53" s="36">
        <v>9.28</v>
      </c>
      <c r="Q53" s="36">
        <v>12.38</v>
      </c>
      <c r="R53" s="36">
        <v>19.71</v>
      </c>
      <c r="S53" s="36">
        <v>3.26</v>
      </c>
      <c r="T53" s="36">
        <v>6.31</v>
      </c>
      <c r="U53" s="36">
        <v>11.57</v>
      </c>
      <c r="V53" s="36">
        <v>11.16</v>
      </c>
      <c r="W53" s="36">
        <v>8.53</v>
      </c>
      <c r="X53" s="36">
        <v>12.27</v>
      </c>
      <c r="Y53" s="36">
        <v>8.45</v>
      </c>
      <c r="Z53" s="36">
        <v>4.7</v>
      </c>
      <c r="AA53" s="36">
        <v>5.33</v>
      </c>
      <c r="AB53" s="36">
        <v>3.86</v>
      </c>
      <c r="AC53" s="36">
        <v>5.68</v>
      </c>
      <c r="AD53" s="36">
        <v>5.51</v>
      </c>
      <c r="AE53" s="36">
        <v>7.75</v>
      </c>
      <c r="AF53" s="35">
        <v>882.59</v>
      </c>
    </row>
    <row r="54" ht="15.0" customHeight="1">
      <c r="A54" s="33" t="s">
        <v>543</v>
      </c>
      <c r="B54" s="34"/>
      <c r="C54" s="34"/>
      <c r="D54" s="36">
        <v>61.02</v>
      </c>
      <c r="E54" s="36">
        <v>45.53</v>
      </c>
      <c r="F54" s="36">
        <v>40.73</v>
      </c>
      <c r="G54" s="36">
        <v>51.76</v>
      </c>
      <c r="H54" s="36">
        <v>30.19</v>
      </c>
      <c r="I54" s="36">
        <v>19.76</v>
      </c>
      <c r="J54" s="36">
        <v>18.3</v>
      </c>
      <c r="K54" s="36">
        <v>15.29</v>
      </c>
      <c r="L54" s="36">
        <v>11.23</v>
      </c>
      <c r="M54" s="36">
        <v>11.33</v>
      </c>
      <c r="N54" s="36">
        <v>12.6</v>
      </c>
      <c r="O54" s="36">
        <v>10.01</v>
      </c>
      <c r="P54" s="36">
        <v>8.84</v>
      </c>
      <c r="Q54" s="36">
        <v>9.4</v>
      </c>
      <c r="R54" s="36">
        <v>9.19</v>
      </c>
      <c r="S54" s="36">
        <v>8.18</v>
      </c>
      <c r="T54" s="36">
        <v>9.41</v>
      </c>
      <c r="U54" s="36">
        <v>10.65</v>
      </c>
      <c r="V54" s="36">
        <v>9.32</v>
      </c>
      <c r="W54" s="36">
        <v>7.73</v>
      </c>
      <c r="X54" s="36">
        <v>6.57</v>
      </c>
      <c r="Y54" s="36">
        <v>5.39</v>
      </c>
      <c r="Z54" s="36">
        <v>4.88</v>
      </c>
      <c r="AA54" s="36">
        <v>5.28</v>
      </c>
      <c r="AB54" s="36">
        <v>5.98</v>
      </c>
      <c r="AC54" s="34"/>
      <c r="AD54" s="34"/>
      <c r="AE54" s="34"/>
      <c r="AF54" s="34"/>
    </row>
    <row r="55" ht="15.0" customHeight="1">
      <c r="A55" s="31" t="s">
        <v>544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</row>
    <row r="56" ht="15.0" customHeight="1">
      <c r="A56" s="33" t="s">
        <v>545</v>
      </c>
      <c r="B56" s="34"/>
      <c r="C56" s="34"/>
      <c r="D56" s="34"/>
      <c r="E56" s="36">
        <v>8.44</v>
      </c>
      <c r="F56" s="35">
        <v>225.98</v>
      </c>
      <c r="G56" s="36">
        <v>57.26</v>
      </c>
      <c r="H56" s="34"/>
      <c r="I56" s="36">
        <v>15.01</v>
      </c>
      <c r="J56" s="36">
        <v>13.64</v>
      </c>
      <c r="K56" s="34"/>
      <c r="L56" s="36">
        <v>10.87</v>
      </c>
      <c r="M56" s="36">
        <v>8.5</v>
      </c>
      <c r="N56" s="36">
        <v>22.03</v>
      </c>
      <c r="O56" s="36">
        <v>9.62</v>
      </c>
      <c r="P56" s="36">
        <v>3.63</v>
      </c>
      <c r="Q56" s="36">
        <v>5.19</v>
      </c>
      <c r="R56" s="34"/>
      <c r="S56" s="34"/>
      <c r="T56" s="36">
        <v>3.27</v>
      </c>
      <c r="U56" s="36">
        <v>5.58</v>
      </c>
      <c r="V56" s="36">
        <v>11.16</v>
      </c>
      <c r="W56" s="34"/>
      <c r="X56" s="36">
        <v>21.62</v>
      </c>
      <c r="Y56" s="36">
        <v>11.71</v>
      </c>
      <c r="Z56" s="36">
        <v>6.52</v>
      </c>
      <c r="AA56" s="36">
        <v>8.25</v>
      </c>
      <c r="AB56" s="36">
        <v>4.39</v>
      </c>
      <c r="AC56" s="36">
        <v>10.05</v>
      </c>
      <c r="AD56" s="36">
        <v>10.38</v>
      </c>
      <c r="AE56" s="36">
        <v>7.12</v>
      </c>
      <c r="AF56" s="36">
        <v>31.23</v>
      </c>
    </row>
    <row r="57" ht="15.0" customHeight="1">
      <c r="A57" s="33" t="s">
        <v>546</v>
      </c>
      <c r="B57" s="36">
        <v>0.83</v>
      </c>
      <c r="C57" s="36">
        <v>0.85</v>
      </c>
      <c r="D57" s="36">
        <v>0.93</v>
      </c>
      <c r="E57" s="36">
        <v>1.01</v>
      </c>
      <c r="F57" s="36">
        <v>1.13</v>
      </c>
      <c r="G57" s="36">
        <v>1.26</v>
      </c>
      <c r="H57" s="36">
        <v>1.27</v>
      </c>
      <c r="I57" s="36">
        <v>1.24</v>
      </c>
      <c r="J57" s="36">
        <v>1.42</v>
      </c>
      <c r="K57" s="36">
        <v>1.41</v>
      </c>
      <c r="L57" s="36">
        <v>1.34</v>
      </c>
      <c r="M57" s="36">
        <v>1.49</v>
      </c>
      <c r="N57" s="36">
        <v>1.61</v>
      </c>
      <c r="O57" s="36">
        <v>1.39</v>
      </c>
      <c r="P57" s="36">
        <v>1.46</v>
      </c>
      <c r="Q57" s="36">
        <v>1.76</v>
      </c>
      <c r="R57" s="36">
        <v>1.9</v>
      </c>
      <c r="S57" s="36">
        <v>1.93</v>
      </c>
      <c r="T57" s="36">
        <v>2.25</v>
      </c>
      <c r="U57" s="36">
        <v>2.22</v>
      </c>
      <c r="V57" s="36">
        <v>1.76</v>
      </c>
      <c r="W57" s="36">
        <v>1.27</v>
      </c>
      <c r="X57" s="36">
        <v>1.05</v>
      </c>
      <c r="Y57" s="36">
        <v>0.28</v>
      </c>
      <c r="Z57" s="36">
        <v>0.26</v>
      </c>
      <c r="AA57" s="36">
        <v>0.25</v>
      </c>
      <c r="AB57" s="36">
        <v>0.22</v>
      </c>
      <c r="AC57" s="34"/>
      <c r="AD57" s="34"/>
      <c r="AE57" s="34"/>
      <c r="AF57" s="34"/>
    </row>
    <row r="58" ht="15.0" customHeight="1">
      <c r="A58" s="31" t="s">
        <v>547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</row>
    <row r="59" ht="15.0" customHeight="1">
      <c r="A59" s="33" t="s">
        <v>548</v>
      </c>
      <c r="B59" s="34"/>
      <c r="C59" s="34"/>
      <c r="D59" s="39">
        <v>-1.46</v>
      </c>
      <c r="E59" s="36">
        <v>0.01</v>
      </c>
      <c r="F59" s="36">
        <v>1.11</v>
      </c>
      <c r="G59" s="34"/>
      <c r="H59" s="39">
        <v>-3.15</v>
      </c>
      <c r="I59" s="39">
        <v>-0.46</v>
      </c>
      <c r="J59" s="36">
        <v>0.02</v>
      </c>
      <c r="K59" s="34"/>
      <c r="L59" s="39">
        <v>-0.83</v>
      </c>
      <c r="M59" s="39">
        <v>-0.45</v>
      </c>
      <c r="N59" s="39">
        <v>-0.35</v>
      </c>
      <c r="O59" s="36">
        <v>0.79</v>
      </c>
      <c r="P59" s="39">
        <v>-0.81</v>
      </c>
      <c r="Q59" s="36">
        <v>0.12</v>
      </c>
      <c r="R59" s="39">
        <v>-0.41</v>
      </c>
      <c r="S59" s="39">
        <v>-0.08</v>
      </c>
      <c r="T59" s="36">
        <v>0.2</v>
      </c>
      <c r="U59" s="36">
        <v>0.98</v>
      </c>
      <c r="V59" s="36">
        <v>0.22</v>
      </c>
      <c r="W59" s="36">
        <v>0.09</v>
      </c>
      <c r="X59" s="36">
        <v>1.18</v>
      </c>
      <c r="Y59" s="39">
        <v>-0.27</v>
      </c>
      <c r="Z59" s="36">
        <v>0.37</v>
      </c>
      <c r="AA59" s="39">
        <v>-0.56</v>
      </c>
      <c r="AB59" s="36">
        <v>0.03</v>
      </c>
      <c r="AC59" s="39">
        <v>-0.19</v>
      </c>
      <c r="AD59" s="36">
        <v>0.09</v>
      </c>
      <c r="AE59" s="34">
        <v>0.0</v>
      </c>
      <c r="AF59" s="34"/>
    </row>
    <row r="60" ht="15.0" customHeight="1">
      <c r="A60" s="33" t="s">
        <v>549</v>
      </c>
      <c r="B60" s="34"/>
      <c r="C60" s="34"/>
      <c r="D60" s="39">
        <v>-1.51</v>
      </c>
      <c r="E60" s="39">
        <v>-5.88</v>
      </c>
      <c r="F60" s="34"/>
      <c r="G60" s="34"/>
      <c r="H60" s="39">
        <v>-0.66</v>
      </c>
      <c r="I60" s="39">
        <v>-1.03</v>
      </c>
      <c r="J60" s="39">
        <v>-1.1</v>
      </c>
      <c r="K60" s="34"/>
      <c r="L60" s="39">
        <v>-0.57</v>
      </c>
      <c r="M60" s="39">
        <v>-2.83</v>
      </c>
      <c r="N60" s="39">
        <v>-1.07</v>
      </c>
      <c r="O60" s="39">
        <v>-1.14</v>
      </c>
      <c r="P60" s="39">
        <v>-1.49</v>
      </c>
      <c r="Q60" s="39">
        <v>-6.54</v>
      </c>
      <c r="R60" s="39">
        <v>-1.24</v>
      </c>
      <c r="S60" s="36">
        <v>0.4</v>
      </c>
      <c r="T60" s="36">
        <v>0.26</v>
      </c>
      <c r="U60" s="36">
        <v>0.52</v>
      </c>
      <c r="V60" s="36">
        <v>0.46</v>
      </c>
      <c r="W60" s="36">
        <v>0.88</v>
      </c>
      <c r="X60" s="36">
        <v>0.6</v>
      </c>
      <c r="Y60" s="36">
        <v>4.67</v>
      </c>
      <c r="Z60" s="36">
        <v>0.25</v>
      </c>
      <c r="AA60" s="36">
        <v>0.02</v>
      </c>
      <c r="AB60" s="34"/>
      <c r="AC60" s="34"/>
      <c r="AD60" s="34"/>
      <c r="AE60" s="34"/>
      <c r="AF60" s="34"/>
    </row>
    <row r="61" ht="15.0" customHeight="1">
      <c r="A61" s="31" t="s">
        <v>550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</row>
    <row r="62" ht="15.0" customHeight="1">
      <c r="A62" s="33" t="s">
        <v>551</v>
      </c>
      <c r="B62" s="36">
        <v>0.86</v>
      </c>
      <c r="C62" s="36">
        <v>0.79</v>
      </c>
      <c r="D62" s="36">
        <v>0.64</v>
      </c>
      <c r="E62" s="36">
        <v>0.48</v>
      </c>
      <c r="F62" s="36">
        <v>0.48</v>
      </c>
      <c r="G62" s="36">
        <v>0.57</v>
      </c>
      <c r="H62" s="36">
        <v>0.64</v>
      </c>
      <c r="I62" s="36">
        <v>0.54</v>
      </c>
      <c r="J62" s="36">
        <v>0.64</v>
      </c>
      <c r="K62" s="36">
        <v>0.93</v>
      </c>
      <c r="L62" s="36">
        <v>0.68</v>
      </c>
      <c r="M62" s="36">
        <v>0.69</v>
      </c>
      <c r="N62" s="36">
        <v>1.16</v>
      </c>
      <c r="O62" s="36">
        <v>1.08</v>
      </c>
      <c r="P62" s="36">
        <v>0.36</v>
      </c>
      <c r="Q62" s="36">
        <v>0.59</v>
      </c>
      <c r="R62" s="36">
        <v>0.52</v>
      </c>
      <c r="S62" s="36">
        <v>0.23</v>
      </c>
      <c r="T62" s="36">
        <v>0.49</v>
      </c>
      <c r="U62" s="36">
        <v>0.7</v>
      </c>
      <c r="V62" s="36">
        <v>0.6</v>
      </c>
      <c r="W62" s="36">
        <v>0.38</v>
      </c>
      <c r="X62" s="36">
        <v>0.43</v>
      </c>
      <c r="Y62" s="36">
        <v>0.36</v>
      </c>
      <c r="Z62" s="36">
        <v>0.32</v>
      </c>
      <c r="AA62" s="36">
        <v>0.43</v>
      </c>
      <c r="AB62" s="36">
        <v>0.36</v>
      </c>
      <c r="AC62" s="36">
        <v>0.32</v>
      </c>
      <c r="AD62" s="36">
        <v>0.45</v>
      </c>
      <c r="AE62" s="36">
        <v>0.47</v>
      </c>
      <c r="AF62" s="36">
        <v>0.54</v>
      </c>
    </row>
    <row r="63" ht="15.0" customHeight="1">
      <c r="A63" s="33" t="s">
        <v>552</v>
      </c>
      <c r="B63" s="36">
        <v>0.63</v>
      </c>
      <c r="C63" s="36">
        <v>0.58</v>
      </c>
      <c r="D63" s="36">
        <v>0.56</v>
      </c>
      <c r="E63" s="36">
        <v>0.55</v>
      </c>
      <c r="F63" s="36">
        <v>0.57</v>
      </c>
      <c r="G63" s="36">
        <v>0.64</v>
      </c>
      <c r="H63" s="36">
        <v>0.66</v>
      </c>
      <c r="I63" s="36">
        <v>0.67</v>
      </c>
      <c r="J63" s="36">
        <v>0.81</v>
      </c>
      <c r="K63" s="36">
        <v>0.91</v>
      </c>
      <c r="L63" s="36">
        <v>0.7</v>
      </c>
      <c r="M63" s="36">
        <v>0.67</v>
      </c>
      <c r="N63" s="36">
        <v>0.64</v>
      </c>
      <c r="O63" s="36">
        <v>0.49</v>
      </c>
      <c r="P63" s="36">
        <v>0.43</v>
      </c>
      <c r="Q63" s="36">
        <v>0.5</v>
      </c>
      <c r="R63" s="36">
        <v>0.49</v>
      </c>
      <c r="S63" s="36">
        <v>0.47</v>
      </c>
      <c r="T63" s="36">
        <v>0.53</v>
      </c>
      <c r="U63" s="36">
        <v>0.52</v>
      </c>
      <c r="V63" s="36">
        <v>0.44</v>
      </c>
      <c r="W63" s="36">
        <v>0.39</v>
      </c>
      <c r="X63" s="36">
        <v>0.38</v>
      </c>
      <c r="Y63" s="36">
        <v>0.36</v>
      </c>
      <c r="Z63" s="36">
        <v>0.37</v>
      </c>
      <c r="AA63" s="36">
        <v>0.4</v>
      </c>
      <c r="AB63" s="36">
        <v>0.41</v>
      </c>
      <c r="AC63" s="34"/>
      <c r="AD63" s="34"/>
      <c r="AE63" s="34"/>
      <c r="AF63" s="34"/>
    </row>
    <row r="64" ht="15.0" customHeight="1">
      <c r="A64" s="31" t="s">
        <v>553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</row>
    <row r="65" ht="15.0" customHeight="1">
      <c r="A65" s="33" t="s">
        <v>554</v>
      </c>
      <c r="B65" s="36">
        <v>24.07</v>
      </c>
      <c r="C65" s="36">
        <v>21.07</v>
      </c>
      <c r="D65" s="36">
        <v>26.19</v>
      </c>
      <c r="E65" s="36">
        <v>10.32</v>
      </c>
      <c r="F65" s="36">
        <v>19.04</v>
      </c>
      <c r="G65" s="36">
        <v>24.14</v>
      </c>
      <c r="H65" s="36">
        <v>42.43</v>
      </c>
      <c r="I65" s="36">
        <v>11.94</v>
      </c>
      <c r="J65" s="36">
        <v>19.34</v>
      </c>
      <c r="K65" s="36">
        <v>67.71</v>
      </c>
      <c r="L65" s="36">
        <v>12.42</v>
      </c>
      <c r="M65" s="36">
        <v>12.39</v>
      </c>
      <c r="N65" s="36">
        <v>16.45</v>
      </c>
      <c r="O65" s="36">
        <v>9.2</v>
      </c>
      <c r="P65" s="36">
        <v>3.79</v>
      </c>
      <c r="Q65" s="36">
        <v>4.54</v>
      </c>
      <c r="R65" s="36">
        <v>4.21</v>
      </c>
      <c r="S65" s="36">
        <v>1.64</v>
      </c>
      <c r="T65" s="36">
        <v>2.82</v>
      </c>
      <c r="U65" s="36">
        <v>4.46</v>
      </c>
      <c r="V65" s="36">
        <v>6.77</v>
      </c>
      <c r="W65" s="36">
        <v>5.88</v>
      </c>
      <c r="X65" s="36">
        <v>0.36</v>
      </c>
      <c r="Y65" s="36">
        <v>0.31</v>
      </c>
      <c r="Z65" s="36">
        <v>0.27</v>
      </c>
      <c r="AA65" s="36">
        <v>0.35</v>
      </c>
      <c r="AB65" s="36">
        <v>0.31</v>
      </c>
      <c r="AC65" s="36">
        <v>1.18</v>
      </c>
      <c r="AD65" s="36">
        <v>0.91</v>
      </c>
      <c r="AE65" s="36">
        <v>1.07</v>
      </c>
      <c r="AF65" s="36">
        <v>1.04</v>
      </c>
    </row>
    <row r="66" ht="15.0" customHeight="1">
      <c r="A66" s="33" t="s">
        <v>555</v>
      </c>
      <c r="B66" s="36">
        <v>18.67</v>
      </c>
      <c r="C66" s="36">
        <v>18.81</v>
      </c>
      <c r="D66" s="36">
        <v>21.8</v>
      </c>
      <c r="E66" s="36">
        <v>18.1</v>
      </c>
      <c r="F66" s="36">
        <v>20.47</v>
      </c>
      <c r="G66" s="36">
        <v>23.81</v>
      </c>
      <c r="H66" s="36">
        <v>20.91</v>
      </c>
      <c r="I66" s="36">
        <v>16.33</v>
      </c>
      <c r="J66" s="36">
        <v>17.92</v>
      </c>
      <c r="K66" s="36">
        <v>14.2</v>
      </c>
      <c r="L66" s="36">
        <v>8.42</v>
      </c>
      <c r="M66" s="36">
        <v>6.75</v>
      </c>
      <c r="N66" s="36">
        <v>5.78</v>
      </c>
      <c r="O66" s="36">
        <v>4.08</v>
      </c>
      <c r="P66" s="36">
        <v>3.29</v>
      </c>
      <c r="Q66" s="36">
        <v>3.44</v>
      </c>
      <c r="R66" s="36">
        <v>3.58</v>
      </c>
      <c r="S66" s="36">
        <v>3.65</v>
      </c>
      <c r="T66" s="36">
        <v>1.81</v>
      </c>
      <c r="U66" s="36">
        <v>1.16</v>
      </c>
      <c r="V66" s="36">
        <v>0.69</v>
      </c>
      <c r="W66" s="36">
        <v>0.44</v>
      </c>
      <c r="X66" s="36">
        <v>0.32</v>
      </c>
      <c r="Y66" s="36">
        <v>0.34</v>
      </c>
      <c r="Z66" s="36">
        <v>0.4</v>
      </c>
      <c r="AA66" s="36">
        <v>0.53</v>
      </c>
      <c r="AB66" s="36">
        <v>0.68</v>
      </c>
      <c r="AC66" s="34"/>
      <c r="AD66" s="34"/>
      <c r="AE66" s="34"/>
      <c r="AF66" s="34"/>
    </row>
    <row r="67" ht="15.0" customHeight="1">
      <c r="A67" s="31" t="s">
        <v>556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</row>
    <row r="68" ht="15.0" customHeight="1">
      <c r="A68" s="33" t="s">
        <v>557</v>
      </c>
      <c r="B68" s="35">
        <v>116.65</v>
      </c>
      <c r="C68" s="36">
        <v>23.88</v>
      </c>
      <c r="D68" s="34"/>
      <c r="E68" s="34"/>
      <c r="F68" s="36">
        <v>4.64</v>
      </c>
      <c r="G68" s="36">
        <v>32.19</v>
      </c>
      <c r="H68" s="36">
        <v>24.65</v>
      </c>
      <c r="I68" s="36">
        <v>9.84</v>
      </c>
      <c r="J68" s="36">
        <v>5.45</v>
      </c>
      <c r="K68" s="36">
        <v>43.33</v>
      </c>
      <c r="L68" s="36">
        <v>5.98</v>
      </c>
      <c r="M68" s="36">
        <v>7.65</v>
      </c>
      <c r="N68" s="34"/>
      <c r="O68" s="36">
        <v>29.82</v>
      </c>
      <c r="P68" s="36">
        <v>91.41</v>
      </c>
      <c r="Q68" s="35">
        <v>327.21</v>
      </c>
      <c r="R68" s="36">
        <v>6.89</v>
      </c>
      <c r="S68" s="36">
        <v>19.09</v>
      </c>
      <c r="T68" s="36">
        <v>21.39</v>
      </c>
      <c r="U68" s="34"/>
      <c r="V68" s="36">
        <v>10.79</v>
      </c>
      <c r="W68" s="36">
        <v>17.8</v>
      </c>
      <c r="X68" s="36">
        <v>10.51</v>
      </c>
      <c r="Y68" s="36">
        <v>8.38</v>
      </c>
      <c r="Z68" s="36">
        <v>12.83</v>
      </c>
      <c r="AA68" s="36">
        <v>11.23</v>
      </c>
      <c r="AB68" s="36">
        <v>6.92</v>
      </c>
      <c r="AC68" s="36">
        <v>7.51</v>
      </c>
      <c r="AD68" s="36">
        <v>26.32</v>
      </c>
      <c r="AE68" s="36">
        <v>8.87</v>
      </c>
      <c r="AF68" s="34"/>
    </row>
    <row r="69" ht="15.0" customHeight="1">
      <c r="A69" s="33" t="s">
        <v>558</v>
      </c>
      <c r="B69" s="34"/>
      <c r="C69" s="34"/>
      <c r="D69" s="34"/>
      <c r="E69" s="36">
        <v>25.81</v>
      </c>
      <c r="F69" s="36">
        <v>9.9</v>
      </c>
      <c r="G69" s="36">
        <v>14.42</v>
      </c>
      <c r="H69" s="36">
        <v>10.84</v>
      </c>
      <c r="I69" s="36">
        <v>8.68</v>
      </c>
      <c r="J69" s="36">
        <v>13.6</v>
      </c>
      <c r="K69" s="36">
        <v>21.94</v>
      </c>
      <c r="L69" s="36">
        <v>23.18</v>
      </c>
      <c r="M69" s="36">
        <v>56.46</v>
      </c>
      <c r="N69" s="36">
        <v>37.0</v>
      </c>
      <c r="O69" s="36">
        <v>21.42</v>
      </c>
      <c r="P69" s="36">
        <v>19.96</v>
      </c>
      <c r="Q69" s="36">
        <v>35.94</v>
      </c>
      <c r="R69" s="36">
        <v>20.9</v>
      </c>
      <c r="S69" s="36">
        <v>37.36</v>
      </c>
      <c r="T69" s="36">
        <v>30.66</v>
      </c>
      <c r="U69" s="36">
        <v>26.99</v>
      </c>
      <c r="V69" s="36">
        <v>11.44</v>
      </c>
      <c r="W69" s="36">
        <v>11.75</v>
      </c>
      <c r="X69" s="36">
        <v>9.69</v>
      </c>
      <c r="Y69" s="36">
        <v>9.02</v>
      </c>
      <c r="Z69" s="36">
        <v>10.51</v>
      </c>
      <c r="AA69" s="36">
        <v>9.75</v>
      </c>
      <c r="AB69" s="36">
        <v>27.21</v>
      </c>
      <c r="AC69" s="34"/>
      <c r="AD69" s="34"/>
      <c r="AE69" s="34"/>
      <c r="AF69" s="34"/>
    </row>
    <row r="70" ht="15.0" customHeight="1">
      <c r="A70" s="31" t="s">
        <v>559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</row>
    <row r="71" ht="15.0" customHeight="1">
      <c r="A71" s="33" t="s">
        <v>560</v>
      </c>
      <c r="B71" s="35">
        <v>151.65</v>
      </c>
      <c r="C71" s="36">
        <v>27.03</v>
      </c>
      <c r="D71" s="34"/>
      <c r="E71" s="34"/>
      <c r="F71" s="36">
        <v>4.8</v>
      </c>
      <c r="G71" s="36">
        <v>42.39</v>
      </c>
      <c r="H71" s="36">
        <v>43.19</v>
      </c>
      <c r="I71" s="36">
        <v>11.97</v>
      </c>
      <c r="J71" s="36">
        <v>5.92</v>
      </c>
      <c r="K71" s="36">
        <v>92.0</v>
      </c>
      <c r="L71" s="36">
        <v>6.36</v>
      </c>
      <c r="M71" s="36">
        <v>8.26</v>
      </c>
      <c r="N71" s="34"/>
      <c r="O71" s="36">
        <v>49.89</v>
      </c>
      <c r="P71" s="34"/>
      <c r="Q71" s="34"/>
      <c r="R71" s="36">
        <v>7.71</v>
      </c>
      <c r="S71" s="36">
        <v>89.8</v>
      </c>
      <c r="T71" s="36">
        <v>36.73</v>
      </c>
      <c r="U71" s="34"/>
      <c r="V71" s="36">
        <v>12.66</v>
      </c>
      <c r="W71" s="36">
        <v>30.37</v>
      </c>
      <c r="X71" s="34"/>
      <c r="Y71" s="36">
        <v>39.18</v>
      </c>
      <c r="Z71" s="34"/>
      <c r="AA71" s="36">
        <v>35.67</v>
      </c>
      <c r="AB71" s="36">
        <v>14.57</v>
      </c>
      <c r="AC71" s="36">
        <v>21.73</v>
      </c>
      <c r="AD71" s="34"/>
      <c r="AE71" s="36">
        <v>14.25</v>
      </c>
      <c r="AF71" s="34"/>
    </row>
    <row r="72" ht="15.0" customHeight="1">
      <c r="A72" s="33" t="s">
        <v>561</v>
      </c>
      <c r="B72" s="34"/>
      <c r="C72" s="34"/>
      <c r="D72" s="34"/>
      <c r="E72" s="36">
        <v>37.95</v>
      </c>
      <c r="F72" s="36">
        <v>11.41</v>
      </c>
      <c r="G72" s="36">
        <v>18.1</v>
      </c>
      <c r="H72" s="36">
        <v>12.93</v>
      </c>
      <c r="I72" s="36">
        <v>9.8</v>
      </c>
      <c r="J72" s="36">
        <v>15.86</v>
      </c>
      <c r="K72" s="36">
        <v>28.61</v>
      </c>
      <c r="L72" s="36">
        <v>33.21</v>
      </c>
      <c r="M72" s="35">
        <v>229.95</v>
      </c>
      <c r="N72" s="36">
        <v>78.18</v>
      </c>
      <c r="O72" s="36">
        <v>35.69</v>
      </c>
      <c r="P72" s="36">
        <v>33.43</v>
      </c>
      <c r="Q72" s="35">
        <v>105.88</v>
      </c>
      <c r="R72" s="36">
        <v>34.5</v>
      </c>
      <c r="S72" s="35">
        <v>152.33</v>
      </c>
      <c r="T72" s="34"/>
      <c r="U72" s="34"/>
      <c r="V72" s="35">
        <v>143.05</v>
      </c>
      <c r="W72" s="34"/>
      <c r="X72" s="34"/>
      <c r="Y72" s="36">
        <v>47.34</v>
      </c>
      <c r="Z72" s="36">
        <v>88.8</v>
      </c>
      <c r="AA72" s="36">
        <v>27.06</v>
      </c>
      <c r="AB72" s="34"/>
      <c r="AC72" s="34"/>
      <c r="AD72" s="34"/>
      <c r="AE72" s="34"/>
      <c r="AF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