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zsNepUA+2oHoYX5YNA+AM9YHK3f+khMnVj8DoR1V1c="/>
    </ext>
  </extLst>
</workbook>
</file>

<file path=xl/sharedStrings.xml><?xml version="1.0" encoding="utf-8"?>
<sst xmlns="http://schemas.openxmlformats.org/spreadsheetml/2006/main" count="771" uniqueCount="363">
  <si>
    <t>Company Fundamentals - Income Statement</t>
  </si>
  <si>
    <t>Company Name</t>
  </si>
  <si>
    <t>Wihlborgs Fastigheter AB (WIHL.ST)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</si>
  <si>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</si>
  <si>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</si>
  <si>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</si>
  <si>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</si>
  <si>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</si>
  <si>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</si>
  <si>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</si>
  <si>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</si>
  <si>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</si>
  <si>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</si>
  <si>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</si>
  <si>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</si>
  <si>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</si>
  <si>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</si>
  <si>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</si>
  <si>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</si>
  <si>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</si>
  <si>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</si>
  <si>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</si>
  <si>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</si>
  <si>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</si>
  <si>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</si>
  <si>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</si>
  <si>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</si>
  <si>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</si>
  <si>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</si>
  <si>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</si>
  <si>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</si>
  <si>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</si>
  <si>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</si>
  <si>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</si>
  <si>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</si>
  <si>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</si>
  <si>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</si>
  <si>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</si>
  <si>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</si>
  <si>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</si>
  <si>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</si>
  <si>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Period End Date</t>
  </si>
  <si>
    <t>Statement Date</t>
  </si>
  <si>
    <t>Standardized Currency</t>
  </si>
  <si>
    <t>SEK</t>
  </si>
  <si>
    <t>Template Type</t>
  </si>
  <si>
    <t>Property - Operating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</si>
  <si>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</si>
  <si>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</si>
  <si>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</si>
  <si>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</si>
  <si>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</si>
  <si>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</si>
  <si>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</si>
  <si>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</si>
  <si>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</si>
  <si>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</si>
  <si>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</si>
  <si>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</si>
  <si>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</si>
  <si>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</si>
  <si>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</si>
  <si>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</si>
  <si>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</si>
  <si>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</si>
  <si>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</si>
  <si>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</si>
  <si>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</si>
  <si>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</si>
  <si>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</si>
  <si>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</si>
  <si>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</si>
  <si>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</si>
  <si>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</si>
  <si>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Rental Income</t>
  </si>
  <si>
    <t>Other revenues</t>
  </si>
  <si>
    <t>Early Extinguishment of Lease Related Debts - Gain/Loss</t>
  </si>
  <si>
    <t>Rental income</t>
  </si>
  <si>
    <t>Vacancies</t>
  </si>
  <si>
    <t>Total income</t>
  </si>
  <si>
    <t>Property costs</t>
  </si>
  <si>
    <t>Operating costs</t>
  </si>
  <si>
    <t>Repairs and Maintenance</t>
  </si>
  <si>
    <t>Property Tax</t>
  </si>
  <si>
    <t>Property administration</t>
  </si>
  <si>
    <t>Leasehold rent</t>
  </si>
  <si>
    <t>Other Property Direct Expenses - b/d by Type - Balancing value</t>
  </si>
  <si>
    <t>Central administration</t>
  </si>
  <si>
    <t>Other income</t>
  </si>
  <si>
    <t>Sale of Property</t>
  </si>
  <si>
    <t>Heating, Electricity and W&amp;S</t>
  </si>
  <si>
    <t>Ground rents</t>
  </si>
  <si>
    <t>Change in value of properties</t>
  </si>
  <si>
    <t>Participation in JVs</t>
  </si>
  <si>
    <t>Total propery costs</t>
  </si>
  <si>
    <t>Interest income</t>
  </si>
  <si>
    <t>Interest expense</t>
  </si>
  <si>
    <t>Interest expense - Balancing value</t>
  </si>
  <si>
    <t>Share in results of joint ventures</t>
  </si>
  <si>
    <t>Change in value of derivatives</t>
  </si>
  <si>
    <t>Other Income</t>
  </si>
  <si>
    <t>Change in value of terminated derivatives</t>
  </si>
  <si>
    <t>Change-Value Other LT Financial Assets</t>
  </si>
  <si>
    <t>Net Financial Items</t>
  </si>
  <si>
    <t>Non-operating Income/(Expense), Net</t>
  </si>
  <si>
    <t>Balancing Item - Pretax Income</t>
  </si>
  <si>
    <t>Pre-tax profit</t>
  </si>
  <si>
    <t>Provision for Income Taxes</t>
  </si>
  <si>
    <t>Provision for Income Taxes - Balancing value</t>
  </si>
  <si>
    <t>Current Tax</t>
  </si>
  <si>
    <t>Deferred Tax</t>
  </si>
  <si>
    <t>Prior Years Current Tax</t>
  </si>
  <si>
    <t>Profit for the year</t>
  </si>
  <si>
    <t>Net Income Before Extra Items</t>
  </si>
  <si>
    <t>Minority Interest</t>
  </si>
  <si>
    <t>Minority Interests</t>
  </si>
  <si>
    <t>Reported Net Income</t>
  </si>
  <si>
    <t>Income Available to Com Excl ExtraOrd</t>
  </si>
  <si>
    <t>Parent Company shareholders</t>
  </si>
  <si>
    <t>Profit for the period</t>
  </si>
  <si>
    <t>Translation differences on recalculation of foreign operations</t>
  </si>
  <si>
    <t>Hedging of currency risk in foreign operations</t>
  </si>
  <si>
    <t>Tax attributable to items that will be reclassified to profit or loss for the year</t>
  </si>
  <si>
    <t>Tax attributable to items that  be reclassified to pofit or loss for the yea</t>
  </si>
  <si>
    <t>Balancing Item - Other Comprehensive Income</t>
  </si>
  <si>
    <t>Other comprehensive income for the year</t>
  </si>
  <si>
    <t>Comprehensive Income - Attributable to Minority Interest - Total</t>
  </si>
  <si>
    <t>Reported Comprehensive Income</t>
  </si>
  <si>
    <t>Balancing Item - Total Comprehensive Income</t>
  </si>
  <si>
    <t>Total comprehensive income for the year</t>
  </si>
  <si>
    <t>As Reported Basic Weighted Avg Shares</t>
  </si>
  <si>
    <t>Reported Basic EPS</t>
  </si>
  <si>
    <t>Basic EPS Excluding ExtraOrdinary Items</t>
  </si>
  <si>
    <t>Diluted Net Income</t>
  </si>
  <si>
    <t>As Reported Diluted Weighted Avg Shares</t>
  </si>
  <si>
    <t>Reported Diluted EPS</t>
  </si>
  <si>
    <t>Diluted EPS Excluding ExtraOrd Items</t>
  </si>
  <si>
    <t>Diluted Net Income excluding Extra Items applicable to Common - (Company Level)</t>
  </si>
  <si>
    <t>Dilution Adjustment</t>
  </si>
  <si>
    <t>Depreciation</t>
  </si>
  <si>
    <t>Depreciation of Financial Lease Right-of-Use Assets - Supplemental</t>
  </si>
  <si>
    <t>Short-Term Lease Cost</t>
  </si>
  <si>
    <t>Interest Expense on Financial Lease Liabilities - Supplemental</t>
  </si>
  <si>
    <t>Audit Fees</t>
  </si>
  <si>
    <t>Audit-Related Fees</t>
  </si>
  <si>
    <t>Tax Fees</t>
  </si>
  <si>
    <t>Other Fees</t>
  </si>
  <si>
    <t>Depreciation - Supplemental</t>
  </si>
  <si>
    <t>Property Management Income</t>
  </si>
  <si>
    <t>valn gains/losses invs</t>
  </si>
  <si>
    <t>Total Depreciation of Fixed Assets</t>
  </si>
  <si>
    <t>Prop development inc</t>
  </si>
  <si>
    <t>Rental inc &amp; chgs</t>
  </si>
  <si>
    <t>EPRA EPS</t>
  </si>
  <si>
    <t>Auditor Fees - Total</t>
  </si>
  <si>
    <t>Share of Joint Ventures</t>
  </si>
  <si>
    <t>Labor &amp; Related Expenses - Total</t>
  </si>
  <si>
    <t>COVID-19 One-time Government Grants Received</t>
  </si>
  <si>
    <t>COVID-19 Non-Recurring Income/Expense - Other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</si>
  <si>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</si>
  <si>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</si>
  <si>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</si>
  <si>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</si>
  <si>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</si>
  <si>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</si>
  <si>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</si>
  <si>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</si>
  <si>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</si>
  <si>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</si>
  <si>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</si>
  <si>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Diluted Net Income excluding Extra Items applicable to Common - (Instrument Level)</t>
  </si>
  <si>
    <t>Company Fundamentals - Balance Sheet</t>
  </si>
  <si>
    <t>Property - Differentiated</t>
  </si>
  <si>
    <t>Balance Sheet - Company Specific (Currency: Norwegian Krone)</t>
  </si>
  <si>
    <t>Current receivables</t>
  </si>
  <si>
    <t>Liquid assets</t>
  </si>
  <si>
    <t>Accounts receivable</t>
  </si>
  <si>
    <t>Accounts &amp; Notes Receivable - Trade - Gross</t>
  </si>
  <si>
    <t>Provision - Accounts &amp; Notes Receivable - Trade</t>
  </si>
  <si>
    <t>Derivatives</t>
  </si>
  <si>
    <t>Current tax assets</t>
  </si>
  <si>
    <t>Other receivables</t>
  </si>
  <si>
    <t>Prepaid expenses and accrued income</t>
  </si>
  <si>
    <t>Prepaid Expenses</t>
  </si>
  <si>
    <t>Accrued Income</t>
  </si>
  <si>
    <t>Prepaid expenses and accrued income - Balancing value</t>
  </si>
  <si>
    <t>Current Assets</t>
  </si>
  <si>
    <t>Balancing Item - Current Assets</t>
  </si>
  <si>
    <t>Total current assets</t>
  </si>
  <si>
    <t>Investment properties</t>
  </si>
  <si>
    <t>Equipment</t>
  </si>
  <si>
    <t>Accumulated Depreciation</t>
  </si>
  <si>
    <t>Receivables, Affiliated Companies</t>
  </si>
  <si>
    <t>Right-of-use assets</t>
  </si>
  <si>
    <t>Other fixed assets</t>
  </si>
  <si>
    <t>Participations in joint ventures</t>
  </si>
  <si>
    <t>Other long-term securities holdings</t>
  </si>
  <si>
    <t>Derivative Instruments</t>
  </si>
  <si>
    <t>Deferred Income Tax</t>
  </si>
  <si>
    <t>Project Properties</t>
  </si>
  <si>
    <t>Property</t>
  </si>
  <si>
    <t>Other Tangibles</t>
  </si>
  <si>
    <t>Receivables from joint ventures</t>
  </si>
  <si>
    <t>Total non-current assets Current assets</t>
  </si>
  <si>
    <t>Total Assets</t>
  </si>
  <si>
    <t>Accounts Payable</t>
  </si>
  <si>
    <t>Current tax liabilities</t>
  </si>
  <si>
    <t>Other liabilities</t>
  </si>
  <si>
    <t>Accrued expenses and deferred income</t>
  </si>
  <si>
    <t>Prepaid rent</t>
  </si>
  <si>
    <t>Accrued Payroll</t>
  </si>
  <si>
    <t>Accrued Expenses - Balancing value</t>
  </si>
  <si>
    <t>Accrued Expenses</t>
  </si>
  <si>
    <t>Current Liabilities</t>
  </si>
  <si>
    <t>Liabilities Due to Credit Institutions</t>
  </si>
  <si>
    <t>Current interest-bearing liabilities</t>
  </si>
  <si>
    <t>Payable/Accrued</t>
  </si>
  <si>
    <t>Lease liability</t>
  </si>
  <si>
    <t>Total current liabilities</t>
  </si>
  <si>
    <t>Credit-Institutions</t>
  </si>
  <si>
    <t>Interest Bearing Liabilities</t>
  </si>
  <si>
    <t>Deferred tax liability</t>
  </si>
  <si>
    <t>Borrowings</t>
  </si>
  <si>
    <t>Other long-term liabilities</t>
  </si>
  <si>
    <t>Loans from Joint Ventures</t>
  </si>
  <si>
    <t>Deferred Income</t>
  </si>
  <si>
    <t>Other provisions</t>
  </si>
  <si>
    <t>Stamp duty, property acquisition</t>
  </si>
  <si>
    <t>Other provisions for pensions</t>
  </si>
  <si>
    <t>Other non-current liabilities</t>
  </si>
  <si>
    <t>Total non-current liabilities</t>
  </si>
  <si>
    <t>Total Liabilities</t>
  </si>
  <si>
    <t>Share Capital</t>
  </si>
  <si>
    <t>Other contributed capital</t>
  </si>
  <si>
    <t>Reserves</t>
  </si>
  <si>
    <t>Equity</t>
  </si>
  <si>
    <t>Retained earnings including profit for the yea</t>
  </si>
  <si>
    <t>Equity attributable to Parent Company shareholders</t>
  </si>
  <si>
    <t>Total equity</t>
  </si>
  <si>
    <t>Total equity and liabilities</t>
  </si>
  <si>
    <t>Total Common Shares Outstanding</t>
  </si>
  <si>
    <t>Common Shares Treasury - (Company Level)</t>
  </si>
  <si>
    <t>Common Shares Issued - (Company Level)</t>
  </si>
  <si>
    <t>EPRA NAV Per Share</t>
  </si>
  <si>
    <t>Fair Value of Investment Property</t>
  </si>
  <si>
    <t>Total Long Term Debt, Supplemental</t>
  </si>
  <si>
    <t>Long term receivables</t>
  </si>
  <si>
    <t>Investment propert PPE G</t>
  </si>
  <si>
    <t>Debt Maturing Within 2 Years</t>
  </si>
  <si>
    <t>Debt Maturing Within 3 Years</t>
  </si>
  <si>
    <t>Debt Maturing Within 4 Years</t>
  </si>
  <si>
    <t>Debt Maturing Within 5 Years</t>
  </si>
  <si>
    <t>Debt Maturing After 5 Years</t>
  </si>
  <si>
    <t>Reported Total LT Debt, Supplemental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</si>
  <si>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</si>
  <si>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</si>
  <si>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</si>
  <si>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</si>
  <si>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Pension provisions</t>
  </si>
  <si>
    <t>S/O-Ordinary Shares</t>
  </si>
  <si>
    <t>Common Shares Issued - (Instrument Level)</t>
  </si>
  <si>
    <t>T/S-Ordinary Shares</t>
  </si>
  <si>
    <t>Asset Allocation Factor - (Instrument Level)</t>
  </si>
  <si>
    <t>Employees - Full-Time/Full-Time Equivalents - Period End</t>
  </si>
  <si>
    <t>Employees - Part-Time - Period End</t>
  </si>
  <si>
    <t>Common Shareholders - Number</t>
  </si>
  <si>
    <t>Company Fundamentals - Cash Flow</t>
  </si>
  <si>
    <t>Property - Indirect</t>
  </si>
  <si>
    <t>Cash Flow - Company Specific (Currency: Norwegian Krone)</t>
  </si>
  <si>
    <t>Interest paid</t>
  </si>
  <si>
    <t>Cash flows befoe change in working capital CHANGE IN WORKING CAPITAL</t>
  </si>
  <si>
    <t>Operating surplus</t>
  </si>
  <si>
    <t>Non-cash items</t>
  </si>
  <si>
    <t>Interest received</t>
  </si>
  <si>
    <t>Interest Paid</t>
  </si>
  <si>
    <t>Income tax paid</t>
  </si>
  <si>
    <t>Total change in working capital</t>
  </si>
  <si>
    <t>Changes in operating receivables</t>
  </si>
  <si>
    <t>Changes in operating liabilities</t>
  </si>
  <si>
    <t>Properties</t>
  </si>
  <si>
    <t>Balancing Item - Operating (Indirect)</t>
  </si>
  <si>
    <t>Cash flows fom operating activities INVESTMENT ACTIVITIES</t>
  </si>
  <si>
    <t>Investments in equipment</t>
  </si>
  <si>
    <t>Acq of Group Companies</t>
  </si>
  <si>
    <t>Change in receivables from joint ventures</t>
  </si>
  <si>
    <t>Acquisitions of properties</t>
  </si>
  <si>
    <t>Investments in existing properties</t>
  </si>
  <si>
    <t>Sales of properties</t>
  </si>
  <si>
    <t>Change in other long-term receivables</t>
  </si>
  <si>
    <t>Change in Financial Fixed Assets</t>
  </si>
  <si>
    <t>Acq. of Business</t>
  </si>
  <si>
    <t>Cash flow fom investment activities FINANCING ACTIVITIES</t>
  </si>
  <si>
    <t>Early settlement of derivatives</t>
  </si>
  <si>
    <t>Dividends paid</t>
  </si>
  <si>
    <t>Change in borrowing</t>
  </si>
  <si>
    <t>Loan repayments</t>
  </si>
  <si>
    <t>Change in other long-term liabilities</t>
  </si>
  <si>
    <t>Decrease in other non-current liabilities</t>
  </si>
  <si>
    <t>Changes in Other LT Liabilities</t>
  </si>
  <si>
    <t>Acquisitions of Minority Interest</t>
  </si>
  <si>
    <t>Own Shares</t>
  </si>
  <si>
    <t>Other Activities</t>
  </si>
  <si>
    <t>New Issues</t>
  </si>
  <si>
    <t>Group Contributions</t>
  </si>
  <si>
    <t>Balancing Item - Financing</t>
  </si>
  <si>
    <t>Cash flow fom financing activitie</t>
  </si>
  <si>
    <t>Net Change in Cash - As Reported</t>
  </si>
  <si>
    <t>Opening cash and cash equivalents</t>
  </si>
  <si>
    <t>Currency effect liquid assets</t>
  </si>
  <si>
    <t>Closing cash and cash equivalents</t>
  </si>
  <si>
    <t>Change in cash and cash equivalents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</si>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</sst>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46094.6919897569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38442.0</v>
      </c>
      <c r="X13" s="9">
        <v>38442.0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47</v>
      </c>
      <c r="N15" s="10" t="s">
        <v>47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74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1293.43</v>
      </c>
      <c r="P20" s="16">
        <v>1086.72</v>
      </c>
      <c r="Q20" s="16">
        <v>1017.23</v>
      </c>
      <c r="R20" s="16">
        <v>999.01</v>
      </c>
      <c r="S20" s="16">
        <v>897.08</v>
      </c>
      <c r="T20" s="16">
        <v>790.98</v>
      </c>
      <c r="U20" s="16">
        <v>711.72</v>
      </c>
      <c r="V20" s="16">
        <v>732.26</v>
      </c>
      <c r="W20" s="16">
        <v>686.53</v>
      </c>
      <c r="X20" s="16">
        <v>625.04</v>
      </c>
    </row>
    <row r="21" ht="15.0" customHeight="1">
      <c r="A21" s="14" t="s">
        <v>75</v>
      </c>
      <c r="B21" s="15"/>
      <c r="C21" s="15"/>
      <c r="D21" s="15"/>
      <c r="E21" s="15"/>
      <c r="F21" s="15"/>
      <c r="G21" s="15"/>
      <c r="H21" s="15"/>
      <c r="I21" s="15"/>
      <c r="J21" s="15"/>
      <c r="K21" s="17">
        <v>4.91</v>
      </c>
      <c r="L21" s="17">
        <v>41.11</v>
      </c>
      <c r="M21" s="17">
        <v>45.01</v>
      </c>
      <c r="N21" s="17">
        <v>2.71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76</v>
      </c>
      <c r="B22" s="15"/>
      <c r="C22" s="15"/>
      <c r="D22" s="15"/>
      <c r="E22" s="15"/>
      <c r="F22" s="15"/>
      <c r="G22" s="15"/>
      <c r="H22" s="15"/>
      <c r="I22" s="15"/>
      <c r="J22" s="15"/>
      <c r="K22" s="17">
        <v>4.91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77</v>
      </c>
      <c r="B23" s="16">
        <v>4611.59</v>
      </c>
      <c r="C23" s="16">
        <v>4244.95</v>
      </c>
      <c r="D23" s="16">
        <v>3862.67</v>
      </c>
      <c r="E23" s="16">
        <v>3168.73</v>
      </c>
      <c r="F23" s="16">
        <v>3066.75</v>
      </c>
      <c r="G23" s="16">
        <v>3146.18</v>
      </c>
      <c r="H23" s="16">
        <v>2775.93</v>
      </c>
      <c r="I23" s="16">
        <v>2513.48</v>
      </c>
      <c r="J23" s="16">
        <v>2276.58</v>
      </c>
      <c r="K23" s="16">
        <v>1993.37</v>
      </c>
      <c r="L23" s="16">
        <v>1826.16</v>
      </c>
      <c r="M23" s="16">
        <v>1704.89</v>
      </c>
      <c r="N23" s="16">
        <v>1537.89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78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8">
        <v>-76.01</v>
      </c>
      <c r="V24" s="18">
        <v>-81.67</v>
      </c>
      <c r="W24" s="18">
        <v>-69.36</v>
      </c>
      <c r="X24" s="18">
        <v>-54.14</v>
      </c>
    </row>
    <row r="25" ht="15.0" customHeight="1">
      <c r="A25" s="19" t="s">
        <v>79</v>
      </c>
      <c r="B25" s="20">
        <v>4611.59</v>
      </c>
      <c r="C25" s="20">
        <v>4244.95</v>
      </c>
      <c r="D25" s="20">
        <v>3862.67</v>
      </c>
      <c r="E25" s="20">
        <v>3168.73</v>
      </c>
      <c r="F25" s="20">
        <v>3066.75</v>
      </c>
      <c r="G25" s="20">
        <v>3146.18</v>
      </c>
      <c r="H25" s="20">
        <v>2775.93</v>
      </c>
      <c r="I25" s="20">
        <v>2513.48</v>
      </c>
      <c r="J25" s="20">
        <v>2276.58</v>
      </c>
      <c r="K25" s="20">
        <v>1998.28</v>
      </c>
      <c r="L25" s="20">
        <v>1867.27</v>
      </c>
      <c r="M25" s="20">
        <v>1749.9</v>
      </c>
      <c r="N25" s="20">
        <v>1540.6</v>
      </c>
      <c r="O25" s="20">
        <v>1293.43</v>
      </c>
      <c r="P25" s="20">
        <v>1086.72</v>
      </c>
      <c r="Q25" s="20">
        <v>1017.23</v>
      </c>
      <c r="R25" s="20">
        <v>999.01</v>
      </c>
      <c r="S25" s="20">
        <v>897.08</v>
      </c>
      <c r="T25" s="20">
        <v>790.98</v>
      </c>
      <c r="U25" s="20">
        <v>635.71</v>
      </c>
      <c r="V25" s="20">
        <v>650.59</v>
      </c>
      <c r="W25" s="20">
        <v>617.18</v>
      </c>
      <c r="X25" s="20">
        <v>570.9</v>
      </c>
    </row>
    <row r="26" ht="15.0" customHeight="1">
      <c r="A26" s="14" t="s">
        <v>80</v>
      </c>
      <c r="B26" s="16">
        <v>1320.78</v>
      </c>
      <c r="C26" s="16">
        <v>1198.02</v>
      </c>
      <c r="D26" s="16">
        <v>1112.72</v>
      </c>
      <c r="E26" s="16">
        <v>953.95</v>
      </c>
      <c r="F26" s="16">
        <v>866.91</v>
      </c>
      <c r="G26" s="16">
        <v>872.01</v>
      </c>
      <c r="H26" s="16">
        <v>784.48</v>
      </c>
      <c r="I26" s="16">
        <v>695.8</v>
      </c>
      <c r="J26" s="16">
        <v>613.93</v>
      </c>
      <c r="K26" s="16">
        <v>507.67</v>
      </c>
      <c r="L26" s="16">
        <v>485.7</v>
      </c>
      <c r="M26" s="16">
        <v>458.37</v>
      </c>
      <c r="N26" s="16">
        <v>423.28</v>
      </c>
      <c r="O26" s="21">
        <f t="shared" ref="O26:X26" si="1">SUM(O27:O31)</f>
        <v>348.93</v>
      </c>
      <c r="P26" s="21">
        <f t="shared" si="1"/>
        <v>313.25</v>
      </c>
      <c r="Q26" s="21">
        <f t="shared" si="1"/>
        <v>286.4</v>
      </c>
      <c r="R26" s="21">
        <f t="shared" si="1"/>
        <v>287.4</v>
      </c>
      <c r="S26" s="21">
        <f t="shared" si="1"/>
        <v>270.43</v>
      </c>
      <c r="T26" s="21">
        <f t="shared" si="1"/>
        <v>245.4</v>
      </c>
      <c r="U26" s="21">
        <f t="shared" si="1"/>
        <v>138.19</v>
      </c>
      <c r="V26" s="21">
        <f t="shared" si="1"/>
        <v>145.9</v>
      </c>
      <c r="W26" s="21">
        <f t="shared" si="1"/>
        <v>130.81</v>
      </c>
      <c r="X26" s="21">
        <f t="shared" si="1"/>
        <v>114.02</v>
      </c>
    </row>
    <row r="27" ht="15.0" customHeight="1">
      <c r="A27" s="14" t="s">
        <v>81</v>
      </c>
      <c r="B27" s="16">
        <v>652.44</v>
      </c>
      <c r="C27" s="16">
        <v>606.13</v>
      </c>
      <c r="D27" s="16">
        <v>569.3</v>
      </c>
      <c r="E27" s="16">
        <v>495.03</v>
      </c>
      <c r="F27" s="16">
        <v>434.96</v>
      </c>
      <c r="G27" s="16">
        <v>439.07</v>
      </c>
      <c r="H27" s="16">
        <v>397.36</v>
      </c>
      <c r="I27" s="16">
        <v>354.92</v>
      </c>
      <c r="J27" s="16">
        <v>310.84</v>
      </c>
      <c r="K27" s="16">
        <v>241.56</v>
      </c>
      <c r="L27" s="16">
        <v>224.68</v>
      </c>
      <c r="M27" s="16">
        <v>220.46</v>
      </c>
      <c r="N27" s="16">
        <v>214.8</v>
      </c>
      <c r="O27" s="16">
        <v>183.06</v>
      </c>
      <c r="P27" s="16">
        <v>173.0</v>
      </c>
      <c r="Q27" s="16">
        <v>156.37</v>
      </c>
      <c r="R27" s="16">
        <v>152.25</v>
      </c>
      <c r="S27" s="16">
        <v>141.28</v>
      </c>
      <c r="T27" s="16">
        <v>134.01</v>
      </c>
      <c r="U27" s="17">
        <v>40.6</v>
      </c>
      <c r="V27" s="17">
        <v>40.38</v>
      </c>
      <c r="W27" s="17">
        <v>38.63</v>
      </c>
      <c r="X27" s="17">
        <v>32.81</v>
      </c>
    </row>
    <row r="28" ht="15.0" customHeight="1">
      <c r="A28" s="14" t="s">
        <v>82</v>
      </c>
      <c r="B28" s="16">
        <v>153.58</v>
      </c>
      <c r="C28" s="16">
        <v>139.33</v>
      </c>
      <c r="D28" s="16">
        <v>133.37</v>
      </c>
      <c r="E28" s="16">
        <v>109.27</v>
      </c>
      <c r="F28" s="16">
        <v>101.22</v>
      </c>
      <c r="G28" s="17">
        <v>99.28</v>
      </c>
      <c r="H28" s="17">
        <v>87.47</v>
      </c>
      <c r="I28" s="17">
        <v>82.41</v>
      </c>
      <c r="J28" s="17">
        <v>75.53</v>
      </c>
      <c r="K28" s="17">
        <v>74.63</v>
      </c>
      <c r="L28" s="17">
        <v>74.58</v>
      </c>
      <c r="M28" s="17">
        <v>70.73</v>
      </c>
      <c r="N28" s="17">
        <v>63.18</v>
      </c>
      <c r="O28" s="17">
        <v>53.28</v>
      </c>
      <c r="P28" s="17">
        <v>41.99</v>
      </c>
      <c r="Q28" s="17">
        <v>41.15</v>
      </c>
      <c r="R28" s="17">
        <v>43.62</v>
      </c>
      <c r="S28" s="17">
        <v>40.74</v>
      </c>
      <c r="T28" s="17">
        <v>40.9</v>
      </c>
      <c r="U28" s="17">
        <v>41.46</v>
      </c>
      <c r="V28" s="17">
        <v>46.8</v>
      </c>
      <c r="W28" s="17">
        <v>42.14</v>
      </c>
      <c r="X28" s="17">
        <v>30.35</v>
      </c>
    </row>
    <row r="29" ht="15.0" customHeight="1">
      <c r="A29" s="14" t="s">
        <v>83</v>
      </c>
      <c r="B29" s="16">
        <v>321.99</v>
      </c>
      <c r="C29" s="16">
        <v>280.69</v>
      </c>
      <c r="D29" s="16">
        <v>245.83</v>
      </c>
      <c r="E29" s="16">
        <v>214.73</v>
      </c>
      <c r="F29" s="16">
        <v>192.42</v>
      </c>
      <c r="G29" s="16">
        <v>208.79</v>
      </c>
      <c r="H29" s="16">
        <v>185.19</v>
      </c>
      <c r="I29" s="16">
        <v>145.15</v>
      </c>
      <c r="J29" s="16">
        <v>127.82</v>
      </c>
      <c r="K29" s="17">
        <v>94.27</v>
      </c>
      <c r="L29" s="17">
        <v>89.87</v>
      </c>
      <c r="M29" s="17">
        <v>79.92</v>
      </c>
      <c r="N29" s="17">
        <v>74.01</v>
      </c>
      <c r="O29" s="17">
        <v>59.3</v>
      </c>
      <c r="P29" s="17">
        <v>52.07</v>
      </c>
      <c r="Q29" s="17">
        <v>44.44</v>
      </c>
      <c r="R29" s="17">
        <v>44.48</v>
      </c>
      <c r="S29" s="17">
        <v>41.6</v>
      </c>
      <c r="T29" s="17">
        <v>28.72</v>
      </c>
      <c r="U29" s="17">
        <v>21.59</v>
      </c>
      <c r="V29" s="17">
        <v>25.69</v>
      </c>
      <c r="W29" s="17">
        <v>22.83</v>
      </c>
      <c r="X29" s="17">
        <v>22.97</v>
      </c>
    </row>
    <row r="30" ht="15.0" customHeight="1">
      <c r="A30" s="14" t="s">
        <v>84</v>
      </c>
      <c r="B30" s="16">
        <v>192.77</v>
      </c>
      <c r="C30" s="16">
        <v>171.87</v>
      </c>
      <c r="D30" s="16">
        <v>164.22</v>
      </c>
      <c r="E30" s="16">
        <v>134.92</v>
      </c>
      <c r="F30" s="16">
        <v>138.3</v>
      </c>
      <c r="G30" s="16">
        <v>124.86</v>
      </c>
      <c r="H30" s="16">
        <v>114.46</v>
      </c>
      <c r="I30" s="16">
        <v>108.63</v>
      </c>
      <c r="J30" s="17">
        <v>94.9</v>
      </c>
      <c r="K30" s="17">
        <v>92.3</v>
      </c>
      <c r="L30" s="17">
        <v>91.79</v>
      </c>
      <c r="M30" s="17">
        <v>82.67</v>
      </c>
      <c r="N30" s="17">
        <v>65.88</v>
      </c>
      <c r="O30" s="17">
        <v>48.13</v>
      </c>
      <c r="P30" s="17">
        <v>42.83</v>
      </c>
      <c r="Q30" s="17">
        <v>41.97</v>
      </c>
      <c r="R30" s="17">
        <v>44.48</v>
      </c>
      <c r="S30" s="17">
        <v>43.34</v>
      </c>
      <c r="T30" s="17">
        <v>37.42</v>
      </c>
      <c r="U30" s="17">
        <v>31.09</v>
      </c>
      <c r="V30" s="17">
        <v>29.36</v>
      </c>
      <c r="W30" s="17">
        <v>23.7</v>
      </c>
      <c r="X30" s="17">
        <v>24.61</v>
      </c>
    </row>
    <row r="31" ht="15.0" customHeight="1">
      <c r="A31" s="14" t="s">
        <v>85</v>
      </c>
      <c r="B31" s="15"/>
      <c r="C31" s="15"/>
      <c r="D31" s="15"/>
      <c r="E31" s="15"/>
      <c r="F31" s="15"/>
      <c r="G31" s="15"/>
      <c r="H31" s="15">
        <v>0.0</v>
      </c>
      <c r="I31" s="17">
        <v>4.68</v>
      </c>
      <c r="J31" s="17">
        <v>4.84</v>
      </c>
      <c r="K31" s="17">
        <v>4.91</v>
      </c>
      <c r="L31" s="17">
        <v>3.82</v>
      </c>
      <c r="M31" s="17">
        <v>4.59</v>
      </c>
      <c r="N31" s="17">
        <v>5.42</v>
      </c>
      <c r="O31" s="17">
        <v>5.16</v>
      </c>
      <c r="P31" s="17">
        <v>3.36</v>
      </c>
      <c r="Q31" s="17">
        <v>2.47</v>
      </c>
      <c r="R31" s="17">
        <v>2.57</v>
      </c>
      <c r="S31" s="17">
        <v>3.47</v>
      </c>
      <c r="T31" s="17">
        <v>4.35</v>
      </c>
      <c r="U31" s="17">
        <v>3.45</v>
      </c>
      <c r="V31" s="17">
        <v>3.67</v>
      </c>
      <c r="W31" s="17">
        <v>3.51</v>
      </c>
      <c r="X31" s="17">
        <v>3.28</v>
      </c>
    </row>
    <row r="32" ht="15.0" customHeight="1">
      <c r="A32" s="14" t="s">
        <v>86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7">
        <v>0.96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87</v>
      </c>
      <c r="B33" s="17">
        <v>92.15</v>
      </c>
      <c r="C33" s="17">
        <v>98.65</v>
      </c>
      <c r="D33" s="17">
        <v>93.56</v>
      </c>
      <c r="E33" s="17">
        <v>85.51</v>
      </c>
      <c r="F33" s="17">
        <v>86.19</v>
      </c>
      <c r="G33" s="17">
        <v>84.95</v>
      </c>
      <c r="H33" s="17">
        <v>69.79</v>
      </c>
      <c r="I33" s="17">
        <v>60.87</v>
      </c>
      <c r="J33" s="17">
        <v>53.26</v>
      </c>
      <c r="K33" s="17">
        <v>52.04</v>
      </c>
      <c r="L33" s="17">
        <v>48.76</v>
      </c>
      <c r="M33" s="17">
        <v>45.93</v>
      </c>
      <c r="N33" s="17">
        <v>46.03</v>
      </c>
      <c r="O33" s="17">
        <v>30.08</v>
      </c>
      <c r="P33" s="17">
        <v>27.71</v>
      </c>
      <c r="Q33" s="17">
        <v>26.34</v>
      </c>
      <c r="R33" s="17">
        <v>26.51</v>
      </c>
      <c r="S33" s="17">
        <v>26.0</v>
      </c>
      <c r="T33" s="17">
        <v>24.36</v>
      </c>
      <c r="U33" s="17">
        <v>22.46</v>
      </c>
      <c r="V33" s="17">
        <v>22.02</v>
      </c>
      <c r="W33" s="17">
        <v>20.19</v>
      </c>
      <c r="X33" s="17">
        <v>18.87</v>
      </c>
    </row>
    <row r="34" ht="15.0" customHeight="1">
      <c r="A34" s="14" t="s">
        <v>88</v>
      </c>
      <c r="B34" s="15"/>
      <c r="C34" s="18">
        <v>-3.05</v>
      </c>
      <c r="D34" s="18">
        <v>-1.99</v>
      </c>
      <c r="E34" s="18">
        <v>-1.9</v>
      </c>
      <c r="F34" s="18">
        <v>-3.01</v>
      </c>
      <c r="G34" s="18">
        <v>-6.14</v>
      </c>
      <c r="H34" s="18">
        <v>-2.79</v>
      </c>
      <c r="I34" s="15">
        <v>0.0</v>
      </c>
      <c r="J34" s="18">
        <v>-0.97</v>
      </c>
      <c r="K34" s="18">
        <v>-3.93</v>
      </c>
      <c r="L34" s="18">
        <v>-7.65</v>
      </c>
      <c r="M34" s="18">
        <v>-8.27</v>
      </c>
      <c r="N34" s="18">
        <v>-12.64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89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8">
        <v>-8.7</v>
      </c>
      <c r="U35" s="18">
        <v>-7.77</v>
      </c>
      <c r="V35" s="15"/>
      <c r="W35" s="15"/>
      <c r="X35" s="15"/>
    </row>
    <row r="36" ht="15.0" customHeight="1">
      <c r="A36" s="14" t="s">
        <v>90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7">
        <v>68.24</v>
      </c>
      <c r="V36" s="17">
        <v>71.57</v>
      </c>
      <c r="W36" s="17">
        <v>71.99</v>
      </c>
      <c r="X36" s="17">
        <v>57.42</v>
      </c>
    </row>
    <row r="37" ht="15.0" customHeight="1">
      <c r="A37" s="14" t="s">
        <v>91</v>
      </c>
      <c r="B37" s="15"/>
      <c r="C37" s="15"/>
      <c r="D37" s="15"/>
      <c r="E37" s="15"/>
      <c r="F37" s="15"/>
      <c r="G37" s="15"/>
      <c r="H37" s="17">
        <v>4.65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85</v>
      </c>
      <c r="B38" s="15"/>
      <c r="C38" s="15"/>
      <c r="D38" s="15"/>
      <c r="E38" s="17">
        <v>4.75</v>
      </c>
      <c r="F38" s="17">
        <v>4.01</v>
      </c>
      <c r="G38" s="17">
        <v>5.12</v>
      </c>
      <c r="H38" s="15">
        <v>0.0</v>
      </c>
      <c r="I38" s="17">
        <v>0.94</v>
      </c>
      <c r="J38" s="15">
        <v>0.0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92</v>
      </c>
      <c r="B39" s="22">
        <v>-909.82</v>
      </c>
      <c r="C39" s="22">
        <v>-594.94</v>
      </c>
      <c r="D39" s="16">
        <v>1206.28</v>
      </c>
      <c r="E39" s="22">
        <v>-376.26</v>
      </c>
      <c r="F39" s="22">
        <v>-2157.75</v>
      </c>
      <c r="G39" s="22">
        <v>-845.4</v>
      </c>
      <c r="H39" s="22">
        <v>-1376.33</v>
      </c>
      <c r="I39" s="22">
        <v>-1228.65</v>
      </c>
      <c r="J39" s="22">
        <v>-1792.41</v>
      </c>
      <c r="K39" s="22">
        <v>-2458.82</v>
      </c>
      <c r="L39" s="22">
        <v>-1544.11</v>
      </c>
      <c r="M39" s="22">
        <v>-589.73</v>
      </c>
      <c r="N39" s="22">
        <v>-150.72</v>
      </c>
      <c r="O39" s="22">
        <v>-120.32</v>
      </c>
      <c r="P39" s="22">
        <v>-462.74</v>
      </c>
      <c r="Q39" s="18">
        <v>-13.17</v>
      </c>
      <c r="R39" s="16">
        <v>361.8</v>
      </c>
      <c r="S39" s="22">
        <v>-904.02</v>
      </c>
      <c r="T39" s="22">
        <v>-547.33</v>
      </c>
      <c r="U39" s="22">
        <v>-274.67</v>
      </c>
      <c r="V39" s="22">
        <v>-167.92</v>
      </c>
      <c r="W39" s="18">
        <v>-62.33</v>
      </c>
      <c r="X39" s="18">
        <v>-27.89</v>
      </c>
    </row>
    <row r="40" ht="15.0" customHeight="1">
      <c r="A40" s="14" t="s">
        <v>93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>
        <v>0.0</v>
      </c>
      <c r="X40" s="15">
        <v>0.0</v>
      </c>
    </row>
    <row r="41" ht="15.0" customHeight="1">
      <c r="A41" s="19" t="s">
        <v>94</v>
      </c>
      <c r="B41" s="20">
        <v>503.1</v>
      </c>
      <c r="C41" s="20">
        <v>698.68</v>
      </c>
      <c r="D41" s="20">
        <v>2410.56</v>
      </c>
      <c r="E41" s="20">
        <v>666.05</v>
      </c>
      <c r="F41" s="23">
        <v>-1203.65</v>
      </c>
      <c r="G41" s="20">
        <v>110.54</v>
      </c>
      <c r="H41" s="23">
        <v>-520.2</v>
      </c>
      <c r="I41" s="23">
        <v>-471.04</v>
      </c>
      <c r="J41" s="23">
        <v>-1126.19</v>
      </c>
      <c r="K41" s="23">
        <v>-1903.03</v>
      </c>
      <c r="L41" s="23">
        <v>-1017.3</v>
      </c>
      <c r="M41" s="24">
        <v>-93.7</v>
      </c>
      <c r="N41" s="20">
        <v>305.95</v>
      </c>
      <c r="O41" s="20">
        <v>258.69</v>
      </c>
      <c r="P41" s="23">
        <v>-121.77</v>
      </c>
      <c r="Q41" s="20">
        <v>299.57</v>
      </c>
      <c r="R41" s="20">
        <v>675.7</v>
      </c>
      <c r="S41" s="23">
        <v>-607.59</v>
      </c>
      <c r="T41" s="23">
        <v>-286.28</v>
      </c>
      <c r="U41" s="24">
        <v>-53.55</v>
      </c>
      <c r="V41" s="25">
        <v>71.57</v>
      </c>
      <c r="W41" s="20">
        <v>160.66</v>
      </c>
      <c r="X41" s="20">
        <v>162.41</v>
      </c>
    </row>
    <row r="42" ht="15.0" customHeight="1">
      <c r="A42" s="14" t="s">
        <v>95</v>
      </c>
      <c r="B42" s="17">
        <v>23.3</v>
      </c>
      <c r="C42" s="17">
        <v>27.46</v>
      </c>
      <c r="D42" s="17">
        <v>18.91</v>
      </c>
      <c r="E42" s="17">
        <v>8.55</v>
      </c>
      <c r="F42" s="17">
        <v>13.03</v>
      </c>
      <c r="G42" s="17">
        <v>14.33</v>
      </c>
      <c r="H42" s="17">
        <v>13.03</v>
      </c>
      <c r="I42" s="17">
        <v>11.24</v>
      </c>
      <c r="J42" s="17">
        <v>11.62</v>
      </c>
      <c r="K42" s="17">
        <v>11.78</v>
      </c>
      <c r="L42" s="17">
        <v>9.56</v>
      </c>
      <c r="M42" s="17">
        <v>10.1</v>
      </c>
      <c r="N42" s="17">
        <v>12.64</v>
      </c>
      <c r="O42" s="17">
        <v>11.17</v>
      </c>
      <c r="P42" s="17">
        <v>2.52</v>
      </c>
      <c r="Q42" s="17">
        <v>5.76</v>
      </c>
      <c r="R42" s="17">
        <v>11.97</v>
      </c>
      <c r="S42" s="17">
        <v>3.47</v>
      </c>
      <c r="T42" s="17">
        <v>6.09</v>
      </c>
      <c r="U42" s="17">
        <v>6.91</v>
      </c>
      <c r="V42" s="17">
        <v>8.26</v>
      </c>
      <c r="W42" s="15"/>
      <c r="X42" s="15"/>
    </row>
    <row r="43" ht="15.0" customHeight="1">
      <c r="A43" s="14" t="s">
        <v>96</v>
      </c>
      <c r="B43" s="22">
        <v>-1154.49</v>
      </c>
      <c r="C43" s="22">
        <v>-1177.68</v>
      </c>
      <c r="D43" s="22">
        <v>-972.39</v>
      </c>
      <c r="E43" s="22">
        <v>-379.11</v>
      </c>
      <c r="F43" s="22">
        <v>-312.69</v>
      </c>
      <c r="G43" s="22">
        <v>-334.68</v>
      </c>
      <c r="H43" s="22">
        <v>-312.68</v>
      </c>
      <c r="I43" s="22">
        <v>-451.38</v>
      </c>
      <c r="J43" s="22">
        <v>-479.33</v>
      </c>
      <c r="K43" s="22">
        <v>-450.72</v>
      </c>
      <c r="L43" s="22">
        <v>-417.82</v>
      </c>
      <c r="M43" s="22">
        <v>-448.27</v>
      </c>
      <c r="N43" s="22">
        <v>-423.28</v>
      </c>
      <c r="O43" s="22">
        <v>-336.89</v>
      </c>
      <c r="P43" s="22">
        <v>-235.99</v>
      </c>
      <c r="Q43" s="22">
        <v>-261.71</v>
      </c>
      <c r="R43" s="22">
        <v>-312.19</v>
      </c>
      <c r="S43" s="22">
        <v>-221.89</v>
      </c>
      <c r="T43" s="22">
        <v>-162.72</v>
      </c>
      <c r="U43" s="22">
        <v>-145.11</v>
      </c>
      <c r="V43" s="22">
        <v>-168.84</v>
      </c>
      <c r="W43" s="15"/>
      <c r="X43" s="15"/>
    </row>
    <row r="44" ht="15.0" customHeight="1">
      <c r="A44" s="14" t="s">
        <v>85</v>
      </c>
      <c r="B44" s="18">
        <v>-4.24</v>
      </c>
      <c r="C44" s="18">
        <v>-4.07</v>
      </c>
      <c r="D44" s="18">
        <v>-4.98</v>
      </c>
      <c r="E44" s="18">
        <v>-4.75</v>
      </c>
      <c r="F44" s="18">
        <v>-4.01</v>
      </c>
      <c r="G44" s="18">
        <v>-5.12</v>
      </c>
      <c r="H44" s="18">
        <v>-4.65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97</v>
      </c>
      <c r="B45" s="15"/>
      <c r="C45" s="15"/>
      <c r="D45" s="15"/>
      <c r="E45" s="22">
        <v>-374.36</v>
      </c>
      <c r="F45" s="22">
        <v>-308.68</v>
      </c>
      <c r="G45" s="22">
        <v>-329.56</v>
      </c>
      <c r="H45" s="22">
        <v>-308.02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98</v>
      </c>
      <c r="B46" s="17">
        <v>95.32</v>
      </c>
      <c r="C46" s="17">
        <v>14.24</v>
      </c>
      <c r="D46" s="17">
        <v>38.82</v>
      </c>
      <c r="E46" s="17">
        <v>12.35</v>
      </c>
      <c r="F46" s="17">
        <v>6.01</v>
      </c>
      <c r="G46" s="17">
        <v>3.07</v>
      </c>
      <c r="H46" s="17">
        <v>31.64</v>
      </c>
      <c r="I46" s="17">
        <v>0.94</v>
      </c>
      <c r="J46" s="15">
        <v>0.0</v>
      </c>
      <c r="K46" s="17">
        <v>12.77</v>
      </c>
      <c r="L46" s="15">
        <v>0.0</v>
      </c>
      <c r="M46" s="15">
        <v>0.0</v>
      </c>
      <c r="N46" s="17">
        <v>2.71</v>
      </c>
      <c r="O46" s="15">
        <v>0.0</v>
      </c>
      <c r="P46" s="18">
        <v>-2.52</v>
      </c>
      <c r="Q46" s="17">
        <v>0.82</v>
      </c>
      <c r="R46" s="15"/>
      <c r="S46" s="15">
        <v>0.0</v>
      </c>
      <c r="T46" s="17">
        <v>6.09</v>
      </c>
      <c r="U46" s="17">
        <v>0.86</v>
      </c>
      <c r="V46" s="15"/>
      <c r="W46" s="15"/>
      <c r="X46" s="15"/>
    </row>
    <row r="47" ht="15.0" customHeight="1">
      <c r="A47" s="14" t="s">
        <v>99</v>
      </c>
      <c r="B47" s="17">
        <v>1.06</v>
      </c>
      <c r="C47" s="22">
        <v>-138.31</v>
      </c>
      <c r="D47" s="22">
        <v>-556.36</v>
      </c>
      <c r="E47" s="16">
        <v>621.39</v>
      </c>
      <c r="F47" s="16">
        <v>202.45</v>
      </c>
      <c r="G47" s="18">
        <v>-74.71</v>
      </c>
      <c r="H47" s="17">
        <v>12.1</v>
      </c>
      <c r="I47" s="16">
        <v>902.76</v>
      </c>
      <c r="J47" s="16">
        <v>194.64</v>
      </c>
      <c r="K47" s="22">
        <v>-260.22</v>
      </c>
      <c r="L47" s="16">
        <v>257.19</v>
      </c>
      <c r="M47" s="22">
        <v>-953.49</v>
      </c>
      <c r="N47" s="16">
        <v>405.23</v>
      </c>
      <c r="O47" s="22">
        <v>-116.88</v>
      </c>
      <c r="P47" s="17">
        <v>43.67</v>
      </c>
      <c r="Q47" s="17">
        <v>54.32</v>
      </c>
      <c r="R47" s="22">
        <v>-183.04</v>
      </c>
      <c r="S47" s="17">
        <v>13.0</v>
      </c>
      <c r="T47" s="18">
        <v>-3.48</v>
      </c>
      <c r="U47" s="17">
        <v>3.45</v>
      </c>
      <c r="V47" s="15">
        <v>0.0</v>
      </c>
      <c r="W47" s="15"/>
      <c r="X47" s="15"/>
    </row>
    <row r="48" ht="15.0" customHeight="1">
      <c r="A48" s="14" t="s">
        <v>100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8">
        <v>-2.52</v>
      </c>
      <c r="Q48" s="15"/>
      <c r="R48" s="15"/>
      <c r="S48" s="17">
        <v>2.6</v>
      </c>
      <c r="T48" s="17">
        <v>2.61</v>
      </c>
      <c r="U48" s="17">
        <v>5.18</v>
      </c>
      <c r="V48" s="17">
        <v>6.42</v>
      </c>
      <c r="W48" s="15"/>
      <c r="X48" s="15"/>
    </row>
    <row r="49" ht="15.0" customHeight="1">
      <c r="A49" s="14" t="s">
        <v>101</v>
      </c>
      <c r="B49" s="15"/>
      <c r="C49" s="15"/>
      <c r="D49" s="15"/>
      <c r="E49" s="15"/>
      <c r="F49" s="15"/>
      <c r="G49" s="15"/>
      <c r="H49" s="15">
        <v>0.0</v>
      </c>
      <c r="I49" s="22">
        <v>-868.11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102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8">
        <v>-4.12</v>
      </c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103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22">
        <v>-176.46</v>
      </c>
      <c r="X51" s="22">
        <v>-214.91</v>
      </c>
    </row>
    <row r="52" ht="15.0" customHeight="1">
      <c r="A52" s="19" t="s">
        <v>104</v>
      </c>
      <c r="B52" s="23">
        <v>-1039.04</v>
      </c>
      <c r="C52" s="23">
        <v>-1278.37</v>
      </c>
      <c r="D52" s="23">
        <v>-1476.0</v>
      </c>
      <c r="E52" s="20">
        <v>263.19</v>
      </c>
      <c r="F52" s="24">
        <v>-91.2</v>
      </c>
      <c r="G52" s="23">
        <v>-391.99</v>
      </c>
      <c r="H52" s="23">
        <v>-255.91</v>
      </c>
      <c r="I52" s="23">
        <v>-404.55</v>
      </c>
      <c r="J52" s="23">
        <v>-273.07</v>
      </c>
      <c r="K52" s="23">
        <v>-686.39</v>
      </c>
      <c r="L52" s="23">
        <v>-151.06</v>
      </c>
      <c r="M52" s="23">
        <v>-1391.65</v>
      </c>
      <c r="N52" s="24">
        <v>-2.71</v>
      </c>
      <c r="O52" s="23">
        <v>-442.6</v>
      </c>
      <c r="P52" s="23">
        <v>-194.84</v>
      </c>
      <c r="Q52" s="23">
        <v>-204.93</v>
      </c>
      <c r="R52" s="23">
        <v>-483.25</v>
      </c>
      <c r="S52" s="23">
        <v>-202.82</v>
      </c>
      <c r="T52" s="23">
        <v>-151.41</v>
      </c>
      <c r="U52" s="23">
        <v>-128.7</v>
      </c>
      <c r="V52" s="23">
        <v>-154.16</v>
      </c>
      <c r="W52" s="23">
        <v>-176.46</v>
      </c>
      <c r="X52" s="23">
        <v>-214.91</v>
      </c>
    </row>
    <row r="53" ht="15.0" customHeight="1">
      <c r="A53" s="14" t="s">
        <v>105</v>
      </c>
      <c r="B53" s="15"/>
      <c r="C53" s="15"/>
      <c r="D53" s="15"/>
      <c r="E53" s="15"/>
      <c r="F53" s="15"/>
      <c r="G53" s="15"/>
      <c r="H53" s="15"/>
      <c r="I53" s="15"/>
      <c r="J53" s="18">
        <v>-0.97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9" t="s">
        <v>106</v>
      </c>
      <c r="B54" s="20">
        <v>3069.45</v>
      </c>
      <c r="C54" s="20">
        <v>2267.9</v>
      </c>
      <c r="D54" s="24">
        <v>-23.89</v>
      </c>
      <c r="E54" s="20">
        <v>2765.87</v>
      </c>
      <c r="F54" s="20">
        <v>4179.2</v>
      </c>
      <c r="G54" s="20">
        <v>2643.65</v>
      </c>
      <c r="H54" s="20">
        <v>3040.22</v>
      </c>
      <c r="I54" s="20">
        <v>2579.97</v>
      </c>
      <c r="J54" s="20">
        <v>3128.73</v>
      </c>
      <c r="K54" s="20">
        <v>3214.92</v>
      </c>
      <c r="L54" s="20">
        <v>2733.5</v>
      </c>
      <c r="M54" s="20">
        <v>451.94</v>
      </c>
      <c r="N54" s="20">
        <v>1231.94</v>
      </c>
      <c r="O54" s="20">
        <v>592.14</v>
      </c>
      <c r="P54" s="20">
        <v>1013.65</v>
      </c>
      <c r="Q54" s="20">
        <v>512.73</v>
      </c>
      <c r="R54" s="23">
        <v>-159.94</v>
      </c>
      <c r="S54" s="20">
        <v>1301.85</v>
      </c>
      <c r="T54" s="20">
        <v>925.86</v>
      </c>
      <c r="U54" s="20">
        <v>560.56</v>
      </c>
      <c r="V54" s="20">
        <v>424.86</v>
      </c>
      <c r="W54" s="20">
        <v>280.06</v>
      </c>
      <c r="X54" s="20">
        <v>193.58</v>
      </c>
    </row>
    <row r="55" ht="15.0" customHeight="1">
      <c r="A55" s="14" t="s">
        <v>107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22">
        <v>-115.16</v>
      </c>
      <c r="P55" s="16">
        <v>239.35</v>
      </c>
      <c r="Q55" s="16">
        <v>111.93</v>
      </c>
      <c r="R55" s="22">
        <v>-118.03</v>
      </c>
      <c r="S55" s="16">
        <v>336.3</v>
      </c>
      <c r="T55" s="16">
        <v>186.22</v>
      </c>
      <c r="U55" s="16">
        <v>154.61</v>
      </c>
      <c r="V55" s="16">
        <v>119.29</v>
      </c>
      <c r="W55" s="17">
        <v>79.01</v>
      </c>
      <c r="X55" s="17">
        <v>54.14</v>
      </c>
    </row>
    <row r="56" ht="15.0" customHeight="1">
      <c r="A56" s="14" t="s">
        <v>108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6">
        <v>235.99</v>
      </c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109</v>
      </c>
      <c r="B57" s="17">
        <v>46.6</v>
      </c>
      <c r="C57" s="17">
        <v>50.85</v>
      </c>
      <c r="D57" s="17">
        <v>31.85</v>
      </c>
      <c r="E57" s="17">
        <v>41.81</v>
      </c>
      <c r="F57" s="17">
        <v>57.13</v>
      </c>
      <c r="G57" s="17">
        <v>47.08</v>
      </c>
      <c r="H57" s="17">
        <v>50.25</v>
      </c>
      <c r="I57" s="17">
        <v>36.52</v>
      </c>
      <c r="J57" s="17">
        <v>26.15</v>
      </c>
      <c r="K57" s="17">
        <v>6.87</v>
      </c>
      <c r="L57" s="17">
        <v>3.82</v>
      </c>
      <c r="M57" s="17">
        <v>4.59</v>
      </c>
      <c r="N57" s="17">
        <v>3.61</v>
      </c>
      <c r="O57" s="17">
        <v>4.3</v>
      </c>
      <c r="P57" s="17">
        <v>3.36</v>
      </c>
      <c r="Q57" s="17">
        <v>6.58</v>
      </c>
      <c r="R57" s="17">
        <v>5.99</v>
      </c>
      <c r="S57" s="17">
        <v>9.53</v>
      </c>
      <c r="T57" s="17">
        <v>2.61</v>
      </c>
      <c r="U57" s="17">
        <v>4.32</v>
      </c>
      <c r="V57" s="17">
        <v>44.05</v>
      </c>
      <c r="W57" s="17">
        <v>35.12</v>
      </c>
      <c r="X57" s="17">
        <v>22.15</v>
      </c>
    </row>
    <row r="58" ht="15.0" customHeight="1">
      <c r="A58" s="14" t="s">
        <v>110</v>
      </c>
      <c r="B58" s="16">
        <v>671.51</v>
      </c>
      <c r="C58" s="16">
        <v>482.06</v>
      </c>
      <c r="D58" s="18">
        <v>-28.86</v>
      </c>
      <c r="E58" s="16">
        <v>550.13</v>
      </c>
      <c r="F58" s="16">
        <v>766.69</v>
      </c>
      <c r="G58" s="16">
        <v>322.4</v>
      </c>
      <c r="H58" s="16">
        <v>269.87</v>
      </c>
      <c r="I58" s="16">
        <v>293.11</v>
      </c>
      <c r="J58" s="16">
        <v>615.87</v>
      </c>
      <c r="K58" s="16">
        <v>285.75</v>
      </c>
      <c r="L58" s="16">
        <v>551.67</v>
      </c>
      <c r="M58" s="17">
        <v>84.51</v>
      </c>
      <c r="N58" s="16">
        <v>268.95</v>
      </c>
      <c r="O58" s="22">
        <v>-119.46</v>
      </c>
      <c r="P58" s="16">
        <v>235.99</v>
      </c>
      <c r="Q58" s="16">
        <v>105.34</v>
      </c>
      <c r="R58" s="22">
        <v>-124.02</v>
      </c>
      <c r="S58" s="16">
        <v>326.76</v>
      </c>
      <c r="T58" s="16">
        <v>183.6</v>
      </c>
      <c r="U58" s="16">
        <v>150.29</v>
      </c>
      <c r="V58" s="17">
        <v>75.24</v>
      </c>
      <c r="W58" s="17">
        <v>43.9</v>
      </c>
      <c r="X58" s="17">
        <v>31.99</v>
      </c>
    </row>
    <row r="59" ht="15.0" customHeight="1">
      <c r="A59" s="14" t="s">
        <v>111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7">
        <v>0.82</v>
      </c>
      <c r="R59" s="15"/>
      <c r="S59" s="15"/>
      <c r="T59" s="15"/>
      <c r="U59" s="15"/>
      <c r="V59" s="15"/>
      <c r="W59" s="15"/>
      <c r="X59" s="15"/>
    </row>
    <row r="60" ht="15.0" customHeight="1">
      <c r="A60" s="19" t="s">
        <v>81</v>
      </c>
      <c r="B60" s="20">
        <v>718.11</v>
      </c>
      <c r="C60" s="20">
        <v>532.91</v>
      </c>
      <c r="D60" s="25">
        <v>2.99</v>
      </c>
      <c r="E60" s="20">
        <v>591.94</v>
      </c>
      <c r="F60" s="20">
        <v>823.81</v>
      </c>
      <c r="G60" s="20">
        <v>369.48</v>
      </c>
      <c r="H60" s="20">
        <v>320.12</v>
      </c>
      <c r="I60" s="20">
        <v>329.64</v>
      </c>
      <c r="J60" s="20">
        <v>642.01</v>
      </c>
      <c r="K60" s="20">
        <v>292.62</v>
      </c>
      <c r="L60" s="20">
        <v>555.5</v>
      </c>
      <c r="M60" s="25">
        <v>89.1</v>
      </c>
      <c r="N60" s="20">
        <v>272.56</v>
      </c>
      <c r="O60" s="23">
        <v>-115.16</v>
      </c>
      <c r="P60" s="20">
        <v>239.35</v>
      </c>
      <c r="Q60" s="20">
        <v>111.93</v>
      </c>
      <c r="R60" s="23">
        <v>-118.03</v>
      </c>
      <c r="S60" s="20">
        <v>336.3</v>
      </c>
      <c r="T60" s="20">
        <v>186.22</v>
      </c>
      <c r="U60" s="20">
        <v>154.61</v>
      </c>
      <c r="V60" s="20">
        <v>119.29</v>
      </c>
      <c r="W60" s="25">
        <v>79.01</v>
      </c>
      <c r="X60" s="25">
        <v>54.14</v>
      </c>
    </row>
    <row r="61" ht="15.0" customHeight="1">
      <c r="A61" s="19" t="s">
        <v>112</v>
      </c>
      <c r="B61" s="20">
        <v>2351.34</v>
      </c>
      <c r="C61" s="20">
        <v>1735.0</v>
      </c>
      <c r="D61" s="24">
        <v>-26.87</v>
      </c>
      <c r="E61" s="20">
        <v>2173.93</v>
      </c>
      <c r="F61" s="20">
        <v>3355.39</v>
      </c>
      <c r="G61" s="20">
        <v>2274.18</v>
      </c>
      <c r="H61" s="20">
        <v>2720.1</v>
      </c>
      <c r="I61" s="20">
        <v>2250.33</v>
      </c>
      <c r="J61" s="20">
        <v>2486.71</v>
      </c>
      <c r="K61" s="20">
        <v>2922.3</v>
      </c>
      <c r="L61" s="20">
        <v>2178.01</v>
      </c>
      <c r="M61" s="20">
        <v>362.84</v>
      </c>
      <c r="N61" s="20">
        <v>959.38</v>
      </c>
      <c r="O61" s="20">
        <v>707.3</v>
      </c>
      <c r="P61" s="20">
        <v>774.31</v>
      </c>
      <c r="Q61" s="20">
        <v>400.8</v>
      </c>
      <c r="R61" s="24">
        <v>-41.91</v>
      </c>
      <c r="S61" s="20">
        <v>965.56</v>
      </c>
      <c r="T61" s="20">
        <v>739.64</v>
      </c>
      <c r="U61" s="20">
        <v>405.96</v>
      </c>
      <c r="V61" s="20">
        <v>305.57</v>
      </c>
      <c r="W61" s="20">
        <v>201.04</v>
      </c>
      <c r="X61" s="20">
        <v>139.44</v>
      </c>
    </row>
    <row r="62" ht="15.0" customHeight="1">
      <c r="A62" s="19" t="s">
        <v>113</v>
      </c>
      <c r="B62" s="20">
        <v>2351.34</v>
      </c>
      <c r="C62" s="20">
        <v>1735.0</v>
      </c>
      <c r="D62" s="24">
        <v>-26.87</v>
      </c>
      <c r="E62" s="20">
        <v>2173.93</v>
      </c>
      <c r="F62" s="20">
        <v>3355.39</v>
      </c>
      <c r="G62" s="20">
        <v>2274.18</v>
      </c>
      <c r="H62" s="20">
        <v>2720.1</v>
      </c>
      <c r="I62" s="20">
        <v>2250.33</v>
      </c>
      <c r="J62" s="20">
        <v>2486.71</v>
      </c>
      <c r="K62" s="20">
        <v>2922.3</v>
      </c>
      <c r="L62" s="20">
        <v>2178.01</v>
      </c>
      <c r="M62" s="20">
        <v>362.84</v>
      </c>
      <c r="N62" s="20">
        <v>959.38</v>
      </c>
      <c r="O62" s="20">
        <v>707.3</v>
      </c>
      <c r="P62" s="20">
        <v>774.31</v>
      </c>
      <c r="Q62" s="20">
        <v>400.8</v>
      </c>
      <c r="R62" s="24">
        <v>-41.91</v>
      </c>
      <c r="S62" s="20">
        <v>965.56</v>
      </c>
      <c r="T62" s="20">
        <v>739.64</v>
      </c>
      <c r="U62" s="20">
        <v>405.96</v>
      </c>
      <c r="V62" s="20">
        <v>305.57</v>
      </c>
      <c r="W62" s="20">
        <v>201.04</v>
      </c>
      <c r="X62" s="20">
        <v>139.44</v>
      </c>
    </row>
    <row r="63" ht="15.0" customHeight="1">
      <c r="A63" s="14" t="s">
        <v>114</v>
      </c>
      <c r="B63" s="15"/>
      <c r="C63" s="15"/>
      <c r="D63" s="15"/>
      <c r="E63" s="15"/>
      <c r="F63" s="15"/>
      <c r="G63" s="15"/>
      <c r="H63" s="15">
        <v>0.0</v>
      </c>
      <c r="I63" s="15">
        <v>0.0</v>
      </c>
      <c r="J63" s="15">
        <v>0.0</v>
      </c>
      <c r="K63" s="15">
        <v>0.0</v>
      </c>
      <c r="L63" s="15">
        <v>0.0</v>
      </c>
      <c r="M63" s="15">
        <v>0.0</v>
      </c>
      <c r="N63" s="15">
        <v>0.0</v>
      </c>
      <c r="O63" s="15">
        <v>0.0</v>
      </c>
      <c r="P63" s="15"/>
      <c r="Q63" s="15"/>
      <c r="R63" s="15"/>
      <c r="S63" s="15"/>
      <c r="T63" s="15">
        <v>0.0</v>
      </c>
      <c r="U63" s="15"/>
      <c r="V63" s="15"/>
      <c r="W63" s="15"/>
      <c r="X63" s="15"/>
    </row>
    <row r="64" ht="15.0" customHeight="1">
      <c r="A64" s="19" t="s">
        <v>115</v>
      </c>
      <c r="B64" s="26"/>
      <c r="C64" s="26"/>
      <c r="D64" s="26"/>
      <c r="E64" s="26"/>
      <c r="F64" s="26"/>
      <c r="G64" s="26"/>
      <c r="H64" s="26">
        <v>0.0</v>
      </c>
      <c r="I64" s="26">
        <v>0.0</v>
      </c>
      <c r="J64" s="26">
        <v>0.0</v>
      </c>
      <c r="K64" s="26">
        <v>0.0</v>
      </c>
      <c r="L64" s="26">
        <v>0.0</v>
      </c>
      <c r="M64" s="26">
        <v>0.0</v>
      </c>
      <c r="N64" s="26">
        <v>0.0</v>
      </c>
      <c r="O64" s="26">
        <v>0.0</v>
      </c>
      <c r="P64" s="26"/>
      <c r="Q64" s="26"/>
      <c r="R64" s="26"/>
      <c r="S64" s="26"/>
      <c r="T64" s="26">
        <v>0.0</v>
      </c>
      <c r="U64" s="26"/>
      <c r="V64" s="26"/>
      <c r="W64" s="26"/>
      <c r="X64" s="26"/>
    </row>
    <row r="65" ht="15.0" customHeight="1">
      <c r="A65" s="19" t="s">
        <v>116</v>
      </c>
      <c r="B65" s="20">
        <v>2351.34</v>
      </c>
      <c r="C65" s="20">
        <v>1735.0</v>
      </c>
      <c r="D65" s="24">
        <v>-26.87</v>
      </c>
      <c r="E65" s="20">
        <v>2173.93</v>
      </c>
      <c r="F65" s="20">
        <v>3355.39</v>
      </c>
      <c r="G65" s="20">
        <v>2274.18</v>
      </c>
      <c r="H65" s="20">
        <v>2720.1</v>
      </c>
      <c r="I65" s="20">
        <v>2250.33</v>
      </c>
      <c r="J65" s="20">
        <v>2486.71</v>
      </c>
      <c r="K65" s="20">
        <v>2922.3</v>
      </c>
      <c r="L65" s="20">
        <v>2178.01</v>
      </c>
      <c r="M65" s="20">
        <v>362.84</v>
      </c>
      <c r="N65" s="20">
        <v>959.38</v>
      </c>
      <c r="O65" s="20">
        <v>707.3</v>
      </c>
      <c r="P65" s="20">
        <v>774.31</v>
      </c>
      <c r="Q65" s="20">
        <v>400.8</v>
      </c>
      <c r="R65" s="24">
        <v>-41.91</v>
      </c>
      <c r="S65" s="20">
        <v>965.56</v>
      </c>
      <c r="T65" s="20">
        <v>739.64</v>
      </c>
      <c r="U65" s="20">
        <v>405.96</v>
      </c>
      <c r="V65" s="20">
        <v>305.57</v>
      </c>
      <c r="W65" s="20">
        <v>201.04</v>
      </c>
      <c r="X65" s="20">
        <v>139.44</v>
      </c>
    </row>
    <row r="66" ht="15.0" customHeight="1">
      <c r="A66" s="19" t="s">
        <v>117</v>
      </c>
      <c r="B66" s="20">
        <v>2351.34</v>
      </c>
      <c r="C66" s="20">
        <v>1735.0</v>
      </c>
      <c r="D66" s="24">
        <v>-26.87</v>
      </c>
      <c r="E66" s="20">
        <v>2173.93</v>
      </c>
      <c r="F66" s="20">
        <v>3355.39</v>
      </c>
      <c r="G66" s="20">
        <v>2274.18</v>
      </c>
      <c r="H66" s="20">
        <v>2720.1</v>
      </c>
      <c r="I66" s="20">
        <v>2250.33</v>
      </c>
      <c r="J66" s="20">
        <v>2486.71</v>
      </c>
      <c r="K66" s="20">
        <v>2922.3</v>
      </c>
      <c r="L66" s="20">
        <v>2178.01</v>
      </c>
      <c r="M66" s="20">
        <v>362.84</v>
      </c>
      <c r="N66" s="20">
        <v>959.38</v>
      </c>
      <c r="O66" s="20">
        <v>707.3</v>
      </c>
      <c r="P66" s="20">
        <v>774.31</v>
      </c>
      <c r="Q66" s="20">
        <v>400.8</v>
      </c>
      <c r="R66" s="24">
        <v>-41.91</v>
      </c>
      <c r="S66" s="20">
        <v>965.56</v>
      </c>
      <c r="T66" s="20">
        <v>739.64</v>
      </c>
      <c r="U66" s="20">
        <v>405.96</v>
      </c>
      <c r="V66" s="20">
        <v>305.57</v>
      </c>
      <c r="W66" s="20">
        <v>201.04</v>
      </c>
      <c r="X66" s="20">
        <v>139.44</v>
      </c>
    </row>
    <row r="67" ht="15.0" customHeight="1">
      <c r="A67" s="19" t="s">
        <v>118</v>
      </c>
      <c r="B67" s="20">
        <v>2351.34</v>
      </c>
      <c r="C67" s="20">
        <v>1735.0</v>
      </c>
      <c r="D67" s="24">
        <v>-26.87</v>
      </c>
      <c r="E67" s="20">
        <v>2173.93</v>
      </c>
      <c r="F67" s="20">
        <v>3355.39</v>
      </c>
      <c r="G67" s="20">
        <v>2274.18</v>
      </c>
      <c r="H67" s="20">
        <v>2720.1</v>
      </c>
      <c r="I67" s="20">
        <v>2250.33</v>
      </c>
      <c r="J67" s="20">
        <v>2486.71</v>
      </c>
      <c r="K67" s="20">
        <v>2922.3</v>
      </c>
      <c r="L67" s="20">
        <v>2178.01</v>
      </c>
      <c r="M67" s="20">
        <v>362.84</v>
      </c>
      <c r="N67" s="20">
        <v>959.38</v>
      </c>
      <c r="O67" s="20">
        <v>707.3</v>
      </c>
      <c r="P67" s="20">
        <v>774.31</v>
      </c>
      <c r="Q67" s="20">
        <v>400.8</v>
      </c>
      <c r="R67" s="24">
        <v>-41.91</v>
      </c>
      <c r="S67" s="20">
        <v>965.56</v>
      </c>
      <c r="T67" s="20">
        <v>739.64</v>
      </c>
      <c r="U67" s="20">
        <v>405.96</v>
      </c>
      <c r="V67" s="20">
        <v>305.57</v>
      </c>
      <c r="W67" s="20">
        <v>201.04</v>
      </c>
      <c r="X67" s="20">
        <v>139.44</v>
      </c>
    </row>
    <row r="68" ht="15.0" customHeight="1">
      <c r="A68" s="14" t="s">
        <v>119</v>
      </c>
      <c r="B68" s="16">
        <v>2351.34</v>
      </c>
      <c r="C68" s="16">
        <v>1735.0</v>
      </c>
      <c r="D68" s="18">
        <v>-26.87</v>
      </c>
      <c r="E68" s="16">
        <v>2173.93</v>
      </c>
      <c r="F68" s="16">
        <v>3355.39</v>
      </c>
      <c r="G68" s="16">
        <v>2274.18</v>
      </c>
      <c r="H68" s="16">
        <v>2720.1</v>
      </c>
      <c r="I68" s="16">
        <v>2250.33</v>
      </c>
      <c r="J68" s="16">
        <v>2486.71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120</v>
      </c>
      <c r="B69" s="22">
        <v>-362.23</v>
      </c>
      <c r="C69" s="16">
        <v>176.96</v>
      </c>
      <c r="D69" s="18">
        <v>-32.84</v>
      </c>
      <c r="E69" s="16">
        <v>363.91</v>
      </c>
      <c r="F69" s="17">
        <v>67.15</v>
      </c>
      <c r="G69" s="22">
        <v>-123.84</v>
      </c>
      <c r="H69" s="17">
        <v>38.15</v>
      </c>
      <c r="I69" s="17">
        <v>98.33</v>
      </c>
      <c r="J69" s="17">
        <v>69.72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121</v>
      </c>
      <c r="B70" s="16">
        <v>323.04</v>
      </c>
      <c r="C70" s="22">
        <v>-175.94</v>
      </c>
      <c r="D70" s="17">
        <v>28.86</v>
      </c>
      <c r="E70" s="22">
        <v>-361.05</v>
      </c>
      <c r="F70" s="18">
        <v>-69.15</v>
      </c>
      <c r="G70" s="16">
        <v>124.86</v>
      </c>
      <c r="H70" s="18">
        <v>-33.5</v>
      </c>
      <c r="I70" s="18">
        <v>-95.52</v>
      </c>
      <c r="J70" s="18">
        <v>-73.59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122</v>
      </c>
      <c r="B71" s="18">
        <v>-46.6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123</v>
      </c>
      <c r="B72" s="15"/>
      <c r="C72" s="17">
        <v>26.44</v>
      </c>
      <c r="D72" s="18">
        <v>-4.98</v>
      </c>
      <c r="E72" s="17">
        <v>59.86</v>
      </c>
      <c r="F72" s="17">
        <v>13.03</v>
      </c>
      <c r="G72" s="18">
        <v>-22.52</v>
      </c>
      <c r="H72" s="17">
        <v>4.65</v>
      </c>
      <c r="I72" s="17">
        <v>11.24</v>
      </c>
      <c r="J72" s="17">
        <v>6.78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124</v>
      </c>
      <c r="B73" s="18">
        <v>-1.06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9" t="s">
        <v>125</v>
      </c>
      <c r="B74" s="24">
        <v>-86.85</v>
      </c>
      <c r="C74" s="25">
        <v>27.46</v>
      </c>
      <c r="D74" s="24">
        <v>-8.96</v>
      </c>
      <c r="E74" s="25">
        <v>62.71</v>
      </c>
      <c r="F74" s="25">
        <v>11.02</v>
      </c>
      <c r="G74" s="24">
        <v>-21.49</v>
      </c>
      <c r="H74" s="25">
        <v>9.31</v>
      </c>
      <c r="I74" s="25">
        <v>14.05</v>
      </c>
      <c r="J74" s="25">
        <v>2.91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</row>
    <row r="75" ht="15.0" customHeight="1">
      <c r="A75" s="14" t="s">
        <v>126</v>
      </c>
      <c r="B75" s="15"/>
      <c r="C75" s="15"/>
      <c r="D75" s="15"/>
      <c r="E75" s="15"/>
      <c r="F75" s="15"/>
      <c r="G75" s="15"/>
      <c r="H75" s="15">
        <v>0.0</v>
      </c>
      <c r="I75" s="15">
        <v>0.0</v>
      </c>
      <c r="J75" s="15">
        <v>0.0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127</v>
      </c>
      <c r="B76" s="15"/>
      <c r="C76" s="15"/>
      <c r="D76" s="15"/>
      <c r="E76" s="15"/>
      <c r="F76" s="16">
        <v>3366.41</v>
      </c>
      <c r="G76" s="16">
        <v>2252.68</v>
      </c>
      <c r="H76" s="16">
        <v>2729.4</v>
      </c>
      <c r="I76" s="16">
        <v>2264.38</v>
      </c>
      <c r="J76" s="16">
        <v>2489.62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128</v>
      </c>
      <c r="B77" s="18">
        <v>-1.06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9" t="s">
        <v>129</v>
      </c>
      <c r="B78" s="20">
        <v>2264.49</v>
      </c>
      <c r="C78" s="20">
        <v>1762.46</v>
      </c>
      <c r="D78" s="24">
        <v>-35.83</v>
      </c>
      <c r="E78" s="20">
        <v>2236.64</v>
      </c>
      <c r="F78" s="20">
        <v>3366.41</v>
      </c>
      <c r="G78" s="20">
        <v>2252.68</v>
      </c>
      <c r="H78" s="20">
        <v>2729.4</v>
      </c>
      <c r="I78" s="20">
        <v>2264.38</v>
      </c>
      <c r="J78" s="20">
        <v>2489.62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</row>
    <row r="79" ht="15.0" customHeight="1">
      <c r="A79" s="14" t="s">
        <v>130</v>
      </c>
      <c r="B79" s="16">
        <v>307.43</v>
      </c>
      <c r="C79" s="16">
        <v>307.43</v>
      </c>
      <c r="D79" s="16">
        <v>307.43</v>
      </c>
      <c r="E79" s="16">
        <v>307.4</v>
      </c>
      <c r="F79" s="16">
        <v>307.43</v>
      </c>
      <c r="G79" s="16">
        <v>307.4</v>
      </c>
      <c r="H79" s="16">
        <v>307.4</v>
      </c>
      <c r="I79" s="16">
        <v>307.4</v>
      </c>
      <c r="J79" s="16">
        <v>307.43</v>
      </c>
      <c r="K79" s="16">
        <v>307.6</v>
      </c>
      <c r="L79" s="16">
        <v>307.6</v>
      </c>
      <c r="M79" s="16">
        <v>307.6</v>
      </c>
      <c r="N79" s="16">
        <v>307.6</v>
      </c>
      <c r="O79" s="16">
        <v>307.43</v>
      </c>
      <c r="P79" s="16">
        <v>305.96</v>
      </c>
      <c r="Q79" s="16">
        <v>290.4</v>
      </c>
      <c r="R79" s="16">
        <v>297.6</v>
      </c>
      <c r="S79" s="16">
        <v>306.4</v>
      </c>
      <c r="T79" s="16">
        <v>307.42</v>
      </c>
      <c r="U79" s="16">
        <v>305.0</v>
      </c>
      <c r="V79" s="16">
        <v>299.12</v>
      </c>
      <c r="W79" s="16">
        <v>299.12</v>
      </c>
      <c r="X79" s="16">
        <v>299.12</v>
      </c>
    </row>
    <row r="80" ht="15.0" customHeight="1">
      <c r="A80" s="14" t="s">
        <v>131</v>
      </c>
      <c r="B80" s="17">
        <v>7.65</v>
      </c>
      <c r="C80" s="17">
        <v>5.64</v>
      </c>
      <c r="D80" s="18">
        <v>-0.09</v>
      </c>
      <c r="E80" s="17">
        <v>7.07</v>
      </c>
      <c r="F80" s="17">
        <v>10.91</v>
      </c>
      <c r="G80" s="17">
        <v>7.4</v>
      </c>
      <c r="H80" s="17">
        <v>8.85</v>
      </c>
      <c r="I80" s="17">
        <v>7.32</v>
      </c>
      <c r="J80" s="17">
        <v>8.09</v>
      </c>
      <c r="K80" s="17">
        <v>9.51</v>
      </c>
      <c r="L80" s="17">
        <v>7.08</v>
      </c>
      <c r="M80" s="17">
        <v>1.18</v>
      </c>
      <c r="N80" s="17">
        <v>3.12</v>
      </c>
      <c r="O80" s="17">
        <v>2.3</v>
      </c>
      <c r="P80" s="17">
        <v>5.06</v>
      </c>
      <c r="Q80" s="17">
        <v>2.76</v>
      </c>
      <c r="R80" s="18">
        <v>-0.28</v>
      </c>
      <c r="S80" s="17">
        <v>6.3</v>
      </c>
      <c r="T80" s="17">
        <v>4.81</v>
      </c>
      <c r="U80" s="17">
        <v>2.66</v>
      </c>
      <c r="V80" s="17">
        <v>2.04</v>
      </c>
      <c r="W80" s="17">
        <v>0.67</v>
      </c>
      <c r="X80" s="17">
        <v>0.47</v>
      </c>
    </row>
    <row r="81" ht="15.0" customHeight="1">
      <c r="A81" s="14" t="s">
        <v>132</v>
      </c>
      <c r="B81" s="17">
        <v>7.65</v>
      </c>
      <c r="C81" s="17">
        <v>5.64</v>
      </c>
      <c r="D81" s="18">
        <v>-0.09</v>
      </c>
      <c r="E81" s="17">
        <v>7.07</v>
      </c>
      <c r="F81" s="17">
        <v>10.91</v>
      </c>
      <c r="G81" s="17">
        <v>7.4</v>
      </c>
      <c r="H81" s="17">
        <v>8.85</v>
      </c>
      <c r="I81" s="17">
        <v>7.32</v>
      </c>
      <c r="J81" s="17">
        <v>8.09</v>
      </c>
      <c r="K81" s="17">
        <v>9.51</v>
      </c>
      <c r="L81" s="17">
        <v>7.08</v>
      </c>
      <c r="M81" s="17">
        <v>1.18</v>
      </c>
      <c r="N81" s="17">
        <v>3.12</v>
      </c>
      <c r="O81" s="17">
        <v>2.3</v>
      </c>
      <c r="P81" s="17">
        <v>2.53</v>
      </c>
      <c r="Q81" s="17">
        <v>1.38</v>
      </c>
      <c r="R81" s="18">
        <v>-0.14</v>
      </c>
      <c r="S81" s="17">
        <v>3.15</v>
      </c>
      <c r="T81" s="17">
        <v>2.41</v>
      </c>
      <c r="U81" s="17">
        <v>1.33</v>
      </c>
      <c r="V81" s="17">
        <v>1.02</v>
      </c>
      <c r="W81" s="17">
        <v>0.67</v>
      </c>
      <c r="X81" s="17">
        <v>0.47</v>
      </c>
    </row>
    <row r="82" ht="15.0" customHeight="1">
      <c r="A82" s="14" t="s">
        <v>133</v>
      </c>
      <c r="B82" s="16">
        <v>2351.34</v>
      </c>
      <c r="C82" s="16">
        <v>1735.0</v>
      </c>
      <c r="D82" s="18">
        <v>-26.87</v>
      </c>
      <c r="E82" s="16">
        <v>2173.93</v>
      </c>
      <c r="F82" s="16">
        <v>3355.39</v>
      </c>
      <c r="G82" s="16">
        <v>2274.18</v>
      </c>
      <c r="H82" s="16">
        <v>2720.1</v>
      </c>
      <c r="I82" s="16">
        <v>2250.33</v>
      </c>
      <c r="J82" s="16">
        <v>2486.71</v>
      </c>
      <c r="K82" s="16">
        <v>2922.3</v>
      </c>
      <c r="L82" s="16">
        <v>2178.01</v>
      </c>
      <c r="M82" s="16">
        <v>362.84</v>
      </c>
      <c r="N82" s="16">
        <v>959.38</v>
      </c>
      <c r="O82" s="16">
        <v>707.3</v>
      </c>
      <c r="P82" s="16">
        <v>774.31</v>
      </c>
      <c r="Q82" s="16">
        <v>400.8</v>
      </c>
      <c r="R82" s="18">
        <v>-41.91</v>
      </c>
      <c r="S82" s="16">
        <v>965.56</v>
      </c>
      <c r="T82" s="16">
        <v>739.64</v>
      </c>
      <c r="U82" s="16">
        <v>405.96</v>
      </c>
      <c r="V82" s="16">
        <v>305.57</v>
      </c>
      <c r="W82" s="16">
        <v>201.04</v>
      </c>
      <c r="X82" s="16">
        <v>139.44</v>
      </c>
    </row>
    <row r="83" ht="15.0" customHeight="1">
      <c r="A83" s="14" t="s">
        <v>134</v>
      </c>
      <c r="B83" s="16">
        <v>307.43</v>
      </c>
      <c r="C83" s="16">
        <v>307.43</v>
      </c>
      <c r="D83" s="16">
        <v>307.43</v>
      </c>
      <c r="E83" s="16">
        <v>307.4</v>
      </c>
      <c r="F83" s="16">
        <v>307.43</v>
      </c>
      <c r="G83" s="16">
        <v>307.4</v>
      </c>
      <c r="H83" s="16">
        <v>307.4</v>
      </c>
      <c r="I83" s="16">
        <v>307.4</v>
      </c>
      <c r="J83" s="16">
        <v>307.43</v>
      </c>
      <c r="K83" s="16">
        <v>307.6</v>
      </c>
      <c r="L83" s="16">
        <v>307.6</v>
      </c>
      <c r="M83" s="16">
        <v>307.6</v>
      </c>
      <c r="N83" s="16">
        <v>307.6</v>
      </c>
      <c r="O83" s="16">
        <v>307.43</v>
      </c>
      <c r="P83" s="16">
        <v>305.96</v>
      </c>
      <c r="Q83" s="16">
        <v>290.4</v>
      </c>
      <c r="R83" s="16">
        <v>297.6</v>
      </c>
      <c r="S83" s="16">
        <v>306.4</v>
      </c>
      <c r="T83" s="16">
        <v>307.42</v>
      </c>
      <c r="U83" s="16">
        <v>305.0</v>
      </c>
      <c r="V83" s="16">
        <v>299.12</v>
      </c>
      <c r="W83" s="16">
        <v>299.12</v>
      </c>
      <c r="X83" s="16">
        <v>299.12</v>
      </c>
    </row>
    <row r="84" ht="15.0" customHeight="1">
      <c r="A84" s="14" t="s">
        <v>135</v>
      </c>
      <c r="B84" s="17">
        <v>7.65</v>
      </c>
      <c r="C84" s="17">
        <v>5.64</v>
      </c>
      <c r="D84" s="18">
        <v>-0.09</v>
      </c>
      <c r="E84" s="17">
        <v>7.07</v>
      </c>
      <c r="F84" s="17">
        <v>10.91</v>
      </c>
      <c r="G84" s="17">
        <v>7.4</v>
      </c>
      <c r="H84" s="17">
        <v>8.85</v>
      </c>
      <c r="I84" s="17">
        <v>7.32</v>
      </c>
      <c r="J84" s="17">
        <v>8.09</v>
      </c>
      <c r="K84" s="17">
        <v>9.51</v>
      </c>
      <c r="L84" s="17">
        <v>7.08</v>
      </c>
      <c r="M84" s="17">
        <v>1.18</v>
      </c>
      <c r="N84" s="17">
        <v>3.12</v>
      </c>
      <c r="O84" s="17">
        <v>2.3</v>
      </c>
      <c r="P84" s="17">
        <v>5.06</v>
      </c>
      <c r="Q84" s="17">
        <v>2.76</v>
      </c>
      <c r="R84" s="18">
        <v>-0.28</v>
      </c>
      <c r="S84" s="17">
        <v>6.3</v>
      </c>
      <c r="T84" s="17">
        <v>4.81</v>
      </c>
      <c r="U84" s="17">
        <v>2.66</v>
      </c>
      <c r="V84" s="17">
        <v>2.04</v>
      </c>
      <c r="W84" s="17">
        <v>0.67</v>
      </c>
      <c r="X84" s="17">
        <v>0.47</v>
      </c>
    </row>
    <row r="85" ht="15.0" customHeight="1">
      <c r="A85" s="14" t="s">
        <v>136</v>
      </c>
      <c r="B85" s="17">
        <v>7.65</v>
      </c>
      <c r="C85" s="17">
        <v>5.64</v>
      </c>
      <c r="D85" s="18">
        <v>-0.09</v>
      </c>
      <c r="E85" s="17">
        <v>7.07</v>
      </c>
      <c r="F85" s="17">
        <v>10.91</v>
      </c>
      <c r="G85" s="17">
        <v>7.4</v>
      </c>
      <c r="H85" s="17">
        <v>8.85</v>
      </c>
      <c r="I85" s="17">
        <v>7.32</v>
      </c>
      <c r="J85" s="17">
        <v>8.09</v>
      </c>
      <c r="K85" s="17">
        <v>9.51</v>
      </c>
      <c r="L85" s="17">
        <v>7.08</v>
      </c>
      <c r="M85" s="17">
        <v>1.18</v>
      </c>
      <c r="N85" s="17">
        <v>3.12</v>
      </c>
      <c r="O85" s="17">
        <v>2.3</v>
      </c>
      <c r="P85" s="17">
        <v>2.53</v>
      </c>
      <c r="Q85" s="17">
        <v>1.38</v>
      </c>
      <c r="R85" s="18">
        <v>-0.14</v>
      </c>
      <c r="S85" s="17">
        <v>3.15</v>
      </c>
      <c r="T85" s="17">
        <v>2.41</v>
      </c>
      <c r="U85" s="17">
        <v>1.33</v>
      </c>
      <c r="V85" s="17">
        <v>1.02</v>
      </c>
      <c r="W85" s="17">
        <v>0.67</v>
      </c>
      <c r="X85" s="17">
        <v>0.47</v>
      </c>
    </row>
    <row r="86" ht="15.0" customHeight="1">
      <c r="A86" s="14" t="s">
        <v>137</v>
      </c>
      <c r="B86" s="16">
        <v>2351.34</v>
      </c>
      <c r="C86" s="16">
        <v>1735.0</v>
      </c>
      <c r="D86" s="18">
        <v>-26.87</v>
      </c>
      <c r="E86" s="16">
        <v>2173.93</v>
      </c>
      <c r="F86" s="16">
        <v>3355.39</v>
      </c>
      <c r="G86" s="16">
        <v>2274.18</v>
      </c>
      <c r="H86" s="16">
        <v>2720.1</v>
      </c>
      <c r="I86" s="16">
        <v>2250.33</v>
      </c>
      <c r="J86" s="16">
        <v>2486.71</v>
      </c>
      <c r="K86" s="16">
        <v>2922.3</v>
      </c>
      <c r="L86" s="16">
        <v>2178.01</v>
      </c>
      <c r="M86" s="16">
        <v>362.84</v>
      </c>
      <c r="N86" s="16">
        <v>959.38</v>
      </c>
      <c r="O86" s="16">
        <v>707.3</v>
      </c>
      <c r="P86" s="16">
        <v>774.31</v>
      </c>
      <c r="Q86" s="16">
        <v>400.8</v>
      </c>
      <c r="R86" s="18">
        <v>-41.91</v>
      </c>
      <c r="S86" s="16">
        <v>965.56</v>
      </c>
      <c r="T86" s="16">
        <v>739.64</v>
      </c>
      <c r="U86" s="16">
        <v>405.96</v>
      </c>
      <c r="V86" s="16">
        <v>305.57</v>
      </c>
      <c r="W86" s="16">
        <v>201.04</v>
      </c>
      <c r="X86" s="16">
        <v>139.44</v>
      </c>
    </row>
    <row r="87" ht="15.0" customHeight="1">
      <c r="A87" s="14" t="s">
        <v>138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>
        <v>0.0</v>
      </c>
      <c r="S87" s="15"/>
      <c r="T87" s="15"/>
      <c r="U87" s="15">
        <v>0.0</v>
      </c>
      <c r="V87" s="15">
        <v>0.0</v>
      </c>
      <c r="W87" s="15">
        <v>0.0</v>
      </c>
      <c r="X87" s="15">
        <v>0.0</v>
      </c>
    </row>
    <row r="88" ht="15.0" customHeight="1">
      <c r="A88" s="14" t="s">
        <v>139</v>
      </c>
      <c r="B88" s="15"/>
      <c r="C88" s="15"/>
      <c r="D88" s="15"/>
      <c r="E88" s="15"/>
      <c r="F88" s="15"/>
      <c r="G88" s="17">
        <v>7.16</v>
      </c>
      <c r="H88" s="17">
        <v>8.38</v>
      </c>
      <c r="I88" s="17">
        <v>3.75</v>
      </c>
      <c r="J88" s="17">
        <v>1.94</v>
      </c>
      <c r="K88" s="17">
        <v>1.96</v>
      </c>
      <c r="L88" s="17">
        <v>0.96</v>
      </c>
      <c r="M88" s="17">
        <v>0.92</v>
      </c>
      <c r="N88" s="17">
        <v>0.9</v>
      </c>
      <c r="O88" s="15">
        <v>0.0</v>
      </c>
      <c r="P88" s="17">
        <v>0.84</v>
      </c>
      <c r="Q88" s="17">
        <v>1.65</v>
      </c>
      <c r="R88" s="17">
        <v>2.57</v>
      </c>
      <c r="S88" s="17">
        <v>1.73</v>
      </c>
      <c r="T88" s="17">
        <v>0.87</v>
      </c>
      <c r="U88" s="17">
        <v>0.86</v>
      </c>
      <c r="V88" s="17">
        <v>0.92</v>
      </c>
      <c r="W88" s="15"/>
      <c r="X88" s="15"/>
    </row>
    <row r="89" ht="15.0" customHeight="1">
      <c r="A89" s="14" t="s">
        <v>140</v>
      </c>
      <c r="B89" s="15"/>
      <c r="C89" s="17">
        <v>4.07</v>
      </c>
      <c r="D89" s="17">
        <v>5.97</v>
      </c>
      <c r="E89" s="17">
        <v>8.55</v>
      </c>
      <c r="F89" s="17">
        <v>8.02</v>
      </c>
      <c r="G89" s="17">
        <v>7.16</v>
      </c>
      <c r="H89" s="17">
        <v>2.79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141</v>
      </c>
      <c r="B90" s="15"/>
      <c r="C90" s="17">
        <v>2.03</v>
      </c>
      <c r="D90" s="17">
        <v>1.0</v>
      </c>
      <c r="E90" s="17">
        <v>0.95</v>
      </c>
      <c r="F90" s="17">
        <v>1.0</v>
      </c>
      <c r="G90" s="17">
        <v>1.02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4" t="s">
        <v>142</v>
      </c>
      <c r="B91" s="17">
        <v>4.24</v>
      </c>
      <c r="C91" s="17">
        <v>4.07</v>
      </c>
      <c r="D91" s="17">
        <v>4.98</v>
      </c>
      <c r="E91" s="17">
        <v>4.75</v>
      </c>
      <c r="F91" s="17">
        <v>4.01</v>
      </c>
      <c r="G91" s="17">
        <v>5.12</v>
      </c>
      <c r="H91" s="17">
        <v>4.65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4" t="s">
        <v>143</v>
      </c>
      <c r="B92" s="15"/>
      <c r="C92" s="17">
        <v>5.9</v>
      </c>
      <c r="D92" s="17">
        <v>4.0</v>
      </c>
      <c r="E92" s="17">
        <v>3.35</v>
      </c>
      <c r="F92" s="17">
        <v>3.02</v>
      </c>
      <c r="G92" s="17">
        <v>3.04</v>
      </c>
      <c r="H92" s="17">
        <v>2.35</v>
      </c>
      <c r="I92" s="17">
        <v>2.42</v>
      </c>
      <c r="J92" s="17">
        <v>2.5</v>
      </c>
      <c r="K92" s="17">
        <v>2.35</v>
      </c>
      <c r="L92" s="17">
        <v>2.22</v>
      </c>
      <c r="M92" s="17">
        <v>2.08</v>
      </c>
      <c r="N92" s="17">
        <v>19.25</v>
      </c>
      <c r="O92" s="17">
        <v>1.81</v>
      </c>
      <c r="P92" s="17">
        <v>1.55</v>
      </c>
      <c r="Q92" s="17">
        <v>1.5</v>
      </c>
      <c r="R92" s="17">
        <v>1.98</v>
      </c>
      <c r="S92" s="17">
        <v>1.73</v>
      </c>
      <c r="T92" s="15"/>
      <c r="U92" s="15"/>
      <c r="V92" s="15"/>
      <c r="W92" s="15"/>
      <c r="X92" s="15"/>
    </row>
    <row r="93" ht="15.0" customHeight="1">
      <c r="A93" s="14" t="s">
        <v>144</v>
      </c>
      <c r="B93" s="15"/>
      <c r="C93" s="17">
        <v>0.51</v>
      </c>
      <c r="D93" s="17">
        <v>0.74</v>
      </c>
      <c r="E93" s="17">
        <v>0.66</v>
      </c>
      <c r="F93" s="17">
        <v>0.66</v>
      </c>
      <c r="G93" s="17">
        <v>0.53</v>
      </c>
      <c r="H93" s="17">
        <v>0.27</v>
      </c>
      <c r="I93" s="17">
        <v>0.35</v>
      </c>
      <c r="J93" s="17">
        <v>0.31</v>
      </c>
      <c r="K93" s="17">
        <v>0.68</v>
      </c>
      <c r="L93" s="17">
        <v>0.43</v>
      </c>
      <c r="M93" s="17">
        <v>0.49</v>
      </c>
      <c r="N93" s="17">
        <v>0.45</v>
      </c>
      <c r="O93" s="17">
        <v>0.41</v>
      </c>
      <c r="P93" s="17">
        <v>0.21</v>
      </c>
      <c r="Q93" s="17">
        <v>0.23</v>
      </c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145</v>
      </c>
      <c r="B94" s="15"/>
      <c r="C94" s="15">
        <v>0.0</v>
      </c>
      <c r="D94" s="17">
        <v>1.58</v>
      </c>
      <c r="E94" s="15">
        <v>0.0</v>
      </c>
      <c r="F94" s="15">
        <v>0.0</v>
      </c>
      <c r="G94" s="15">
        <v>0.0</v>
      </c>
      <c r="H94" s="17">
        <v>0.02</v>
      </c>
      <c r="I94" s="17">
        <v>0.09</v>
      </c>
      <c r="J94" s="17">
        <v>0.12</v>
      </c>
      <c r="K94" s="17">
        <v>0.2</v>
      </c>
      <c r="L94" s="17">
        <v>0.18</v>
      </c>
      <c r="M94" s="17">
        <v>0.19</v>
      </c>
      <c r="N94" s="17">
        <v>0.28</v>
      </c>
      <c r="O94" s="17">
        <v>0.34</v>
      </c>
      <c r="P94" s="17">
        <v>0.2</v>
      </c>
      <c r="Q94" s="17">
        <v>0.61</v>
      </c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146</v>
      </c>
      <c r="B95" s="15"/>
      <c r="C95" s="17">
        <v>0.07</v>
      </c>
      <c r="D95" s="15">
        <v>0.0</v>
      </c>
      <c r="E95" s="17">
        <v>0.01</v>
      </c>
      <c r="F95" s="17">
        <v>0.25</v>
      </c>
      <c r="G95" s="17">
        <v>0.09</v>
      </c>
      <c r="H95" s="15">
        <v>0.0</v>
      </c>
      <c r="I95" s="15">
        <v>0.0</v>
      </c>
      <c r="J95" s="15">
        <v>0.0</v>
      </c>
      <c r="K95" s="17">
        <v>0.45</v>
      </c>
      <c r="L95" s="17">
        <v>0.23</v>
      </c>
      <c r="M95" s="17">
        <v>0.15</v>
      </c>
      <c r="N95" s="15">
        <v>0.0</v>
      </c>
      <c r="O95" s="17">
        <v>0.06</v>
      </c>
      <c r="P95" s="15">
        <v>0.0</v>
      </c>
      <c r="Q95" s="15">
        <v>0.0</v>
      </c>
      <c r="R95" s="17">
        <v>1.23</v>
      </c>
      <c r="S95" s="17">
        <v>0.87</v>
      </c>
      <c r="T95" s="15"/>
      <c r="U95" s="15"/>
      <c r="V95" s="15"/>
      <c r="W95" s="15"/>
      <c r="X95" s="15"/>
    </row>
    <row r="96" ht="15.0" customHeight="1">
      <c r="A96" s="14" t="s">
        <v>147</v>
      </c>
      <c r="B96" s="15"/>
      <c r="C96" s="17">
        <v>4.07</v>
      </c>
      <c r="D96" s="17">
        <v>8.96</v>
      </c>
      <c r="E96" s="17">
        <v>7.6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148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22">
        <v>-588.7</v>
      </c>
      <c r="P97" s="22">
        <v>-507.25</v>
      </c>
      <c r="Q97" s="22">
        <v>-445.24</v>
      </c>
      <c r="R97" s="15"/>
      <c r="S97" s="15"/>
      <c r="T97" s="15"/>
      <c r="U97" s="15"/>
      <c r="V97" s="15"/>
      <c r="W97" s="15"/>
      <c r="X97" s="15"/>
    </row>
    <row r="98" ht="15.0" customHeight="1">
      <c r="A98" s="14" t="s">
        <v>149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7">
        <v>4.12</v>
      </c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150</v>
      </c>
      <c r="B99" s="15"/>
      <c r="C99" s="17">
        <v>8.14</v>
      </c>
      <c r="D99" s="17">
        <v>14.93</v>
      </c>
      <c r="E99" s="17">
        <v>16.15</v>
      </c>
      <c r="F99" s="17">
        <v>8.02</v>
      </c>
      <c r="G99" s="17">
        <v>14.33</v>
      </c>
      <c r="H99" s="17">
        <v>11.17</v>
      </c>
      <c r="I99" s="17">
        <v>3.75</v>
      </c>
      <c r="J99" s="17">
        <v>1.94</v>
      </c>
      <c r="K99" s="17">
        <v>1.96</v>
      </c>
      <c r="L99" s="17">
        <v>0.96</v>
      </c>
      <c r="M99" s="17">
        <v>0.92</v>
      </c>
      <c r="N99" s="17">
        <v>0.9</v>
      </c>
      <c r="O99" s="15">
        <v>0.0</v>
      </c>
      <c r="P99" s="17">
        <v>0.84</v>
      </c>
      <c r="Q99" s="17">
        <v>1.65</v>
      </c>
      <c r="R99" s="17">
        <v>2.57</v>
      </c>
      <c r="S99" s="17">
        <v>1.73</v>
      </c>
      <c r="T99" s="17">
        <v>0.87</v>
      </c>
      <c r="U99" s="17">
        <v>0.86</v>
      </c>
      <c r="V99" s="17">
        <v>0.92</v>
      </c>
      <c r="W99" s="15"/>
      <c r="X99" s="15"/>
    </row>
    <row r="100" ht="15.0" customHeight="1">
      <c r="A100" s="14" t="s">
        <v>114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>
        <v>0.0</v>
      </c>
      <c r="S100" s="15">
        <v>0.0</v>
      </c>
      <c r="T100" s="15"/>
      <c r="U100" s="15"/>
      <c r="V100" s="15"/>
      <c r="W100" s="15"/>
      <c r="X100" s="15"/>
    </row>
    <row r="101" ht="15.0" customHeight="1">
      <c r="A101" s="14" t="s">
        <v>151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22">
        <v>-1357.46</v>
      </c>
      <c r="U101" s="22">
        <v>-291.08</v>
      </c>
      <c r="V101" s="15"/>
      <c r="W101" s="15"/>
      <c r="X101" s="15"/>
    </row>
    <row r="102" ht="15.0" customHeight="1">
      <c r="A102" s="14" t="s">
        <v>152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22">
        <v>-635.71</v>
      </c>
      <c r="V102" s="15"/>
      <c r="W102" s="15"/>
      <c r="X102" s="15"/>
    </row>
    <row r="103" ht="15.0" customHeight="1">
      <c r="A103" s="14" t="s">
        <v>153</v>
      </c>
      <c r="B103" s="17">
        <v>6.24</v>
      </c>
      <c r="C103" s="17">
        <v>5.43</v>
      </c>
      <c r="D103" s="17">
        <v>5.27</v>
      </c>
      <c r="E103" s="17">
        <v>5.18</v>
      </c>
      <c r="F103" s="17">
        <v>5.34</v>
      </c>
      <c r="G103" s="17">
        <v>5.45</v>
      </c>
      <c r="H103" s="17">
        <v>4.9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0" customHeight="1">
      <c r="A104" s="14" t="s">
        <v>154</v>
      </c>
      <c r="B104" s="15"/>
      <c r="C104" s="17">
        <v>6.48</v>
      </c>
      <c r="D104" s="17">
        <v>6.32</v>
      </c>
      <c r="E104" s="17">
        <v>4.01</v>
      </c>
      <c r="F104" s="17">
        <v>3.93</v>
      </c>
      <c r="G104" s="17">
        <v>3.67</v>
      </c>
      <c r="H104" s="17">
        <v>2.64</v>
      </c>
      <c r="I104" s="17">
        <v>2.87</v>
      </c>
      <c r="J104" s="17">
        <v>2.93</v>
      </c>
      <c r="K104" s="17">
        <v>3.67</v>
      </c>
      <c r="L104" s="17">
        <v>3.05</v>
      </c>
      <c r="M104" s="17">
        <v>2.91</v>
      </c>
      <c r="N104" s="17">
        <v>19.99</v>
      </c>
      <c r="O104" s="17">
        <v>2.62</v>
      </c>
      <c r="P104" s="17">
        <v>1.96</v>
      </c>
      <c r="Q104" s="17">
        <v>2.34</v>
      </c>
      <c r="R104" s="17">
        <v>3.21</v>
      </c>
      <c r="S104" s="17">
        <v>2.6</v>
      </c>
      <c r="T104" s="15"/>
      <c r="U104" s="15"/>
      <c r="V104" s="15"/>
      <c r="W104" s="15"/>
      <c r="X104" s="15"/>
    </row>
    <row r="105" ht="15.0" customHeight="1">
      <c r="A105" s="14" t="s">
        <v>155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>
        <v>0.0</v>
      </c>
      <c r="P105" s="18">
        <v>-2.52</v>
      </c>
      <c r="Q105" s="18">
        <v>-0.82</v>
      </c>
      <c r="R105" s="17">
        <v>1.71</v>
      </c>
      <c r="S105" s="15">
        <v>0.0</v>
      </c>
      <c r="T105" s="18">
        <v>-6.09</v>
      </c>
      <c r="U105" s="18">
        <v>-0.86</v>
      </c>
      <c r="V105" s="15">
        <v>0.0</v>
      </c>
      <c r="W105" s="15"/>
      <c r="X105" s="15"/>
    </row>
    <row r="106" ht="15.0" customHeight="1">
      <c r="A106" s="14" t="s">
        <v>156</v>
      </c>
      <c r="B106" s="15"/>
      <c r="C106" s="15"/>
      <c r="D106" s="15"/>
      <c r="E106" s="15"/>
      <c r="F106" s="16">
        <v>217.48</v>
      </c>
      <c r="G106" s="16">
        <v>209.81</v>
      </c>
      <c r="H106" s="16">
        <v>172.16</v>
      </c>
      <c r="I106" s="16">
        <v>142.34</v>
      </c>
      <c r="J106" s="16">
        <v>122.01</v>
      </c>
      <c r="K106" s="16">
        <v>106.05</v>
      </c>
      <c r="L106" s="17">
        <v>88.73</v>
      </c>
      <c r="M106" s="17">
        <v>79.18</v>
      </c>
      <c r="N106" s="17">
        <v>74.46</v>
      </c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5.0" customHeight="1">
      <c r="A107" s="14" t="s">
        <v>157</v>
      </c>
      <c r="B107" s="15"/>
      <c r="C107" s="15"/>
      <c r="D107" s="15"/>
      <c r="E107" s="15"/>
      <c r="F107" s="17">
        <v>3.01</v>
      </c>
      <c r="G107" s="17">
        <v>4.09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158</v>
      </c>
      <c r="B108" s="15"/>
      <c r="C108" s="15"/>
      <c r="D108" s="15"/>
      <c r="E108" s="15"/>
      <c r="F108" s="18">
        <v>-5.01</v>
      </c>
      <c r="G108" s="18">
        <v>-23.54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ht="15.0" customHeight="1">
      <c r="A109" s="14" t="s">
        <v>159</v>
      </c>
      <c r="B109" s="16">
        <v>307.43</v>
      </c>
      <c r="C109" s="16">
        <v>307.43</v>
      </c>
      <c r="D109" s="16">
        <v>307.43</v>
      </c>
      <c r="E109" s="16">
        <v>307.4</v>
      </c>
      <c r="F109" s="16">
        <v>307.43</v>
      </c>
      <c r="G109" s="16">
        <v>307.4</v>
      </c>
      <c r="H109" s="16">
        <v>307.4</v>
      </c>
      <c r="I109" s="16">
        <v>307.4</v>
      </c>
      <c r="J109" s="16">
        <v>307.43</v>
      </c>
      <c r="K109" s="16">
        <v>307.6</v>
      </c>
      <c r="L109" s="16">
        <v>307.6</v>
      </c>
      <c r="M109" s="16">
        <v>307.6</v>
      </c>
      <c r="N109" s="16">
        <v>307.6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4" t="s">
        <v>160</v>
      </c>
      <c r="B110" s="16">
        <v>307.43</v>
      </c>
      <c r="C110" s="16">
        <v>307.43</v>
      </c>
      <c r="D110" s="16">
        <v>307.43</v>
      </c>
      <c r="E110" s="16">
        <v>307.4</v>
      </c>
      <c r="F110" s="16">
        <v>307.43</v>
      </c>
      <c r="G110" s="16">
        <v>307.4</v>
      </c>
      <c r="H110" s="16">
        <v>307.4</v>
      </c>
      <c r="I110" s="16">
        <v>307.4</v>
      </c>
      <c r="J110" s="16">
        <v>307.43</v>
      </c>
      <c r="K110" s="16">
        <v>307.6</v>
      </c>
      <c r="L110" s="16">
        <v>307.6</v>
      </c>
      <c r="M110" s="16">
        <v>307.6</v>
      </c>
      <c r="N110" s="16">
        <v>307.6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5.0" customHeight="1">
      <c r="A111" s="14" t="s">
        <v>161</v>
      </c>
      <c r="B111" s="17">
        <v>7.65</v>
      </c>
      <c r="C111" s="17">
        <v>5.64</v>
      </c>
      <c r="D111" s="18">
        <v>-0.09</v>
      </c>
      <c r="E111" s="17">
        <v>7.07</v>
      </c>
      <c r="F111" s="17">
        <v>10.91</v>
      </c>
      <c r="G111" s="17">
        <v>7.4</v>
      </c>
      <c r="H111" s="17">
        <v>8.85</v>
      </c>
      <c r="I111" s="17">
        <v>7.32</v>
      </c>
      <c r="J111" s="17">
        <v>8.09</v>
      </c>
      <c r="K111" s="17">
        <v>9.51</v>
      </c>
      <c r="L111" s="17">
        <v>7.08</v>
      </c>
      <c r="M111" s="17">
        <v>1.18</v>
      </c>
      <c r="N111" s="17">
        <v>3.12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4" t="s">
        <v>162</v>
      </c>
      <c r="B112" s="17">
        <v>7.65</v>
      </c>
      <c r="C112" s="17">
        <v>5.64</v>
      </c>
      <c r="D112" s="18">
        <v>-0.09</v>
      </c>
      <c r="E112" s="17">
        <v>7.07</v>
      </c>
      <c r="F112" s="17">
        <v>10.91</v>
      </c>
      <c r="G112" s="17">
        <v>7.4</v>
      </c>
      <c r="H112" s="17">
        <v>8.85</v>
      </c>
      <c r="I112" s="17">
        <v>7.32</v>
      </c>
      <c r="J112" s="17">
        <v>8.09</v>
      </c>
      <c r="K112" s="17">
        <v>9.51</v>
      </c>
      <c r="L112" s="17">
        <v>7.08</v>
      </c>
      <c r="M112" s="17">
        <v>1.18</v>
      </c>
      <c r="N112" s="17">
        <v>3.12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0" customHeight="1">
      <c r="A113" s="14" t="s">
        <v>163</v>
      </c>
      <c r="B113" s="17">
        <v>7.65</v>
      </c>
      <c r="C113" s="17">
        <v>5.64</v>
      </c>
      <c r="D113" s="18">
        <v>-0.09</v>
      </c>
      <c r="E113" s="17">
        <v>7.07</v>
      </c>
      <c r="F113" s="17">
        <v>10.91</v>
      </c>
      <c r="G113" s="17">
        <v>7.4</v>
      </c>
      <c r="H113" s="17">
        <v>8.85</v>
      </c>
      <c r="I113" s="17">
        <v>7.32</v>
      </c>
      <c r="J113" s="17">
        <v>8.09</v>
      </c>
      <c r="K113" s="17">
        <v>9.51</v>
      </c>
      <c r="L113" s="17">
        <v>7.08</v>
      </c>
      <c r="M113" s="17">
        <v>1.18</v>
      </c>
      <c r="N113" s="17">
        <v>3.12</v>
      </c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164</v>
      </c>
      <c r="B114" s="17">
        <v>7.65</v>
      </c>
      <c r="C114" s="17">
        <v>5.64</v>
      </c>
      <c r="D114" s="18">
        <v>-0.09</v>
      </c>
      <c r="E114" s="17">
        <v>7.07</v>
      </c>
      <c r="F114" s="17">
        <v>10.91</v>
      </c>
      <c r="G114" s="17">
        <v>7.4</v>
      </c>
      <c r="H114" s="17">
        <v>8.85</v>
      </c>
      <c r="I114" s="17">
        <v>7.32</v>
      </c>
      <c r="J114" s="17">
        <v>8.09</v>
      </c>
      <c r="K114" s="17">
        <v>9.51</v>
      </c>
      <c r="L114" s="17">
        <v>7.08</v>
      </c>
      <c r="M114" s="17">
        <v>1.18</v>
      </c>
      <c r="N114" s="17">
        <v>3.12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165</v>
      </c>
      <c r="B115" s="16">
        <v>2351.34</v>
      </c>
      <c r="C115" s="16">
        <v>1735.0</v>
      </c>
      <c r="D115" s="18">
        <v>-26.87</v>
      </c>
      <c r="E115" s="16">
        <v>2173.93</v>
      </c>
      <c r="F115" s="16">
        <v>3355.39</v>
      </c>
      <c r="G115" s="16">
        <v>2274.18</v>
      </c>
      <c r="H115" s="16">
        <v>2720.1</v>
      </c>
      <c r="I115" s="16">
        <v>2250.33</v>
      </c>
      <c r="J115" s="16">
        <v>2486.71</v>
      </c>
      <c r="K115" s="16">
        <v>2922.3</v>
      </c>
      <c r="L115" s="16">
        <v>2178.01</v>
      </c>
      <c r="M115" s="16">
        <v>362.84</v>
      </c>
      <c r="N115" s="16">
        <v>959.38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4" t="s">
        <v>166</v>
      </c>
      <c r="B116" s="16">
        <v>2351.34</v>
      </c>
      <c r="C116" s="16">
        <v>1735.0</v>
      </c>
      <c r="D116" s="18">
        <v>-26.87</v>
      </c>
      <c r="E116" s="16">
        <v>2173.93</v>
      </c>
      <c r="F116" s="16">
        <v>3355.39</v>
      </c>
      <c r="G116" s="16">
        <v>2274.18</v>
      </c>
      <c r="H116" s="16">
        <v>2720.1</v>
      </c>
      <c r="I116" s="16">
        <v>2250.33</v>
      </c>
      <c r="J116" s="16">
        <v>2486.71</v>
      </c>
      <c r="K116" s="16">
        <v>2922.3</v>
      </c>
      <c r="L116" s="16">
        <v>2178.01</v>
      </c>
      <c r="M116" s="16">
        <v>362.84</v>
      </c>
      <c r="N116" s="16">
        <v>959.38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167</v>
      </c>
      <c r="B117" s="17">
        <v>1.0</v>
      </c>
      <c r="C117" s="17">
        <v>1.0</v>
      </c>
      <c r="D117" s="17">
        <v>1.0</v>
      </c>
      <c r="E117" s="17">
        <v>1.0</v>
      </c>
      <c r="F117" s="17">
        <v>1.0</v>
      </c>
      <c r="G117" s="17">
        <v>1.0</v>
      </c>
      <c r="H117" s="17">
        <v>1.0</v>
      </c>
      <c r="I117" s="17">
        <v>1.0</v>
      </c>
      <c r="J117" s="17">
        <v>1.0</v>
      </c>
      <c r="K117" s="17">
        <v>1.0</v>
      </c>
      <c r="L117" s="17">
        <v>1.0</v>
      </c>
      <c r="M117" s="17">
        <v>1.0</v>
      </c>
      <c r="N117" s="17">
        <v>1.0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168</v>
      </c>
      <c r="B118" s="16">
        <v>2351.34</v>
      </c>
      <c r="C118" s="16">
        <v>1735.0</v>
      </c>
      <c r="D118" s="18">
        <v>-26.87</v>
      </c>
      <c r="E118" s="16">
        <v>2173.93</v>
      </c>
      <c r="F118" s="16">
        <v>3355.39</v>
      </c>
      <c r="G118" s="16">
        <v>2274.18</v>
      </c>
      <c r="H118" s="16">
        <v>2720.1</v>
      </c>
      <c r="I118" s="16">
        <v>2250.33</v>
      </c>
      <c r="J118" s="16">
        <v>2486.71</v>
      </c>
      <c r="K118" s="16">
        <v>2922.3</v>
      </c>
      <c r="L118" s="16">
        <v>2178.01</v>
      </c>
      <c r="M118" s="16">
        <v>362.84</v>
      </c>
      <c r="N118" s="16">
        <v>959.38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169</v>
      </c>
      <c r="B119" s="17">
        <v>1.0</v>
      </c>
      <c r="C119" s="17">
        <v>1.0</v>
      </c>
      <c r="D119" s="17">
        <v>1.0</v>
      </c>
      <c r="E119" s="17">
        <v>1.0</v>
      </c>
      <c r="F119" s="17">
        <v>1.0</v>
      </c>
      <c r="G119" s="17">
        <v>1.0</v>
      </c>
      <c r="H119" s="17">
        <v>1.0</v>
      </c>
      <c r="I119" s="17">
        <v>1.0</v>
      </c>
      <c r="J119" s="17">
        <v>1.0</v>
      </c>
      <c r="K119" s="17">
        <v>1.0</v>
      </c>
      <c r="L119" s="17">
        <v>1.0</v>
      </c>
      <c r="M119" s="17">
        <v>1.0</v>
      </c>
      <c r="N119" s="17">
        <v>1.0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170</v>
      </c>
      <c r="B120" s="16">
        <v>2351.34</v>
      </c>
      <c r="C120" s="16">
        <v>1735.0</v>
      </c>
      <c r="D120" s="18">
        <v>-26.87</v>
      </c>
      <c r="E120" s="16">
        <v>2173.93</v>
      </c>
      <c r="F120" s="16">
        <v>3355.39</v>
      </c>
      <c r="G120" s="16">
        <v>2274.18</v>
      </c>
      <c r="H120" s="16">
        <v>2720.1</v>
      </c>
      <c r="I120" s="16">
        <v>2250.33</v>
      </c>
      <c r="J120" s="16">
        <v>2486.71</v>
      </c>
      <c r="K120" s="16">
        <v>2922.3</v>
      </c>
      <c r="L120" s="16">
        <v>2178.01</v>
      </c>
      <c r="M120" s="16">
        <v>362.84</v>
      </c>
      <c r="N120" s="16">
        <v>959.38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46094.6919903819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42551.0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40178.0</v>
      </c>
      <c r="R13" s="9">
        <v>40178.0</v>
      </c>
      <c r="S13" s="9">
        <v>39813.0</v>
      </c>
      <c r="T13" s="9">
        <v>39082.0</v>
      </c>
      <c r="U13" s="9">
        <v>38898.0</v>
      </c>
      <c r="V13" s="9">
        <v>38717.0</v>
      </c>
      <c r="W13" s="9">
        <v>38442.0</v>
      </c>
      <c r="X13" s="9">
        <v>38442.0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172</v>
      </c>
      <c r="C15" s="10" t="s">
        <v>172</v>
      </c>
      <c r="D15" s="10" t="s">
        <v>172</v>
      </c>
      <c r="E15" s="10" t="s">
        <v>172</v>
      </c>
      <c r="F15" s="10" t="s">
        <v>172</v>
      </c>
      <c r="G15" s="10" t="s">
        <v>172</v>
      </c>
      <c r="H15" s="10" t="s">
        <v>172</v>
      </c>
      <c r="I15" s="10" t="s">
        <v>172</v>
      </c>
      <c r="J15" s="10" t="s">
        <v>172</v>
      </c>
      <c r="K15" s="10" t="s">
        <v>172</v>
      </c>
      <c r="L15" s="10" t="s">
        <v>172</v>
      </c>
      <c r="M15" s="10" t="s">
        <v>172</v>
      </c>
      <c r="N15" s="10" t="s">
        <v>172</v>
      </c>
      <c r="O15" s="10" t="s">
        <v>172</v>
      </c>
      <c r="P15" s="10" t="s">
        <v>172</v>
      </c>
      <c r="Q15" s="10" t="s">
        <v>172</v>
      </c>
      <c r="R15" s="10" t="s">
        <v>172</v>
      </c>
      <c r="S15" s="10" t="s">
        <v>172</v>
      </c>
      <c r="T15" s="10" t="s">
        <v>172</v>
      </c>
      <c r="U15" s="10" t="s">
        <v>172</v>
      </c>
      <c r="V15" s="10" t="s">
        <v>172</v>
      </c>
      <c r="W15" s="10" t="s">
        <v>172</v>
      </c>
      <c r="X15" s="10" t="s">
        <v>172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174</v>
      </c>
      <c r="B20" s="16">
        <v>326.95</v>
      </c>
      <c r="C20" s="15"/>
      <c r="D20" s="15"/>
      <c r="E20" s="15"/>
      <c r="F20" s="15"/>
      <c r="G20" s="15"/>
      <c r="H20" s="15"/>
      <c r="I20" s="15"/>
      <c r="J20" s="15"/>
      <c r="K20" s="15"/>
      <c r="L20" s="17">
        <v>92.1</v>
      </c>
      <c r="M20" s="17">
        <v>24.92</v>
      </c>
      <c r="N20" s="17">
        <v>37.7</v>
      </c>
      <c r="O20" s="17">
        <v>17.12</v>
      </c>
      <c r="P20" s="17">
        <v>20.82</v>
      </c>
      <c r="Q20" s="17">
        <v>17.8</v>
      </c>
      <c r="R20" s="17">
        <v>13.34</v>
      </c>
      <c r="S20" s="17">
        <v>18.5</v>
      </c>
      <c r="T20" s="17">
        <v>20.94</v>
      </c>
      <c r="U20" s="15"/>
      <c r="V20" s="17">
        <v>10.96</v>
      </c>
      <c r="W20" s="15"/>
      <c r="X20" s="15"/>
    </row>
    <row r="21" ht="15.0" customHeight="1">
      <c r="A21" s="14" t="s">
        <v>175</v>
      </c>
      <c r="B21" s="16">
        <v>287.58</v>
      </c>
      <c r="C21" s="16">
        <v>423.58</v>
      </c>
      <c r="D21" s="16">
        <v>348.34</v>
      </c>
      <c r="E21" s="16">
        <v>149.66</v>
      </c>
      <c r="F21" s="16">
        <v>306.9</v>
      </c>
      <c r="G21" s="16">
        <v>214.06</v>
      </c>
      <c r="H21" s="16">
        <v>262.55</v>
      </c>
      <c r="I21" s="16">
        <v>178.58</v>
      </c>
      <c r="J21" s="16">
        <v>179.12</v>
      </c>
      <c r="K21" s="16">
        <v>238.98</v>
      </c>
      <c r="L21" s="17">
        <v>78.49</v>
      </c>
      <c r="M21" s="17">
        <v>68.05</v>
      </c>
      <c r="N21" s="17">
        <v>10.37</v>
      </c>
      <c r="O21" s="17">
        <v>87.32</v>
      </c>
      <c r="P21" s="16">
        <v>151.84</v>
      </c>
      <c r="Q21" s="16">
        <v>227.36</v>
      </c>
      <c r="R21" s="16">
        <v>124.49</v>
      </c>
      <c r="S21" s="16">
        <v>123.63</v>
      </c>
      <c r="T21" s="17">
        <v>78.3</v>
      </c>
      <c r="U21" s="17">
        <v>75.58</v>
      </c>
      <c r="V21" s="17">
        <v>32.88</v>
      </c>
      <c r="W21" s="17">
        <v>89.93</v>
      </c>
      <c r="X21" s="17">
        <v>77.41</v>
      </c>
    </row>
    <row r="22" ht="15.0" customHeight="1">
      <c r="A22" s="14" t="s">
        <v>176</v>
      </c>
      <c r="B22" s="15"/>
      <c r="C22" s="17">
        <v>64.77</v>
      </c>
      <c r="D22" s="17">
        <v>32.22</v>
      </c>
      <c r="E22" s="17">
        <v>39.53</v>
      </c>
      <c r="F22" s="17">
        <v>44.82</v>
      </c>
      <c r="G22" s="17">
        <v>57.43</v>
      </c>
      <c r="H22" s="17">
        <v>59.07</v>
      </c>
      <c r="I22" s="17">
        <v>11.71</v>
      </c>
      <c r="J22" s="17">
        <v>38.02</v>
      </c>
      <c r="K22" s="17">
        <v>32.24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177</v>
      </c>
      <c r="B23" s="15"/>
      <c r="C23" s="17">
        <v>81.22</v>
      </c>
      <c r="D23" s="17">
        <v>44.3</v>
      </c>
      <c r="E23" s="17">
        <v>47.06</v>
      </c>
      <c r="F23" s="17">
        <v>59.43</v>
      </c>
      <c r="G23" s="17">
        <v>76.23</v>
      </c>
      <c r="H23" s="17">
        <v>75.95</v>
      </c>
      <c r="I23" s="17">
        <v>29.28</v>
      </c>
      <c r="J23" s="17">
        <v>58.04</v>
      </c>
      <c r="K23" s="17">
        <v>48.36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178</v>
      </c>
      <c r="B24" s="15"/>
      <c r="C24" s="18">
        <v>-16.45</v>
      </c>
      <c r="D24" s="18">
        <v>-12.08</v>
      </c>
      <c r="E24" s="18">
        <v>-7.53</v>
      </c>
      <c r="F24" s="18">
        <v>-14.61</v>
      </c>
      <c r="G24" s="18">
        <v>-18.8</v>
      </c>
      <c r="H24" s="18">
        <v>-16.88</v>
      </c>
      <c r="I24" s="18">
        <v>-17.57</v>
      </c>
      <c r="J24" s="18">
        <v>-20.01</v>
      </c>
      <c r="K24" s="18">
        <v>-16.12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179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7">
        <v>18.83</v>
      </c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180</v>
      </c>
      <c r="B26" s="15"/>
      <c r="C26" s="15"/>
      <c r="D26" s="15"/>
      <c r="E26" s="15"/>
      <c r="F26" s="15"/>
      <c r="G26" s="15"/>
      <c r="H26" s="15"/>
      <c r="I26" s="15">
        <v>0.0</v>
      </c>
      <c r="J26" s="17">
        <v>1.0</v>
      </c>
      <c r="K26" s="15">
        <v>0.0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181</v>
      </c>
      <c r="B27" s="15"/>
      <c r="C27" s="16">
        <v>169.64</v>
      </c>
      <c r="D27" s="16">
        <v>104.7</v>
      </c>
      <c r="E27" s="16">
        <v>122.36</v>
      </c>
      <c r="F27" s="17">
        <v>48.71</v>
      </c>
      <c r="G27" s="17">
        <v>39.68</v>
      </c>
      <c r="H27" s="17">
        <v>70.32</v>
      </c>
      <c r="I27" s="17">
        <v>8.78</v>
      </c>
      <c r="J27" s="17">
        <v>29.02</v>
      </c>
      <c r="K27" s="17">
        <v>45.52</v>
      </c>
      <c r="L27" s="15"/>
      <c r="M27" s="17">
        <v>16.29</v>
      </c>
      <c r="N27" s="17">
        <v>20.73</v>
      </c>
      <c r="O27" s="17">
        <v>17.12</v>
      </c>
      <c r="P27" s="17">
        <v>27.77</v>
      </c>
      <c r="Q27" s="17">
        <v>29.94</v>
      </c>
      <c r="R27" s="17">
        <v>59.58</v>
      </c>
      <c r="S27" s="17">
        <v>20.18</v>
      </c>
      <c r="T27" s="17">
        <v>78.3</v>
      </c>
      <c r="U27" s="15"/>
      <c r="V27" s="17">
        <v>6.39</v>
      </c>
      <c r="W27" s="15"/>
      <c r="X27" s="15"/>
    </row>
    <row r="28" ht="15.0" customHeight="1">
      <c r="A28" s="14" t="s">
        <v>182</v>
      </c>
      <c r="B28" s="15"/>
      <c r="C28" s="17">
        <v>87.39</v>
      </c>
      <c r="D28" s="17">
        <v>75.51</v>
      </c>
      <c r="E28" s="17">
        <v>62.12</v>
      </c>
      <c r="F28" s="17">
        <v>66.25</v>
      </c>
      <c r="G28" s="17">
        <v>59.52</v>
      </c>
      <c r="H28" s="17">
        <v>59.07</v>
      </c>
      <c r="I28" s="17">
        <v>40.01</v>
      </c>
      <c r="J28" s="17">
        <v>46.03</v>
      </c>
      <c r="K28" s="17">
        <v>33.19</v>
      </c>
      <c r="L28" s="15"/>
      <c r="M28" s="17">
        <v>65.18</v>
      </c>
      <c r="N28" s="17">
        <v>60.32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183</v>
      </c>
      <c r="B29" s="15"/>
      <c r="C29" s="17">
        <v>34.96</v>
      </c>
      <c r="D29" s="17">
        <v>36.24</v>
      </c>
      <c r="E29" s="17">
        <v>25.41</v>
      </c>
      <c r="F29" s="17">
        <v>31.18</v>
      </c>
      <c r="G29" s="17">
        <v>29.24</v>
      </c>
      <c r="H29" s="17">
        <v>35.63</v>
      </c>
      <c r="I29" s="17">
        <v>28.3</v>
      </c>
      <c r="J29" s="15"/>
      <c r="K29" s="15"/>
      <c r="L29" s="15"/>
      <c r="M29" s="15"/>
      <c r="N29" s="15"/>
      <c r="O29" s="17">
        <v>9.42</v>
      </c>
      <c r="P29" s="17">
        <v>9.54</v>
      </c>
      <c r="Q29" s="17">
        <v>4.85</v>
      </c>
      <c r="R29" s="17">
        <v>4.45</v>
      </c>
      <c r="S29" s="17">
        <v>14.3</v>
      </c>
      <c r="T29" s="17">
        <v>7.28</v>
      </c>
      <c r="U29" s="15"/>
      <c r="V29" s="17">
        <v>9.13</v>
      </c>
      <c r="W29" s="15"/>
      <c r="X29" s="15"/>
    </row>
    <row r="30" ht="15.0" customHeight="1">
      <c r="A30" s="14" t="s">
        <v>184</v>
      </c>
      <c r="B30" s="15"/>
      <c r="C30" s="17">
        <v>53.46</v>
      </c>
      <c r="D30" s="17">
        <v>39.26</v>
      </c>
      <c r="E30" s="17">
        <v>36.71</v>
      </c>
      <c r="F30" s="17">
        <v>35.07</v>
      </c>
      <c r="G30" s="17">
        <v>30.28</v>
      </c>
      <c r="H30" s="17">
        <v>23.44</v>
      </c>
      <c r="I30" s="17">
        <v>11.71</v>
      </c>
      <c r="J30" s="15"/>
      <c r="K30" s="15"/>
      <c r="L30" s="15"/>
      <c r="M30" s="15"/>
      <c r="N30" s="15"/>
      <c r="O30" s="17">
        <v>13.7</v>
      </c>
      <c r="P30" s="17">
        <v>6.94</v>
      </c>
      <c r="Q30" s="17">
        <v>3.24</v>
      </c>
      <c r="R30" s="17">
        <v>10.67</v>
      </c>
      <c r="S30" s="15"/>
      <c r="T30" s="15"/>
      <c r="U30" s="15"/>
      <c r="V30" s="15"/>
      <c r="W30" s="15"/>
      <c r="X30" s="15"/>
    </row>
    <row r="31" ht="15.0" customHeight="1">
      <c r="A31" s="14" t="s">
        <v>185</v>
      </c>
      <c r="B31" s="15"/>
      <c r="C31" s="18">
        <v>-1.03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186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7">
        <v>33.37</v>
      </c>
      <c r="X32" s="17">
        <v>28.73</v>
      </c>
    </row>
    <row r="33" ht="15.0" customHeight="1">
      <c r="A33" s="14" t="s">
        <v>187</v>
      </c>
      <c r="B33" s="15"/>
      <c r="C33" s="15"/>
      <c r="D33" s="15"/>
      <c r="E33" s="15"/>
      <c r="F33" s="15"/>
      <c r="G33" s="15"/>
      <c r="H33" s="17">
        <v>0.94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7">
        <v>39.06</v>
      </c>
      <c r="V33" s="15"/>
      <c r="W33" s="15"/>
      <c r="X33" s="15"/>
    </row>
    <row r="34" ht="15.0" customHeight="1">
      <c r="A34" s="19" t="s">
        <v>188</v>
      </c>
      <c r="B34" s="20">
        <v>614.53</v>
      </c>
      <c r="C34" s="20">
        <v>745.37</v>
      </c>
      <c r="D34" s="20">
        <v>560.77</v>
      </c>
      <c r="E34" s="20">
        <v>373.68</v>
      </c>
      <c r="F34" s="20">
        <v>466.68</v>
      </c>
      <c r="G34" s="20">
        <v>370.69</v>
      </c>
      <c r="H34" s="20">
        <v>451.95</v>
      </c>
      <c r="I34" s="20">
        <v>239.09</v>
      </c>
      <c r="J34" s="20">
        <v>293.19</v>
      </c>
      <c r="K34" s="20">
        <v>349.93</v>
      </c>
      <c r="L34" s="20">
        <v>170.59</v>
      </c>
      <c r="M34" s="20">
        <v>174.45</v>
      </c>
      <c r="N34" s="20">
        <v>129.12</v>
      </c>
      <c r="O34" s="20">
        <v>163.5</v>
      </c>
      <c r="P34" s="20">
        <v>216.91</v>
      </c>
      <c r="Q34" s="20">
        <v>283.19</v>
      </c>
      <c r="R34" s="20">
        <v>212.53</v>
      </c>
      <c r="S34" s="20">
        <v>176.61</v>
      </c>
      <c r="T34" s="20">
        <v>184.84</v>
      </c>
      <c r="U34" s="20">
        <v>114.64</v>
      </c>
      <c r="V34" s="25">
        <v>59.37</v>
      </c>
      <c r="W34" s="20">
        <v>123.3</v>
      </c>
      <c r="X34" s="20">
        <v>106.14</v>
      </c>
    </row>
    <row r="35" ht="15.0" customHeight="1">
      <c r="A35" s="14" t="s">
        <v>189</v>
      </c>
      <c r="B35" s="15">
        <v>70434.56</v>
      </c>
      <c r="C35" s="15">
        <v>60830.36</v>
      </c>
      <c r="D35" s="15">
        <v>56249.96</v>
      </c>
      <c r="E35" s="15">
        <v>51938.07</v>
      </c>
      <c r="F35" s="15">
        <v>48746.09</v>
      </c>
      <c r="G35" s="15">
        <v>48108.42</v>
      </c>
      <c r="H35" s="15">
        <v>42681.48</v>
      </c>
      <c r="I35" s="15">
        <v>41128.58</v>
      </c>
      <c r="J35" s="15">
        <v>38636.95</v>
      </c>
      <c r="K35" s="15">
        <v>31062.17</v>
      </c>
      <c r="L35" s="15">
        <v>29955.79</v>
      </c>
      <c r="M35" s="15">
        <v>23290.63</v>
      </c>
      <c r="N35" s="15">
        <v>21284.4</v>
      </c>
      <c r="O35" s="15">
        <v>17014.46</v>
      </c>
      <c r="P35" s="15">
        <v>14470.77</v>
      </c>
      <c r="Q35" s="15">
        <v>11665.77</v>
      </c>
      <c r="R35" s="15">
        <v>12111.26</v>
      </c>
      <c r="S35" s="15">
        <v>11266.86</v>
      </c>
      <c r="T35" s="16">
        <v>9748.96</v>
      </c>
      <c r="U35" s="16">
        <v>6699.85</v>
      </c>
      <c r="V35" s="16">
        <v>6629.33</v>
      </c>
      <c r="W35" s="15"/>
      <c r="X35" s="15"/>
    </row>
    <row r="36" ht="15.0" customHeight="1">
      <c r="A36" s="14" t="s">
        <v>190</v>
      </c>
      <c r="B36" s="15"/>
      <c r="C36" s="17">
        <v>9.25</v>
      </c>
      <c r="D36" s="17">
        <v>11.07</v>
      </c>
      <c r="E36" s="17">
        <v>16.0</v>
      </c>
      <c r="F36" s="17">
        <v>21.43</v>
      </c>
      <c r="G36" s="17">
        <v>26.11</v>
      </c>
      <c r="H36" s="17">
        <v>30.94</v>
      </c>
      <c r="I36" s="17">
        <v>18.54</v>
      </c>
      <c r="J36" s="17">
        <v>11.01</v>
      </c>
      <c r="K36" s="17">
        <v>9.48</v>
      </c>
      <c r="L36" s="15"/>
      <c r="M36" s="17">
        <v>6.71</v>
      </c>
      <c r="N36" s="17">
        <v>6.6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190</v>
      </c>
      <c r="B37" s="15"/>
      <c r="C37" s="17">
        <v>64.77</v>
      </c>
      <c r="D37" s="17">
        <v>61.41</v>
      </c>
      <c r="E37" s="17">
        <v>54.59</v>
      </c>
      <c r="F37" s="17">
        <v>77.94</v>
      </c>
      <c r="G37" s="17">
        <v>79.36</v>
      </c>
      <c r="H37" s="17">
        <v>75.01</v>
      </c>
      <c r="I37" s="17">
        <v>55.62</v>
      </c>
      <c r="J37" s="17">
        <v>47.03</v>
      </c>
      <c r="K37" s="17">
        <v>43.62</v>
      </c>
      <c r="L37" s="15"/>
      <c r="M37" s="17">
        <v>38.34</v>
      </c>
      <c r="N37" s="17">
        <v>40.53</v>
      </c>
      <c r="O37" s="17">
        <v>29.11</v>
      </c>
      <c r="P37" s="17">
        <v>32.97</v>
      </c>
      <c r="Q37" s="17">
        <v>30.75</v>
      </c>
      <c r="R37" s="17">
        <v>33.79</v>
      </c>
      <c r="S37" s="17">
        <v>32.8</v>
      </c>
      <c r="T37" s="17">
        <v>31.87</v>
      </c>
      <c r="U37" s="15"/>
      <c r="V37" s="17">
        <v>27.4</v>
      </c>
      <c r="W37" s="15"/>
      <c r="X37" s="15"/>
    </row>
    <row r="38" ht="15.0" customHeight="1">
      <c r="A38" s="14" t="s">
        <v>191</v>
      </c>
      <c r="B38" s="15"/>
      <c r="C38" s="18">
        <v>-55.52</v>
      </c>
      <c r="D38" s="18">
        <v>-50.34</v>
      </c>
      <c r="E38" s="18">
        <v>-38.59</v>
      </c>
      <c r="F38" s="18">
        <v>-56.51</v>
      </c>
      <c r="G38" s="18">
        <v>-53.25</v>
      </c>
      <c r="H38" s="18">
        <v>-44.07</v>
      </c>
      <c r="I38" s="18">
        <v>-37.08</v>
      </c>
      <c r="J38" s="18">
        <v>-36.02</v>
      </c>
      <c r="K38" s="18">
        <v>-34.14</v>
      </c>
      <c r="L38" s="15"/>
      <c r="M38" s="18">
        <v>-31.63</v>
      </c>
      <c r="N38" s="18">
        <v>-33.93</v>
      </c>
      <c r="O38" s="18">
        <v>-24.82</v>
      </c>
      <c r="P38" s="18">
        <v>-28.63</v>
      </c>
      <c r="Q38" s="18">
        <v>-25.89</v>
      </c>
      <c r="R38" s="18">
        <v>-26.68</v>
      </c>
      <c r="S38" s="18">
        <v>-25.23</v>
      </c>
      <c r="T38" s="18">
        <v>-24.58</v>
      </c>
      <c r="U38" s="15"/>
      <c r="V38" s="18">
        <v>-21.01</v>
      </c>
      <c r="W38" s="15"/>
      <c r="X38" s="15"/>
    </row>
    <row r="39" ht="15.0" customHeight="1">
      <c r="A39" s="14" t="s">
        <v>192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>
        <v>0.0</v>
      </c>
      <c r="N39" s="17">
        <v>48.07</v>
      </c>
      <c r="O39" s="16">
        <v>200.31</v>
      </c>
      <c r="P39" s="17">
        <v>8.68</v>
      </c>
      <c r="Q39" s="15">
        <v>0.0</v>
      </c>
      <c r="R39" s="17">
        <v>52.46</v>
      </c>
      <c r="S39" s="15"/>
      <c r="T39" s="15"/>
      <c r="U39" s="15"/>
      <c r="V39" s="16">
        <v>232.0</v>
      </c>
      <c r="W39" s="15"/>
      <c r="X39" s="15"/>
    </row>
    <row r="40" ht="15.0" customHeight="1">
      <c r="A40" s="14" t="s">
        <v>193</v>
      </c>
      <c r="B40" s="16">
        <v>176.05</v>
      </c>
      <c r="C40" s="16">
        <v>140.85</v>
      </c>
      <c r="D40" s="16">
        <v>136.92</v>
      </c>
      <c r="E40" s="16">
        <v>137.42</v>
      </c>
      <c r="F40" s="16">
        <v>146.14</v>
      </c>
      <c r="G40" s="16">
        <v>155.59</v>
      </c>
      <c r="H40" s="16">
        <v>158.47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194</v>
      </c>
      <c r="B41" s="16">
        <v>616.72</v>
      </c>
      <c r="C41" s="15"/>
      <c r="D41" s="15"/>
      <c r="E41" s="15"/>
      <c r="F41" s="15"/>
      <c r="G41" s="15"/>
      <c r="H41" s="15"/>
      <c r="I41" s="15"/>
      <c r="J41" s="15"/>
      <c r="K41" s="15"/>
      <c r="L41" s="16">
        <v>258.5</v>
      </c>
      <c r="M41" s="15"/>
      <c r="N41" s="15"/>
      <c r="O41" s="17">
        <v>11.98</v>
      </c>
      <c r="P41" s="17">
        <v>11.28</v>
      </c>
      <c r="Q41" s="17">
        <v>10.52</v>
      </c>
      <c r="R41" s="17">
        <v>30.23</v>
      </c>
      <c r="S41" s="17">
        <v>27.75</v>
      </c>
      <c r="T41" s="17">
        <v>38.24</v>
      </c>
      <c r="U41" s="16">
        <v>125.68</v>
      </c>
      <c r="V41" s="16">
        <v>127.87</v>
      </c>
      <c r="W41" s="15"/>
      <c r="X41" s="15"/>
    </row>
    <row r="42" ht="15.0" customHeight="1">
      <c r="A42" s="14" t="s">
        <v>179</v>
      </c>
      <c r="B42" s="16">
        <v>214.32</v>
      </c>
      <c r="C42" s="16">
        <v>259.08</v>
      </c>
      <c r="D42" s="16">
        <v>371.5</v>
      </c>
      <c r="E42" s="16">
        <v>655.12</v>
      </c>
      <c r="F42" s="17">
        <v>91.58</v>
      </c>
      <c r="G42" s="15">
        <v>0.0</v>
      </c>
      <c r="H42" s="15"/>
      <c r="I42" s="15"/>
      <c r="J42" s="15"/>
      <c r="K42" s="15"/>
      <c r="L42" s="15"/>
      <c r="M42" s="15">
        <v>0.0</v>
      </c>
      <c r="N42" s="16">
        <v>103.67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174</v>
      </c>
      <c r="B43" s="15"/>
      <c r="C43" s="17">
        <v>82.25</v>
      </c>
      <c r="D43" s="17">
        <v>77.52</v>
      </c>
      <c r="E43" s="17">
        <v>66.83</v>
      </c>
      <c r="F43" s="17">
        <v>76.97</v>
      </c>
      <c r="G43" s="17">
        <v>79.36</v>
      </c>
      <c r="H43" s="17">
        <v>75.01</v>
      </c>
      <c r="I43" s="16">
        <v>283.98</v>
      </c>
      <c r="J43" s="16">
        <v>261.17</v>
      </c>
      <c r="K43" s="16">
        <v>227.6</v>
      </c>
      <c r="L43" s="15"/>
      <c r="M43" s="16">
        <v>175.41</v>
      </c>
      <c r="N43" s="16">
        <v>165.87</v>
      </c>
      <c r="O43" s="15"/>
      <c r="P43" s="15"/>
      <c r="Q43" s="15"/>
      <c r="R43" s="15"/>
      <c r="S43" s="15"/>
      <c r="T43" s="15"/>
      <c r="U43" s="15"/>
      <c r="V43" s="15"/>
      <c r="W43" s="16">
        <v>488.57</v>
      </c>
      <c r="X43" s="16">
        <v>420.59</v>
      </c>
    </row>
    <row r="44" ht="15.0" customHeight="1">
      <c r="A44" s="14" t="s">
        <v>195</v>
      </c>
      <c r="B44" s="15"/>
      <c r="C44" s="16">
        <v>164.5</v>
      </c>
      <c r="D44" s="16">
        <v>141.95</v>
      </c>
      <c r="E44" s="17">
        <v>96.95</v>
      </c>
      <c r="F44" s="17">
        <v>87.69</v>
      </c>
      <c r="G44" s="17">
        <v>87.71</v>
      </c>
      <c r="H44" s="17">
        <v>70.32</v>
      </c>
      <c r="I44" s="17">
        <v>19.52</v>
      </c>
      <c r="J44" s="17">
        <v>19.01</v>
      </c>
      <c r="K44" s="17">
        <v>18.02</v>
      </c>
      <c r="L44" s="15"/>
      <c r="M44" s="17">
        <v>5.75</v>
      </c>
      <c r="N44" s="16">
        <v>116.86</v>
      </c>
      <c r="O44" s="16">
        <v>110.43</v>
      </c>
      <c r="P44" s="16">
        <v>114.53</v>
      </c>
      <c r="Q44" s="16">
        <v>110.04</v>
      </c>
      <c r="R44" s="17">
        <v>58.69</v>
      </c>
      <c r="S44" s="17">
        <v>43.73</v>
      </c>
      <c r="T44" s="17">
        <v>54.63</v>
      </c>
      <c r="U44" s="15"/>
      <c r="V44" s="17">
        <v>47.5</v>
      </c>
      <c r="W44" s="15"/>
      <c r="X44" s="15"/>
    </row>
    <row r="45" ht="15.0" customHeight="1">
      <c r="A45" s="14" t="s">
        <v>196</v>
      </c>
      <c r="B45" s="15"/>
      <c r="C45" s="17">
        <v>19.53</v>
      </c>
      <c r="D45" s="17">
        <v>8.05</v>
      </c>
      <c r="E45" s="15">
        <v>0.0</v>
      </c>
      <c r="F45" s="17">
        <v>4.87</v>
      </c>
      <c r="G45" s="15">
        <v>0.0</v>
      </c>
      <c r="H45" s="15">
        <v>0.0</v>
      </c>
      <c r="I45" s="17">
        <v>20.49</v>
      </c>
      <c r="J45" s="17">
        <v>21.01</v>
      </c>
      <c r="K45" s="17">
        <v>19.91</v>
      </c>
      <c r="L45" s="15"/>
      <c r="M45" s="17">
        <v>0.96</v>
      </c>
      <c r="N45" s="17">
        <v>0.94</v>
      </c>
      <c r="O45" s="15"/>
      <c r="P45" s="15"/>
      <c r="Q45" s="17">
        <v>7.28</v>
      </c>
      <c r="R45" s="17">
        <v>12.45</v>
      </c>
      <c r="S45" s="17">
        <v>8.41</v>
      </c>
      <c r="T45" s="17">
        <v>9.11</v>
      </c>
      <c r="U45" s="15"/>
      <c r="V45" s="15">
        <v>0.0</v>
      </c>
      <c r="W45" s="15"/>
      <c r="X45" s="15"/>
    </row>
    <row r="46" ht="15.0" customHeight="1">
      <c r="A46" s="14" t="s">
        <v>197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>
        <v>0.0</v>
      </c>
      <c r="S46" s="17">
        <v>9.25</v>
      </c>
      <c r="T46" s="15"/>
      <c r="U46" s="15"/>
      <c r="V46" s="15"/>
      <c r="W46" s="15"/>
      <c r="X46" s="15"/>
    </row>
    <row r="47" ht="15.0" customHeight="1">
      <c r="A47" s="14" t="s">
        <v>198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7">
        <v>9.11</v>
      </c>
      <c r="U47" s="15"/>
      <c r="V47" s="17">
        <v>33.8</v>
      </c>
      <c r="W47" s="15"/>
      <c r="X47" s="15"/>
    </row>
    <row r="48" ht="15.0" customHeight="1">
      <c r="A48" s="14" t="s">
        <v>199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6">
        <v>164.8</v>
      </c>
      <c r="U48" s="15"/>
      <c r="V48" s="17">
        <v>49.32</v>
      </c>
      <c r="W48" s="15"/>
      <c r="X48" s="15"/>
    </row>
    <row r="49" ht="15.0" customHeight="1">
      <c r="A49" s="14" t="s">
        <v>200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6">
        <v>6308.76</v>
      </c>
      <c r="X49" s="16">
        <v>5321.57</v>
      </c>
    </row>
    <row r="50" ht="15.0" customHeight="1">
      <c r="A50" s="14" t="s">
        <v>201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7">
        <v>6.49</v>
      </c>
      <c r="X50" s="17">
        <v>5.59</v>
      </c>
    </row>
    <row r="51" ht="15.0" customHeight="1">
      <c r="A51" s="14" t="s">
        <v>202</v>
      </c>
      <c r="B51" s="15"/>
      <c r="C51" s="16">
        <v>206.65</v>
      </c>
      <c r="D51" s="16">
        <v>202.36</v>
      </c>
      <c r="E51" s="16">
        <v>188.25</v>
      </c>
      <c r="F51" s="16">
        <v>194.86</v>
      </c>
      <c r="G51" s="16">
        <v>208.84</v>
      </c>
      <c r="H51" s="16">
        <v>187.53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9" t="s">
        <v>203</v>
      </c>
      <c r="B52" s="26">
        <v>71441.65</v>
      </c>
      <c r="C52" s="26">
        <v>61712.47</v>
      </c>
      <c r="D52" s="26">
        <v>57199.34</v>
      </c>
      <c r="E52" s="26">
        <v>53098.65</v>
      </c>
      <c r="F52" s="26">
        <v>49369.62</v>
      </c>
      <c r="G52" s="26">
        <v>48666.02</v>
      </c>
      <c r="H52" s="26">
        <v>43203.76</v>
      </c>
      <c r="I52" s="26">
        <v>41471.11</v>
      </c>
      <c r="J52" s="26">
        <v>38949.15</v>
      </c>
      <c r="K52" s="26">
        <v>31337.18</v>
      </c>
      <c r="L52" s="26">
        <v>30214.29</v>
      </c>
      <c r="M52" s="26">
        <v>23479.46</v>
      </c>
      <c r="N52" s="26">
        <v>21726.41</v>
      </c>
      <c r="O52" s="26">
        <v>17341.47</v>
      </c>
      <c r="P52" s="26">
        <v>14609.6</v>
      </c>
      <c r="Q52" s="26">
        <v>11798.46</v>
      </c>
      <c r="R52" s="26">
        <v>12272.21</v>
      </c>
      <c r="S52" s="26">
        <v>11363.57</v>
      </c>
      <c r="T52" s="26">
        <v>10032.14</v>
      </c>
      <c r="U52" s="20">
        <v>6825.53</v>
      </c>
      <c r="V52" s="20">
        <v>7126.21</v>
      </c>
      <c r="W52" s="20">
        <v>6803.82</v>
      </c>
      <c r="X52" s="20">
        <v>5747.75</v>
      </c>
    </row>
    <row r="53" ht="15.0" customHeight="1">
      <c r="A53" s="19" t="s">
        <v>204</v>
      </c>
      <c r="B53" s="26">
        <v>72056.17</v>
      </c>
      <c r="C53" s="26">
        <v>62457.84</v>
      </c>
      <c r="D53" s="26">
        <v>57760.1</v>
      </c>
      <c r="E53" s="26">
        <v>53472.34</v>
      </c>
      <c r="F53" s="26">
        <v>49836.3</v>
      </c>
      <c r="G53" s="26">
        <v>49036.71</v>
      </c>
      <c r="H53" s="26">
        <v>43655.71</v>
      </c>
      <c r="I53" s="26">
        <v>41710.19</v>
      </c>
      <c r="J53" s="26">
        <v>39242.34</v>
      </c>
      <c r="K53" s="26">
        <v>31687.11</v>
      </c>
      <c r="L53" s="26">
        <v>30384.88</v>
      </c>
      <c r="M53" s="26">
        <v>23653.9</v>
      </c>
      <c r="N53" s="26">
        <v>21855.53</v>
      </c>
      <c r="O53" s="26">
        <v>17504.97</v>
      </c>
      <c r="P53" s="26">
        <v>14826.51</v>
      </c>
      <c r="Q53" s="26">
        <v>12081.65</v>
      </c>
      <c r="R53" s="26">
        <v>12484.73</v>
      </c>
      <c r="S53" s="26">
        <v>11540.18</v>
      </c>
      <c r="T53" s="26">
        <v>10216.97</v>
      </c>
      <c r="U53" s="20">
        <v>6940.16</v>
      </c>
      <c r="V53" s="20">
        <v>7185.58</v>
      </c>
      <c r="W53" s="20">
        <v>6927.12</v>
      </c>
      <c r="X53" s="20">
        <v>5853.89</v>
      </c>
    </row>
    <row r="54" ht="15.0" customHeight="1">
      <c r="A54" s="14" t="s">
        <v>205</v>
      </c>
      <c r="B54" s="15"/>
      <c r="C54" s="16">
        <v>318.71</v>
      </c>
      <c r="D54" s="16">
        <v>346.33</v>
      </c>
      <c r="E54" s="16">
        <v>260.73</v>
      </c>
      <c r="F54" s="16">
        <v>199.73</v>
      </c>
      <c r="G54" s="16">
        <v>201.53</v>
      </c>
      <c r="H54" s="16">
        <v>273.8</v>
      </c>
      <c r="I54" s="16">
        <v>266.41</v>
      </c>
      <c r="J54" s="16">
        <v>282.18</v>
      </c>
      <c r="K54" s="16">
        <v>178.28</v>
      </c>
      <c r="L54" s="15"/>
      <c r="M54" s="17">
        <v>92.02</v>
      </c>
      <c r="N54" s="17">
        <v>75.4</v>
      </c>
      <c r="O54" s="16">
        <v>103.58</v>
      </c>
      <c r="P54" s="17">
        <v>80.69</v>
      </c>
      <c r="Q54" s="17">
        <v>91.43</v>
      </c>
      <c r="R54" s="17">
        <v>83.59</v>
      </c>
      <c r="S54" s="17">
        <v>67.28</v>
      </c>
      <c r="T54" s="17">
        <v>66.47</v>
      </c>
      <c r="U54" s="15"/>
      <c r="V54" s="17">
        <v>51.15</v>
      </c>
      <c r="W54" s="15"/>
      <c r="X54" s="15"/>
    </row>
    <row r="55" ht="15.0" customHeight="1">
      <c r="A55" s="14" t="s">
        <v>206</v>
      </c>
      <c r="B55" s="15"/>
      <c r="C55" s="17">
        <v>26.73</v>
      </c>
      <c r="D55" s="17">
        <v>13.09</v>
      </c>
      <c r="E55" s="17">
        <v>19.77</v>
      </c>
      <c r="F55" s="17">
        <v>38.97</v>
      </c>
      <c r="G55" s="17">
        <v>34.46</v>
      </c>
      <c r="H55" s="17">
        <v>49.7</v>
      </c>
      <c r="I55" s="17">
        <v>23.42</v>
      </c>
      <c r="J55" s="15">
        <v>0.0</v>
      </c>
      <c r="K55" s="17">
        <v>5.69</v>
      </c>
      <c r="L55" s="15"/>
      <c r="M55" s="17">
        <v>4.79</v>
      </c>
      <c r="N55" s="17">
        <v>16.96</v>
      </c>
      <c r="O55" s="17">
        <v>4.28</v>
      </c>
      <c r="P55" s="17">
        <v>3.47</v>
      </c>
      <c r="Q55" s="17">
        <v>5.66</v>
      </c>
      <c r="R55" s="17">
        <v>1.78</v>
      </c>
      <c r="S55" s="17">
        <v>9.25</v>
      </c>
      <c r="T55" s="17">
        <v>13.66</v>
      </c>
      <c r="U55" s="15"/>
      <c r="V55" s="17">
        <v>1.83</v>
      </c>
      <c r="W55" s="15"/>
      <c r="X55" s="15"/>
    </row>
    <row r="56" ht="15.0" customHeight="1">
      <c r="A56" s="14" t="s">
        <v>207</v>
      </c>
      <c r="B56" s="15"/>
      <c r="C56" s="16">
        <v>395.82</v>
      </c>
      <c r="D56" s="16">
        <v>327.2</v>
      </c>
      <c r="E56" s="16">
        <v>325.68</v>
      </c>
      <c r="F56" s="16">
        <v>280.59</v>
      </c>
      <c r="G56" s="16">
        <v>325.79</v>
      </c>
      <c r="H56" s="16">
        <v>225.98</v>
      </c>
      <c r="I56" s="16">
        <v>251.77</v>
      </c>
      <c r="J56" s="16">
        <v>196.13</v>
      </c>
      <c r="K56" s="16">
        <v>129.92</v>
      </c>
      <c r="L56" s="15"/>
      <c r="M56" s="16">
        <v>174.45</v>
      </c>
      <c r="N56" s="16">
        <v>158.33</v>
      </c>
      <c r="O56" s="17">
        <v>59.92</v>
      </c>
      <c r="P56" s="17">
        <v>77.22</v>
      </c>
      <c r="Q56" s="17">
        <v>24.27</v>
      </c>
      <c r="R56" s="17">
        <v>32.01</v>
      </c>
      <c r="S56" s="17">
        <v>10.09</v>
      </c>
      <c r="T56" s="17">
        <v>51.9</v>
      </c>
      <c r="U56" s="15"/>
      <c r="V56" s="17">
        <v>5.48</v>
      </c>
      <c r="W56" s="15"/>
      <c r="X56" s="15"/>
    </row>
    <row r="57" ht="15.0" customHeight="1">
      <c r="A57" s="14" t="s">
        <v>208</v>
      </c>
      <c r="B57" s="15"/>
      <c r="C57" s="16">
        <v>736.12</v>
      </c>
      <c r="D57" s="16">
        <v>774.2</v>
      </c>
      <c r="E57" s="16">
        <v>574.17</v>
      </c>
      <c r="F57" s="16">
        <v>501.75</v>
      </c>
      <c r="G57" s="16">
        <v>597.28</v>
      </c>
      <c r="H57" s="16">
        <v>516.65</v>
      </c>
      <c r="I57" s="16">
        <v>444.02</v>
      </c>
      <c r="J57" s="16">
        <v>507.33</v>
      </c>
      <c r="K57" s="16">
        <v>481.75</v>
      </c>
      <c r="L57" s="15"/>
      <c r="M57" s="16">
        <v>433.24</v>
      </c>
      <c r="N57" s="16">
        <v>395.83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209</v>
      </c>
      <c r="B58" s="15"/>
      <c r="C58" s="16">
        <v>577.79</v>
      </c>
      <c r="D58" s="16">
        <v>519.49</v>
      </c>
      <c r="E58" s="16">
        <v>465.93</v>
      </c>
      <c r="F58" s="16">
        <v>383.87</v>
      </c>
      <c r="G58" s="16">
        <v>440.65</v>
      </c>
      <c r="H58" s="16">
        <v>371.31</v>
      </c>
      <c r="I58" s="16">
        <v>308.37</v>
      </c>
      <c r="J58" s="16">
        <v>294.19</v>
      </c>
      <c r="K58" s="16">
        <v>272.17</v>
      </c>
      <c r="L58" s="15"/>
      <c r="M58" s="16">
        <v>259.75</v>
      </c>
      <c r="N58" s="16">
        <v>219.59</v>
      </c>
      <c r="O58" s="16">
        <v>183.19</v>
      </c>
      <c r="P58" s="16">
        <v>123.21</v>
      </c>
      <c r="Q58" s="16">
        <v>121.37</v>
      </c>
      <c r="R58" s="16">
        <v>140.5</v>
      </c>
      <c r="S58" s="15"/>
      <c r="T58" s="15"/>
      <c r="U58" s="15"/>
      <c r="V58" s="15"/>
      <c r="W58" s="15"/>
      <c r="X58" s="15"/>
    </row>
    <row r="59" ht="15.0" customHeight="1">
      <c r="A59" s="14" t="s">
        <v>96</v>
      </c>
      <c r="B59" s="15"/>
      <c r="C59" s="17">
        <v>49.35</v>
      </c>
      <c r="D59" s="16">
        <v>107.72</v>
      </c>
      <c r="E59" s="17">
        <v>24.47</v>
      </c>
      <c r="F59" s="17">
        <v>27.28</v>
      </c>
      <c r="G59" s="17">
        <v>24.02</v>
      </c>
      <c r="H59" s="17">
        <v>28.13</v>
      </c>
      <c r="I59" s="17">
        <v>29.28</v>
      </c>
      <c r="J59" s="17">
        <v>95.06</v>
      </c>
      <c r="K59" s="17">
        <v>84.4</v>
      </c>
      <c r="L59" s="15"/>
      <c r="M59" s="17">
        <v>74.76</v>
      </c>
      <c r="N59" s="17">
        <v>71.63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210</v>
      </c>
      <c r="B60" s="15"/>
      <c r="C60" s="17">
        <v>26.73</v>
      </c>
      <c r="D60" s="17">
        <v>24.16</v>
      </c>
      <c r="E60" s="17">
        <v>26.36</v>
      </c>
      <c r="F60" s="17">
        <v>25.33</v>
      </c>
      <c r="G60" s="17">
        <v>31.33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211</v>
      </c>
      <c r="B61" s="15"/>
      <c r="C61" s="17">
        <v>82.25</v>
      </c>
      <c r="D61" s="16">
        <v>122.83</v>
      </c>
      <c r="E61" s="17">
        <v>57.42</v>
      </c>
      <c r="F61" s="17">
        <v>65.28</v>
      </c>
      <c r="G61" s="16">
        <v>101.29</v>
      </c>
      <c r="H61" s="16">
        <v>117.21</v>
      </c>
      <c r="I61" s="16">
        <v>106.37</v>
      </c>
      <c r="J61" s="16">
        <v>118.08</v>
      </c>
      <c r="K61" s="16">
        <v>125.18</v>
      </c>
      <c r="L61" s="15"/>
      <c r="M61" s="17">
        <v>98.73</v>
      </c>
      <c r="N61" s="16">
        <v>104.61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212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6">
        <v>149.81</v>
      </c>
      <c r="P62" s="16">
        <v>144.9</v>
      </c>
      <c r="Q62" s="16">
        <v>118.94</v>
      </c>
      <c r="R62" s="16">
        <v>147.61</v>
      </c>
      <c r="S62" s="15"/>
      <c r="T62" s="15"/>
      <c r="U62" s="15"/>
      <c r="V62" s="15"/>
      <c r="W62" s="15"/>
      <c r="X62" s="15"/>
    </row>
    <row r="63" ht="15.0" customHeight="1">
      <c r="A63" s="14" t="s">
        <v>213</v>
      </c>
      <c r="B63" s="16">
        <v>1820.62</v>
      </c>
      <c r="C63" s="15"/>
      <c r="D63" s="15"/>
      <c r="E63" s="15"/>
      <c r="F63" s="15"/>
      <c r="G63" s="15"/>
      <c r="H63" s="15"/>
      <c r="I63" s="15"/>
      <c r="J63" s="15"/>
      <c r="K63" s="15"/>
      <c r="L63" s="16">
        <v>795.39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214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6">
        <v>1560.91</v>
      </c>
      <c r="Q64" s="16">
        <v>442.58</v>
      </c>
      <c r="R64" s="16">
        <v>1220.02</v>
      </c>
      <c r="S64" s="16">
        <v>302.76</v>
      </c>
      <c r="T64" s="15"/>
      <c r="U64" s="15"/>
      <c r="V64" s="15"/>
      <c r="W64" s="15"/>
      <c r="X64" s="15"/>
    </row>
    <row r="65" ht="15.0" customHeight="1">
      <c r="A65" s="14" t="s">
        <v>215</v>
      </c>
      <c r="B65" s="15"/>
      <c r="C65" s="15"/>
      <c r="D65" s="15"/>
      <c r="E65" s="15"/>
      <c r="F65" s="15"/>
      <c r="G65" s="15"/>
      <c r="H65" s="16">
        <v>1003.3</v>
      </c>
      <c r="I65" s="16">
        <v>3152.03</v>
      </c>
      <c r="J65" s="16">
        <v>719.46</v>
      </c>
      <c r="K65" s="16">
        <v>827.88</v>
      </c>
      <c r="L65" s="15"/>
      <c r="M65" s="15">
        <v>0.0</v>
      </c>
      <c r="N65" s="16">
        <v>623.91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197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7">
        <v>3.47</v>
      </c>
      <c r="Q66" s="17">
        <v>76.06</v>
      </c>
      <c r="R66" s="17">
        <v>88.92</v>
      </c>
      <c r="S66" s="15">
        <v>0.0</v>
      </c>
      <c r="T66" s="15"/>
      <c r="U66" s="15"/>
      <c r="V66" s="15"/>
      <c r="W66" s="15"/>
      <c r="X66" s="15"/>
    </row>
    <row r="67" ht="15.0" customHeight="1">
      <c r="A67" s="14" t="s">
        <v>216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188.38</v>
      </c>
      <c r="T67" s="16">
        <v>172.09</v>
      </c>
      <c r="U67" s="15"/>
      <c r="V67" s="17">
        <v>81.29</v>
      </c>
      <c r="W67" s="15"/>
      <c r="X67" s="15"/>
    </row>
    <row r="68" ht="15.0" customHeight="1">
      <c r="A68" s="14" t="s">
        <v>215</v>
      </c>
      <c r="B68" s="15"/>
      <c r="C68" s="16">
        <v>865.66</v>
      </c>
      <c r="D68" s="16">
        <v>5027.78</v>
      </c>
      <c r="E68" s="16">
        <v>928.09</v>
      </c>
      <c r="F68" s="16">
        <v>3487.92</v>
      </c>
      <c r="G68" s="16">
        <v>3130.51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217</v>
      </c>
      <c r="B69" s="15"/>
      <c r="C69" s="17">
        <v>3.08</v>
      </c>
      <c r="D69" s="17">
        <v>3.02</v>
      </c>
      <c r="E69" s="17">
        <v>3.77</v>
      </c>
      <c r="F69" s="17">
        <v>7.79</v>
      </c>
      <c r="G69" s="17">
        <v>8.35</v>
      </c>
      <c r="H69" s="17">
        <v>9.38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9" t="s">
        <v>218</v>
      </c>
      <c r="B70" s="20">
        <v>1820.62</v>
      </c>
      <c r="C70" s="20">
        <v>2346.11</v>
      </c>
      <c r="D70" s="20">
        <v>6491.62</v>
      </c>
      <c r="E70" s="20">
        <v>2112.2</v>
      </c>
      <c r="F70" s="20">
        <v>4516.76</v>
      </c>
      <c r="G70" s="20">
        <v>4297.93</v>
      </c>
      <c r="H70" s="20">
        <v>2078.8</v>
      </c>
      <c r="I70" s="20">
        <v>4137.64</v>
      </c>
      <c r="J70" s="20">
        <v>1705.1</v>
      </c>
      <c r="K70" s="20">
        <v>1623.52</v>
      </c>
      <c r="L70" s="20">
        <v>795.39</v>
      </c>
      <c r="M70" s="20">
        <v>704.5</v>
      </c>
      <c r="N70" s="20">
        <v>1270.43</v>
      </c>
      <c r="O70" s="20">
        <v>500.78</v>
      </c>
      <c r="P70" s="20">
        <v>1993.87</v>
      </c>
      <c r="Q70" s="20">
        <v>880.31</v>
      </c>
      <c r="R70" s="20">
        <v>1714.43</v>
      </c>
      <c r="S70" s="20">
        <v>577.77</v>
      </c>
      <c r="T70" s="20">
        <v>304.11</v>
      </c>
      <c r="U70" s="20">
        <v>229.27</v>
      </c>
      <c r="V70" s="20">
        <v>139.75</v>
      </c>
      <c r="W70" s="26"/>
      <c r="X70" s="26"/>
    </row>
    <row r="71" ht="15.0" customHeight="1">
      <c r="A71" s="14" t="s">
        <v>219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7">
        <v>46.23</v>
      </c>
      <c r="P71" s="17">
        <v>15.62</v>
      </c>
      <c r="Q71" s="17">
        <v>15.37</v>
      </c>
      <c r="R71" s="17">
        <v>4.45</v>
      </c>
      <c r="S71" s="17">
        <v>12.61</v>
      </c>
      <c r="T71" s="15"/>
      <c r="U71" s="15"/>
      <c r="V71" s="15"/>
      <c r="W71" s="15"/>
      <c r="X71" s="15"/>
    </row>
    <row r="72" ht="15.0" customHeight="1">
      <c r="A72" s="14" t="s">
        <v>220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6">
        <v>9148.4</v>
      </c>
      <c r="P72" s="16">
        <v>7045.37</v>
      </c>
      <c r="Q72" s="16">
        <v>6697.82</v>
      </c>
      <c r="R72" s="16">
        <v>6130.32</v>
      </c>
      <c r="S72" s="16">
        <v>6241.05</v>
      </c>
      <c r="T72" s="16">
        <v>5871.05</v>
      </c>
      <c r="U72" s="15"/>
      <c r="V72" s="16">
        <v>4446.34</v>
      </c>
      <c r="W72" s="16">
        <v>4495.4</v>
      </c>
      <c r="X72" s="16">
        <v>3983.2</v>
      </c>
    </row>
    <row r="73" ht="15.0" customHeight="1">
      <c r="A73" s="14" t="s">
        <v>221</v>
      </c>
      <c r="B73" s="16">
        <v>6862.6</v>
      </c>
      <c r="C73" s="16">
        <v>5795.38</v>
      </c>
      <c r="D73" s="16">
        <v>5205.98</v>
      </c>
      <c r="E73" s="16">
        <v>4875.75</v>
      </c>
      <c r="F73" s="16">
        <v>4503.12</v>
      </c>
      <c r="G73" s="16">
        <v>4023.31</v>
      </c>
      <c r="H73" s="16">
        <v>3358.71</v>
      </c>
      <c r="I73" s="16">
        <v>3215.46</v>
      </c>
      <c r="J73" s="16">
        <v>2990.93</v>
      </c>
      <c r="K73" s="16">
        <v>2239.93</v>
      </c>
      <c r="L73" s="16">
        <v>2301.39</v>
      </c>
      <c r="M73" s="16">
        <v>1559.48</v>
      </c>
      <c r="N73" s="16">
        <v>1506.04</v>
      </c>
      <c r="O73" s="16">
        <v>1124.82</v>
      </c>
      <c r="P73" s="16">
        <v>1146.17</v>
      </c>
      <c r="Q73" s="16">
        <v>860.89</v>
      </c>
      <c r="R73" s="16">
        <v>834.98</v>
      </c>
      <c r="S73" s="16">
        <v>919.21</v>
      </c>
      <c r="T73" s="16">
        <v>668.32</v>
      </c>
      <c r="U73" s="16">
        <v>537.52</v>
      </c>
      <c r="V73" s="16">
        <v>446.64</v>
      </c>
      <c r="W73" s="15"/>
      <c r="X73" s="15"/>
    </row>
    <row r="74" ht="15.0" customHeight="1">
      <c r="A74" s="14" t="s">
        <v>222</v>
      </c>
      <c r="B74" s="15">
        <v>36357.77</v>
      </c>
      <c r="C74" s="15">
        <v>30070.77</v>
      </c>
      <c r="D74" s="15">
        <v>23110.28</v>
      </c>
      <c r="E74" s="15">
        <v>24303.47</v>
      </c>
      <c r="F74" s="15">
        <v>19191.34</v>
      </c>
      <c r="G74" s="15">
        <v>20059.1</v>
      </c>
      <c r="H74" s="15">
        <v>21151.8</v>
      </c>
      <c r="I74" s="15">
        <v>19111.24</v>
      </c>
      <c r="J74" s="15">
        <v>19946.88</v>
      </c>
      <c r="K74" s="15">
        <v>15817.95</v>
      </c>
      <c r="L74" s="15">
        <v>17022.36</v>
      </c>
      <c r="M74" s="15">
        <v>13560.88</v>
      </c>
      <c r="N74" s="15">
        <v>12325.43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217</v>
      </c>
      <c r="B75" s="16">
        <v>176.05</v>
      </c>
      <c r="C75" s="16">
        <v>137.76</v>
      </c>
      <c r="D75" s="16">
        <v>132.89</v>
      </c>
      <c r="E75" s="16">
        <v>131.78</v>
      </c>
      <c r="F75" s="16">
        <v>137.37</v>
      </c>
      <c r="G75" s="16">
        <v>145.14</v>
      </c>
      <c r="H75" s="16">
        <v>153.78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179</v>
      </c>
      <c r="B76" s="16">
        <v>168.39</v>
      </c>
      <c r="C76" s="16">
        <v>234.41</v>
      </c>
      <c r="D76" s="16">
        <v>222.49</v>
      </c>
      <c r="E76" s="17">
        <v>0.94</v>
      </c>
      <c r="F76" s="17">
        <v>61.38</v>
      </c>
      <c r="G76" s="16">
        <v>191.09</v>
      </c>
      <c r="H76" s="17">
        <v>75.95</v>
      </c>
      <c r="I76" s="17">
        <v>25.37</v>
      </c>
      <c r="J76" s="16">
        <v>943.61</v>
      </c>
      <c r="K76" s="16">
        <v>1084.88</v>
      </c>
      <c r="L76" s="16">
        <v>919.93</v>
      </c>
      <c r="M76" s="16">
        <v>1100.36</v>
      </c>
      <c r="N76" s="16">
        <v>207.34</v>
      </c>
      <c r="O76" s="16">
        <v>479.38</v>
      </c>
      <c r="P76" s="17">
        <v>62.47</v>
      </c>
      <c r="Q76" s="17">
        <v>29.94</v>
      </c>
      <c r="R76" s="17">
        <v>88.03</v>
      </c>
      <c r="S76" s="15"/>
      <c r="T76" s="15"/>
      <c r="U76" s="15"/>
      <c r="V76" s="15"/>
      <c r="W76" s="15"/>
      <c r="X76" s="15"/>
    </row>
    <row r="77" ht="15.0" customHeight="1">
      <c r="A77" s="14" t="s">
        <v>223</v>
      </c>
      <c r="B77" s="17">
        <v>87.48</v>
      </c>
      <c r="C77" s="15"/>
      <c r="D77" s="15"/>
      <c r="E77" s="15"/>
      <c r="F77" s="15"/>
      <c r="G77" s="15"/>
      <c r="H77" s="15"/>
      <c r="I77" s="15"/>
      <c r="J77" s="15"/>
      <c r="K77" s="15"/>
      <c r="L77" s="17">
        <v>56.51</v>
      </c>
      <c r="M77" s="17">
        <v>15.34</v>
      </c>
      <c r="N77" s="17">
        <v>15.08</v>
      </c>
      <c r="O77" s="17">
        <v>13.7</v>
      </c>
      <c r="P77" s="15">
        <v>0.0</v>
      </c>
      <c r="Q77" s="17">
        <v>23.46</v>
      </c>
      <c r="R77" s="17">
        <v>36.46</v>
      </c>
      <c r="S77" s="17">
        <v>27.75</v>
      </c>
      <c r="T77" s="17">
        <v>34.6</v>
      </c>
      <c r="U77" s="16">
        <v>3760.07</v>
      </c>
      <c r="V77" s="17">
        <v>33.8</v>
      </c>
      <c r="W77" s="16">
        <v>190.05</v>
      </c>
      <c r="X77" s="16">
        <v>163.61</v>
      </c>
    </row>
    <row r="78" ht="15.0" customHeight="1">
      <c r="A78" s="14" t="s">
        <v>224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>
        <v>894.55</v>
      </c>
      <c r="P78" s="15">
        <v>0.0</v>
      </c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225</v>
      </c>
      <c r="B79" s="15"/>
      <c r="C79" s="17">
        <v>19.53</v>
      </c>
      <c r="D79" s="17">
        <v>8.05</v>
      </c>
      <c r="E79" s="17">
        <v>11.3</v>
      </c>
      <c r="F79" s="17">
        <v>12.67</v>
      </c>
      <c r="G79" s="17">
        <v>13.57</v>
      </c>
      <c r="H79" s="17">
        <v>13.13</v>
      </c>
      <c r="I79" s="17">
        <v>13.66</v>
      </c>
      <c r="J79" s="17">
        <v>15.01</v>
      </c>
      <c r="K79" s="17">
        <v>14.22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226</v>
      </c>
      <c r="B80" s="15"/>
      <c r="C80" s="17">
        <v>38.04</v>
      </c>
      <c r="D80" s="17">
        <v>37.25</v>
      </c>
      <c r="E80" s="17">
        <v>24.47</v>
      </c>
      <c r="F80" s="17">
        <v>25.33</v>
      </c>
      <c r="G80" s="17">
        <v>49.08</v>
      </c>
      <c r="H80" s="17">
        <v>43.13</v>
      </c>
      <c r="I80" s="17">
        <v>44.89</v>
      </c>
      <c r="J80" s="17">
        <v>40.03</v>
      </c>
      <c r="K80" s="17">
        <v>36.04</v>
      </c>
      <c r="L80" s="15"/>
      <c r="M80" s="17">
        <v>35.46</v>
      </c>
      <c r="N80" s="17">
        <v>33.93</v>
      </c>
      <c r="O80" s="17">
        <v>42.8</v>
      </c>
      <c r="P80" s="17">
        <v>45.99</v>
      </c>
      <c r="Q80" s="15"/>
      <c r="R80" s="15"/>
      <c r="S80" s="15"/>
      <c r="T80" s="15"/>
      <c r="U80" s="15"/>
      <c r="V80" s="15"/>
      <c r="W80" s="16">
        <v>407.91</v>
      </c>
      <c r="X80" s="16">
        <v>312.05</v>
      </c>
    </row>
    <row r="81" ht="15.0" customHeight="1">
      <c r="A81" s="14" t="s">
        <v>227</v>
      </c>
      <c r="B81" s="15"/>
      <c r="C81" s="17">
        <v>23.65</v>
      </c>
      <c r="D81" s="17">
        <v>23.16</v>
      </c>
      <c r="E81" s="17">
        <v>21.65</v>
      </c>
      <c r="F81" s="17">
        <v>22.41</v>
      </c>
      <c r="G81" s="17">
        <v>32.37</v>
      </c>
      <c r="H81" s="17">
        <v>26.25</v>
      </c>
      <c r="I81" s="17">
        <v>28.3</v>
      </c>
      <c r="J81" s="17">
        <v>27.02</v>
      </c>
      <c r="K81" s="17">
        <v>25.6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228</v>
      </c>
      <c r="B82" s="15"/>
      <c r="C82" s="17">
        <v>14.39</v>
      </c>
      <c r="D82" s="17">
        <v>14.09</v>
      </c>
      <c r="E82" s="17">
        <v>2.82</v>
      </c>
      <c r="F82" s="17">
        <v>2.92</v>
      </c>
      <c r="G82" s="17">
        <v>16.71</v>
      </c>
      <c r="H82" s="17">
        <v>16.88</v>
      </c>
      <c r="I82" s="17">
        <v>16.59</v>
      </c>
      <c r="J82" s="17">
        <v>13.01</v>
      </c>
      <c r="K82" s="17">
        <v>10.43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229</v>
      </c>
      <c r="B83" s="15"/>
      <c r="C83" s="17">
        <v>9.25</v>
      </c>
      <c r="D83" s="17">
        <v>9.06</v>
      </c>
      <c r="E83" s="17">
        <v>5.65</v>
      </c>
      <c r="F83" s="17">
        <v>4.87</v>
      </c>
      <c r="G83" s="17">
        <v>4.18</v>
      </c>
      <c r="H83" s="17">
        <v>8.44</v>
      </c>
      <c r="I83" s="17">
        <v>6.83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9" t="s">
        <v>230</v>
      </c>
      <c r="B84" s="26">
        <v>43652.28</v>
      </c>
      <c r="C84" s="26">
        <v>36305.14</v>
      </c>
      <c r="D84" s="26">
        <v>28726.02</v>
      </c>
      <c r="E84" s="26">
        <v>29353.36</v>
      </c>
      <c r="F84" s="26">
        <v>23936.08</v>
      </c>
      <c r="G84" s="26">
        <v>24485.46</v>
      </c>
      <c r="H84" s="26">
        <v>24804.93</v>
      </c>
      <c r="I84" s="26">
        <v>22417.45</v>
      </c>
      <c r="J84" s="26">
        <v>23936.46</v>
      </c>
      <c r="K84" s="26">
        <v>19193.02</v>
      </c>
      <c r="L84" s="26">
        <v>20300.2</v>
      </c>
      <c r="M84" s="26">
        <v>16271.52</v>
      </c>
      <c r="N84" s="26">
        <v>14087.82</v>
      </c>
      <c r="O84" s="26">
        <v>11749.88</v>
      </c>
      <c r="P84" s="20">
        <v>8315.62</v>
      </c>
      <c r="Q84" s="20">
        <v>7627.49</v>
      </c>
      <c r="R84" s="20">
        <v>7094.25</v>
      </c>
      <c r="S84" s="20">
        <v>7200.63</v>
      </c>
      <c r="T84" s="20">
        <v>6573.97</v>
      </c>
      <c r="U84" s="20">
        <v>4297.59</v>
      </c>
      <c r="V84" s="20">
        <v>4926.78</v>
      </c>
      <c r="W84" s="20">
        <v>5093.36</v>
      </c>
      <c r="X84" s="20">
        <v>4458.85</v>
      </c>
    </row>
    <row r="85" ht="15.0" customHeight="1">
      <c r="A85" s="19" t="s">
        <v>231</v>
      </c>
      <c r="B85" s="26">
        <v>45472.91</v>
      </c>
      <c r="C85" s="26">
        <v>38651.26</v>
      </c>
      <c r="D85" s="26">
        <v>35217.64</v>
      </c>
      <c r="E85" s="26">
        <v>31465.55</v>
      </c>
      <c r="F85" s="26">
        <v>28452.84</v>
      </c>
      <c r="G85" s="26">
        <v>28783.39</v>
      </c>
      <c r="H85" s="26">
        <v>26883.73</v>
      </c>
      <c r="I85" s="26">
        <v>26555.09</v>
      </c>
      <c r="J85" s="26">
        <v>25641.56</v>
      </c>
      <c r="K85" s="26">
        <v>20816.54</v>
      </c>
      <c r="L85" s="26">
        <v>21095.58</v>
      </c>
      <c r="M85" s="26">
        <v>16976.02</v>
      </c>
      <c r="N85" s="26">
        <v>15358.25</v>
      </c>
      <c r="O85" s="26">
        <v>12250.65</v>
      </c>
      <c r="P85" s="26">
        <v>10309.49</v>
      </c>
      <c r="Q85" s="20">
        <v>8507.81</v>
      </c>
      <c r="R85" s="20">
        <v>8808.67</v>
      </c>
      <c r="S85" s="20">
        <v>7778.39</v>
      </c>
      <c r="T85" s="20">
        <v>6878.09</v>
      </c>
      <c r="U85" s="20">
        <v>4526.86</v>
      </c>
      <c r="V85" s="20">
        <v>5066.53</v>
      </c>
      <c r="W85" s="20">
        <v>5093.36</v>
      </c>
      <c r="X85" s="20">
        <v>4458.85</v>
      </c>
    </row>
    <row r="86" ht="15.0" customHeight="1">
      <c r="A86" s="14" t="s">
        <v>232</v>
      </c>
      <c r="B86" s="15"/>
      <c r="C86" s="16">
        <v>197.39</v>
      </c>
      <c r="D86" s="16">
        <v>193.3</v>
      </c>
      <c r="E86" s="16">
        <v>180.72</v>
      </c>
      <c r="F86" s="16">
        <v>187.06</v>
      </c>
      <c r="G86" s="16">
        <v>200.49</v>
      </c>
      <c r="H86" s="16">
        <v>180.03</v>
      </c>
      <c r="I86" s="16">
        <v>187.37</v>
      </c>
      <c r="J86" s="16">
        <v>192.12</v>
      </c>
      <c r="K86" s="16">
        <v>182.08</v>
      </c>
      <c r="L86" s="15"/>
      <c r="M86" s="16">
        <v>184.03</v>
      </c>
      <c r="N86" s="16">
        <v>180.95</v>
      </c>
      <c r="O86" s="16">
        <v>164.36</v>
      </c>
      <c r="P86" s="16">
        <v>166.59</v>
      </c>
      <c r="Q86" s="16">
        <v>155.35</v>
      </c>
      <c r="R86" s="16">
        <v>170.73</v>
      </c>
      <c r="S86" s="15"/>
      <c r="T86" s="16">
        <v>174.82</v>
      </c>
      <c r="U86" s="15"/>
      <c r="V86" s="15">
        <v>0.0</v>
      </c>
      <c r="W86" s="15"/>
      <c r="X86" s="15"/>
    </row>
    <row r="87" ht="15.0" customHeight="1">
      <c r="A87" s="14" t="s">
        <v>233</v>
      </c>
      <c r="B87" s="15"/>
      <c r="C87" s="16">
        <v>2239.19</v>
      </c>
      <c r="D87" s="16">
        <v>2192.73</v>
      </c>
      <c r="E87" s="16">
        <v>2050.08</v>
      </c>
      <c r="F87" s="16">
        <v>2121.98</v>
      </c>
      <c r="G87" s="16">
        <v>2274.27</v>
      </c>
      <c r="H87" s="16">
        <v>2042.23</v>
      </c>
      <c r="I87" s="16">
        <v>2125.42</v>
      </c>
      <c r="J87" s="16">
        <v>2179.41</v>
      </c>
      <c r="K87" s="16">
        <v>2065.44</v>
      </c>
      <c r="L87" s="15"/>
      <c r="M87" s="16">
        <v>2087.62</v>
      </c>
      <c r="N87" s="16">
        <v>2052.67</v>
      </c>
      <c r="O87" s="16">
        <v>1864.43</v>
      </c>
      <c r="P87" s="16">
        <v>1889.76</v>
      </c>
      <c r="Q87" s="16">
        <v>1762.24</v>
      </c>
      <c r="R87" s="16">
        <v>1936.73</v>
      </c>
      <c r="S87" s="15"/>
      <c r="T87" s="16">
        <v>1983.12</v>
      </c>
      <c r="U87" s="15"/>
      <c r="V87" s="16">
        <v>2109.91</v>
      </c>
      <c r="W87" s="15"/>
      <c r="X87" s="15"/>
    </row>
    <row r="88" ht="15.0" customHeight="1">
      <c r="A88" s="14" t="s">
        <v>234</v>
      </c>
      <c r="B88" s="15"/>
      <c r="C88" s="16">
        <v>166.55</v>
      </c>
      <c r="D88" s="16">
        <v>135.91</v>
      </c>
      <c r="E88" s="16">
        <v>135.54</v>
      </c>
      <c r="F88" s="17">
        <v>75.99</v>
      </c>
      <c r="G88" s="17">
        <v>69.96</v>
      </c>
      <c r="H88" s="17">
        <v>82.51</v>
      </c>
      <c r="I88" s="17">
        <v>76.12</v>
      </c>
      <c r="J88" s="17">
        <v>63.04</v>
      </c>
      <c r="K88" s="17">
        <v>56.9</v>
      </c>
      <c r="L88" s="15"/>
      <c r="M88" s="17">
        <v>47.93</v>
      </c>
      <c r="N88" s="17">
        <v>42.41</v>
      </c>
      <c r="O88" s="17">
        <v>38.52</v>
      </c>
      <c r="P88" s="17">
        <v>38.18</v>
      </c>
      <c r="Q88" s="17">
        <v>48.55</v>
      </c>
      <c r="R88" s="17">
        <v>61.36</v>
      </c>
      <c r="S88" s="15"/>
      <c r="T88" s="17">
        <v>3.64</v>
      </c>
      <c r="U88" s="15"/>
      <c r="V88" s="17">
        <v>9.13</v>
      </c>
      <c r="W88" s="15"/>
      <c r="X88" s="15"/>
    </row>
    <row r="89" ht="15.0" customHeight="1">
      <c r="A89" s="14" t="s">
        <v>235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6">
        <v>9289.3</v>
      </c>
      <c r="M89" s="15"/>
      <c r="N89" s="15"/>
      <c r="O89" s="15"/>
      <c r="P89" s="15"/>
      <c r="Q89" s="15"/>
      <c r="R89" s="15"/>
      <c r="S89" s="16">
        <v>3660.87</v>
      </c>
      <c r="T89" s="15"/>
      <c r="U89" s="16">
        <v>2413.31</v>
      </c>
      <c r="V89" s="15"/>
      <c r="W89" s="16">
        <v>1832.83</v>
      </c>
      <c r="X89" s="16">
        <v>1395.04</v>
      </c>
    </row>
    <row r="90" ht="15.0" customHeight="1">
      <c r="A90" s="14" t="s">
        <v>236</v>
      </c>
      <c r="B90" s="15"/>
      <c r="C90" s="15">
        <v>21203.44</v>
      </c>
      <c r="D90" s="15">
        <v>20020.52</v>
      </c>
      <c r="E90" s="15">
        <v>19640.44</v>
      </c>
      <c r="F90" s="15">
        <v>18998.43</v>
      </c>
      <c r="G90" s="15">
        <v>17708.6</v>
      </c>
      <c r="H90" s="15">
        <v>14467.2</v>
      </c>
      <c r="I90" s="15">
        <v>12766.2</v>
      </c>
      <c r="J90" s="15">
        <v>11166.21</v>
      </c>
      <c r="K90" s="16">
        <v>8566.16</v>
      </c>
      <c r="L90" s="15"/>
      <c r="M90" s="16">
        <v>4358.31</v>
      </c>
      <c r="N90" s="16">
        <v>4221.26</v>
      </c>
      <c r="O90" s="16">
        <v>3187.0</v>
      </c>
      <c r="P90" s="16">
        <v>2422.5</v>
      </c>
      <c r="Q90" s="16">
        <v>1607.7</v>
      </c>
      <c r="R90" s="16">
        <v>1400.53</v>
      </c>
      <c r="S90" s="15"/>
      <c r="T90" s="16">
        <v>1068.04</v>
      </c>
      <c r="U90" s="15"/>
      <c r="V90" s="15">
        <v>0.0</v>
      </c>
      <c r="W90" s="15"/>
      <c r="X90" s="15"/>
    </row>
    <row r="91" ht="15.0" customHeight="1">
      <c r="A91" s="19" t="s">
        <v>237</v>
      </c>
      <c r="B91" s="26">
        <v>26583.27</v>
      </c>
      <c r="C91" s="26">
        <v>23806.58</v>
      </c>
      <c r="D91" s="26">
        <v>22542.47</v>
      </c>
      <c r="E91" s="26">
        <v>22006.78</v>
      </c>
      <c r="F91" s="26">
        <v>21383.47</v>
      </c>
      <c r="G91" s="26">
        <v>20253.32</v>
      </c>
      <c r="H91" s="26">
        <v>16771.98</v>
      </c>
      <c r="I91" s="26">
        <v>15155.1</v>
      </c>
      <c r="J91" s="26">
        <v>13600.78</v>
      </c>
      <c r="K91" s="26">
        <v>10870.57</v>
      </c>
      <c r="L91" s="20">
        <v>9289.3</v>
      </c>
      <c r="M91" s="20">
        <v>6677.88</v>
      </c>
      <c r="N91" s="20">
        <v>6497.28</v>
      </c>
      <c r="O91" s="20">
        <v>5254.32</v>
      </c>
      <c r="P91" s="20">
        <v>4517.02</v>
      </c>
      <c r="Q91" s="20">
        <v>3573.85</v>
      </c>
      <c r="R91" s="20">
        <v>3569.35</v>
      </c>
      <c r="S91" s="20">
        <v>3660.87</v>
      </c>
      <c r="T91" s="20">
        <v>3229.62</v>
      </c>
      <c r="U91" s="20">
        <v>2413.31</v>
      </c>
      <c r="V91" s="20">
        <v>2119.05</v>
      </c>
      <c r="W91" s="20">
        <v>1832.83</v>
      </c>
      <c r="X91" s="20">
        <v>1395.04</v>
      </c>
    </row>
    <row r="92" ht="15.0" customHeight="1">
      <c r="A92" s="14" t="s">
        <v>114</v>
      </c>
      <c r="B92" s="15"/>
      <c r="C92" s="15"/>
      <c r="D92" s="15"/>
      <c r="E92" s="15"/>
      <c r="F92" s="15"/>
      <c r="G92" s="15"/>
      <c r="H92" s="15"/>
      <c r="I92" s="15">
        <v>0.0</v>
      </c>
      <c r="J92" s="15"/>
      <c r="K92" s="15"/>
      <c r="L92" s="15"/>
      <c r="M92" s="15"/>
      <c r="N92" s="15"/>
      <c r="O92" s="15">
        <v>0.0</v>
      </c>
      <c r="P92" s="15">
        <v>0.0</v>
      </c>
      <c r="Q92" s="15">
        <v>0.0</v>
      </c>
      <c r="R92" s="16">
        <v>106.71</v>
      </c>
      <c r="S92" s="16">
        <v>100.92</v>
      </c>
      <c r="T92" s="16">
        <v>109.26</v>
      </c>
      <c r="U92" s="15"/>
      <c r="V92" s="15"/>
      <c r="W92" s="15"/>
      <c r="X92" s="15"/>
    </row>
    <row r="93" ht="15.0" customHeight="1">
      <c r="A93" s="19" t="s">
        <v>238</v>
      </c>
      <c r="B93" s="26">
        <v>26583.27</v>
      </c>
      <c r="C93" s="26">
        <v>23806.58</v>
      </c>
      <c r="D93" s="26">
        <v>22542.47</v>
      </c>
      <c r="E93" s="26">
        <v>22006.78</v>
      </c>
      <c r="F93" s="26">
        <v>21383.47</v>
      </c>
      <c r="G93" s="26">
        <v>20253.32</v>
      </c>
      <c r="H93" s="26">
        <v>16771.98</v>
      </c>
      <c r="I93" s="26">
        <v>15155.1</v>
      </c>
      <c r="J93" s="26">
        <v>13600.78</v>
      </c>
      <c r="K93" s="26">
        <v>10870.57</v>
      </c>
      <c r="L93" s="20">
        <v>9289.3</v>
      </c>
      <c r="M93" s="20">
        <v>6677.88</v>
      </c>
      <c r="N93" s="20">
        <v>6497.28</v>
      </c>
      <c r="O93" s="20">
        <v>5254.32</v>
      </c>
      <c r="P93" s="20">
        <v>4517.02</v>
      </c>
      <c r="Q93" s="20">
        <v>3573.85</v>
      </c>
      <c r="R93" s="20">
        <v>3676.06</v>
      </c>
      <c r="S93" s="20">
        <v>3761.79</v>
      </c>
      <c r="T93" s="20">
        <v>3338.89</v>
      </c>
      <c r="U93" s="20">
        <v>2413.31</v>
      </c>
      <c r="V93" s="20">
        <v>2119.05</v>
      </c>
      <c r="W93" s="20">
        <v>1832.83</v>
      </c>
      <c r="X93" s="20">
        <v>1395.04</v>
      </c>
    </row>
    <row r="94" ht="15.0" customHeight="1">
      <c r="A94" s="19" t="s">
        <v>239</v>
      </c>
      <c r="B94" s="26">
        <v>72056.17</v>
      </c>
      <c r="C94" s="26">
        <v>62457.84</v>
      </c>
      <c r="D94" s="26">
        <v>57760.1</v>
      </c>
      <c r="E94" s="26">
        <v>53472.34</v>
      </c>
      <c r="F94" s="26">
        <v>49836.3</v>
      </c>
      <c r="G94" s="26">
        <v>49036.71</v>
      </c>
      <c r="H94" s="26">
        <v>43655.71</v>
      </c>
      <c r="I94" s="26">
        <v>41710.19</v>
      </c>
      <c r="J94" s="26">
        <v>39242.34</v>
      </c>
      <c r="K94" s="26">
        <v>31687.11</v>
      </c>
      <c r="L94" s="26">
        <v>30384.88</v>
      </c>
      <c r="M94" s="26">
        <v>23653.9</v>
      </c>
      <c r="N94" s="26">
        <v>21855.53</v>
      </c>
      <c r="O94" s="26">
        <v>17504.97</v>
      </c>
      <c r="P94" s="26">
        <v>14826.51</v>
      </c>
      <c r="Q94" s="26">
        <v>12081.65</v>
      </c>
      <c r="R94" s="26">
        <v>12484.73</v>
      </c>
      <c r="S94" s="26">
        <v>11540.18</v>
      </c>
      <c r="T94" s="26">
        <v>10216.97</v>
      </c>
      <c r="U94" s="20">
        <v>6940.16</v>
      </c>
      <c r="V94" s="20">
        <v>7185.58</v>
      </c>
      <c r="W94" s="20">
        <v>6926.19</v>
      </c>
      <c r="X94" s="20">
        <v>5853.89</v>
      </c>
    </row>
    <row r="95" ht="15.0" customHeight="1">
      <c r="A95" s="14" t="s">
        <v>240</v>
      </c>
      <c r="B95" s="16">
        <v>307.43</v>
      </c>
      <c r="C95" s="16">
        <v>307.43</v>
      </c>
      <c r="D95" s="16">
        <v>307.43</v>
      </c>
      <c r="E95" s="16">
        <v>307.43</v>
      </c>
      <c r="F95" s="16">
        <v>307.43</v>
      </c>
      <c r="G95" s="16">
        <v>307.43</v>
      </c>
      <c r="H95" s="16">
        <v>307.43</v>
      </c>
      <c r="I95" s="16">
        <v>307.43</v>
      </c>
      <c r="J95" s="16">
        <v>307.43</v>
      </c>
      <c r="K95" s="16">
        <v>307.43</v>
      </c>
      <c r="L95" s="16">
        <v>307.43</v>
      </c>
      <c r="M95" s="16">
        <v>307.43</v>
      </c>
      <c r="N95" s="16">
        <v>307.43</v>
      </c>
      <c r="O95" s="16">
        <v>307.43</v>
      </c>
      <c r="P95" s="16">
        <v>307.43</v>
      </c>
      <c r="Q95" s="16">
        <v>299.71</v>
      </c>
      <c r="R95" s="16">
        <v>289.71</v>
      </c>
      <c r="S95" s="16">
        <v>299.45</v>
      </c>
      <c r="T95" s="16">
        <v>307.42</v>
      </c>
      <c r="U95" s="16">
        <v>307.42</v>
      </c>
      <c r="V95" s="16">
        <v>299.12</v>
      </c>
      <c r="W95" s="16">
        <v>299.12</v>
      </c>
      <c r="X95" s="16">
        <v>299.12</v>
      </c>
    </row>
    <row r="96" ht="15.0" customHeight="1">
      <c r="A96" s="14" t="s">
        <v>241</v>
      </c>
      <c r="B96" s="15">
        <v>0.0</v>
      </c>
      <c r="C96" s="15">
        <v>0.0</v>
      </c>
      <c r="D96" s="15">
        <v>0.0</v>
      </c>
      <c r="E96" s="15">
        <v>0.0</v>
      </c>
      <c r="F96" s="15">
        <v>0.0</v>
      </c>
      <c r="G96" s="15">
        <v>0.0</v>
      </c>
      <c r="H96" s="15">
        <v>0.0</v>
      </c>
      <c r="I96" s="15">
        <v>0.0</v>
      </c>
      <c r="J96" s="15">
        <v>0.0</v>
      </c>
      <c r="K96" s="15">
        <v>0.0</v>
      </c>
      <c r="L96" s="15">
        <v>0.0</v>
      </c>
      <c r="M96" s="15">
        <v>0.0</v>
      </c>
      <c r="N96" s="15">
        <v>0.0</v>
      </c>
      <c r="O96" s="15">
        <v>0.0</v>
      </c>
      <c r="P96" s="15">
        <v>0.0</v>
      </c>
      <c r="Q96" s="17">
        <v>7.71</v>
      </c>
      <c r="R96" s="17">
        <v>17.71</v>
      </c>
      <c r="S96" s="17">
        <v>7.98</v>
      </c>
      <c r="T96" s="15">
        <v>0.0</v>
      </c>
      <c r="U96" s="15">
        <v>0.0</v>
      </c>
      <c r="V96" s="15">
        <v>0.0</v>
      </c>
      <c r="W96" s="15">
        <v>0.0</v>
      </c>
      <c r="X96" s="15">
        <v>0.0</v>
      </c>
    </row>
    <row r="97" ht="15.0" customHeight="1">
      <c r="A97" s="14" t="s">
        <v>242</v>
      </c>
      <c r="B97" s="16">
        <v>307.43</v>
      </c>
      <c r="C97" s="16">
        <v>307.43</v>
      </c>
      <c r="D97" s="16">
        <v>307.43</v>
      </c>
      <c r="E97" s="16">
        <v>307.43</v>
      </c>
      <c r="F97" s="16">
        <v>307.43</v>
      </c>
      <c r="G97" s="16">
        <v>307.43</v>
      </c>
      <c r="H97" s="16">
        <v>307.43</v>
      </c>
      <c r="I97" s="16">
        <v>307.43</v>
      </c>
      <c r="J97" s="16">
        <v>307.43</v>
      </c>
      <c r="K97" s="16">
        <v>307.43</v>
      </c>
      <c r="L97" s="16">
        <v>307.43</v>
      </c>
      <c r="M97" s="16">
        <v>307.43</v>
      </c>
      <c r="N97" s="16">
        <v>307.43</v>
      </c>
      <c r="O97" s="16">
        <v>307.43</v>
      </c>
      <c r="P97" s="16">
        <v>307.43</v>
      </c>
      <c r="Q97" s="16">
        <v>307.42</v>
      </c>
      <c r="R97" s="16">
        <v>307.42</v>
      </c>
      <c r="S97" s="16">
        <v>307.42</v>
      </c>
      <c r="T97" s="16">
        <v>307.42</v>
      </c>
      <c r="U97" s="16">
        <v>307.42</v>
      </c>
      <c r="V97" s="16">
        <v>299.12</v>
      </c>
      <c r="W97" s="16">
        <v>299.12</v>
      </c>
      <c r="X97" s="16">
        <v>299.12</v>
      </c>
    </row>
    <row r="98" ht="15.0" customHeight="1">
      <c r="A98" s="14" t="s">
        <v>243</v>
      </c>
      <c r="B98" s="16">
        <v>108.65</v>
      </c>
      <c r="C98" s="17">
        <v>96.21</v>
      </c>
      <c r="D98" s="17">
        <v>89.77</v>
      </c>
      <c r="E98" s="17">
        <v>85.32</v>
      </c>
      <c r="F98" s="17">
        <v>84.1</v>
      </c>
      <c r="G98" s="17">
        <v>79.59</v>
      </c>
      <c r="H98" s="17">
        <v>65.73</v>
      </c>
      <c r="I98" s="17">
        <v>59.84</v>
      </c>
      <c r="J98" s="17">
        <v>57.04</v>
      </c>
      <c r="K98" s="17">
        <v>46.17</v>
      </c>
      <c r="L98" s="17">
        <v>40.7</v>
      </c>
      <c r="M98" s="17">
        <v>30.37</v>
      </c>
      <c r="N98" s="17">
        <v>26.37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244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>
        <v>17014.46</v>
      </c>
      <c r="P99" s="15">
        <v>14470.77</v>
      </c>
      <c r="Q99" s="15">
        <v>11665.77</v>
      </c>
      <c r="R99" s="15">
        <v>12111.26</v>
      </c>
      <c r="S99" s="15"/>
      <c r="T99" s="16">
        <v>9748.96</v>
      </c>
      <c r="U99" s="15"/>
      <c r="V99" s="16">
        <v>6629.33</v>
      </c>
      <c r="W99" s="15"/>
      <c r="X99" s="15"/>
    </row>
    <row r="100" ht="15.0" customHeight="1">
      <c r="A100" s="14" t="s">
        <v>245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v>8621.9</v>
      </c>
      <c r="Q100" s="15"/>
      <c r="R100" s="15"/>
      <c r="S100" s="15"/>
      <c r="T100" s="15"/>
      <c r="U100" s="15"/>
      <c r="V100" s="15"/>
      <c r="W100" s="15"/>
      <c r="X100" s="15"/>
    </row>
    <row r="101" ht="15.0" customHeight="1">
      <c r="A101" s="14" t="s">
        <v>246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7">
        <v>11.28</v>
      </c>
      <c r="Q101" s="17">
        <v>10.52</v>
      </c>
      <c r="R101" s="15"/>
      <c r="S101" s="15"/>
      <c r="T101" s="17">
        <v>38.24</v>
      </c>
      <c r="U101" s="15"/>
      <c r="V101" s="15"/>
      <c r="W101" s="15"/>
      <c r="X101" s="15"/>
    </row>
    <row r="102" ht="15.0" customHeight="1">
      <c r="A102" s="14" t="s">
        <v>247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>
        <v>11665.77</v>
      </c>
      <c r="R102" s="15"/>
      <c r="S102" s="15"/>
      <c r="T102" s="15"/>
      <c r="U102" s="15"/>
      <c r="V102" s="15"/>
      <c r="W102" s="15"/>
      <c r="X102" s="15"/>
    </row>
    <row r="103" ht="15.0" customHeight="1">
      <c r="A103" s="14" t="s">
        <v>215</v>
      </c>
      <c r="B103" s="15"/>
      <c r="C103" s="16">
        <v>865.66</v>
      </c>
      <c r="D103" s="16">
        <v>5027.78</v>
      </c>
      <c r="E103" s="16">
        <v>928.09</v>
      </c>
      <c r="F103" s="16">
        <v>3487.92</v>
      </c>
      <c r="G103" s="16">
        <v>3130.51</v>
      </c>
      <c r="H103" s="16">
        <v>3996.32</v>
      </c>
      <c r="I103" s="16">
        <v>3499.43</v>
      </c>
      <c r="J103" s="16">
        <v>2714.75</v>
      </c>
      <c r="K103" s="16">
        <v>2105.27</v>
      </c>
      <c r="L103" s="15"/>
      <c r="M103" s="16">
        <v>1293.98</v>
      </c>
      <c r="N103" s="16">
        <v>914.18</v>
      </c>
      <c r="O103" s="16">
        <v>1595.64</v>
      </c>
      <c r="P103" s="16">
        <v>1765.68</v>
      </c>
      <c r="Q103" s="16">
        <v>513.79</v>
      </c>
      <c r="R103" s="16">
        <v>1338.29</v>
      </c>
      <c r="S103" s="16">
        <v>5416.03</v>
      </c>
      <c r="T103" s="16">
        <v>201.23</v>
      </c>
      <c r="U103" s="15"/>
      <c r="V103" s="17">
        <v>13.7</v>
      </c>
      <c r="W103" s="15"/>
      <c r="X103" s="15"/>
    </row>
    <row r="104" ht="15.0" customHeight="1">
      <c r="A104" s="14" t="s">
        <v>248</v>
      </c>
      <c r="B104" s="15"/>
      <c r="C104" s="15">
        <v>10326.19</v>
      </c>
      <c r="D104" s="16">
        <v>4165.99</v>
      </c>
      <c r="E104" s="16">
        <v>4971.76</v>
      </c>
      <c r="F104" s="16">
        <v>1016.17</v>
      </c>
      <c r="G104" s="16">
        <v>6828.03</v>
      </c>
      <c r="H104" s="16">
        <v>6577.71</v>
      </c>
      <c r="I104" s="16">
        <v>7290.65</v>
      </c>
      <c r="J104" s="16">
        <v>9294.0</v>
      </c>
      <c r="K104" s="15"/>
      <c r="L104" s="15"/>
      <c r="M104" s="15"/>
      <c r="N104" s="15"/>
      <c r="O104" s="16">
        <v>1022.1</v>
      </c>
      <c r="P104" s="16">
        <v>1514.93</v>
      </c>
      <c r="Q104" s="16">
        <v>1599.61</v>
      </c>
      <c r="R104" s="16">
        <v>782.52</v>
      </c>
      <c r="S104" s="17">
        <v>21.02</v>
      </c>
      <c r="T104" s="15"/>
      <c r="U104" s="15"/>
      <c r="V104" s="15"/>
      <c r="W104" s="15"/>
      <c r="X104" s="15"/>
    </row>
    <row r="105" ht="15.0" customHeight="1">
      <c r="A105" s="14" t="s">
        <v>249</v>
      </c>
      <c r="B105" s="15"/>
      <c r="C105" s="16">
        <v>8322.43</v>
      </c>
      <c r="D105" s="16">
        <v>8145.73</v>
      </c>
      <c r="E105" s="16">
        <v>8834.72</v>
      </c>
      <c r="F105" s="16">
        <v>9577.16</v>
      </c>
      <c r="G105" s="16">
        <v>4176.8</v>
      </c>
      <c r="H105" s="16">
        <v>5084.01</v>
      </c>
      <c r="I105" s="16">
        <v>5177.91</v>
      </c>
      <c r="J105" s="16">
        <v>2621.69</v>
      </c>
      <c r="K105" s="15"/>
      <c r="L105" s="15"/>
      <c r="M105" s="15"/>
      <c r="N105" s="15"/>
      <c r="O105" s="15">
        <v>0.0</v>
      </c>
      <c r="P105" s="16">
        <v>2255.91</v>
      </c>
      <c r="Q105" s="16">
        <v>2126.34</v>
      </c>
      <c r="R105" s="16">
        <v>1600.61</v>
      </c>
      <c r="S105" s="17">
        <v>29.43</v>
      </c>
      <c r="T105" s="15"/>
      <c r="U105" s="15"/>
      <c r="V105" s="15"/>
      <c r="W105" s="15"/>
      <c r="X105" s="15"/>
    </row>
    <row r="106" ht="15.0" customHeight="1">
      <c r="A106" s="14" t="s">
        <v>250</v>
      </c>
      <c r="B106" s="15"/>
      <c r="C106" s="16">
        <v>648.73</v>
      </c>
      <c r="D106" s="16">
        <v>596.0</v>
      </c>
      <c r="E106" s="16">
        <v>560.99</v>
      </c>
      <c r="F106" s="16">
        <v>394.58</v>
      </c>
      <c r="G106" s="16">
        <v>1159.06</v>
      </c>
      <c r="H106" s="16">
        <v>404.13</v>
      </c>
      <c r="I106" s="15">
        <v>0.0</v>
      </c>
      <c r="J106" s="15">
        <v>0.0</v>
      </c>
      <c r="K106" s="15"/>
      <c r="L106" s="15"/>
      <c r="M106" s="15"/>
      <c r="N106" s="15"/>
      <c r="O106" s="15">
        <v>0.0</v>
      </c>
      <c r="P106" s="15">
        <v>0.0</v>
      </c>
      <c r="Q106" s="15">
        <v>0.0</v>
      </c>
      <c r="R106" s="16">
        <v>2981.57</v>
      </c>
      <c r="S106" s="15">
        <v>0.0</v>
      </c>
      <c r="T106" s="15"/>
      <c r="U106" s="15"/>
      <c r="V106" s="15"/>
      <c r="W106" s="15"/>
      <c r="X106" s="15"/>
    </row>
    <row r="107" ht="15.0" customHeight="1">
      <c r="A107" s="14" t="s">
        <v>251</v>
      </c>
      <c r="B107" s="15"/>
      <c r="C107" s="16">
        <v>1931.79</v>
      </c>
      <c r="D107" s="16">
        <v>614.13</v>
      </c>
      <c r="E107" s="16">
        <v>560.05</v>
      </c>
      <c r="F107" s="16">
        <v>534.88</v>
      </c>
      <c r="G107" s="17">
        <v>7.31</v>
      </c>
      <c r="H107" s="15">
        <v>0.0</v>
      </c>
      <c r="I107" s="15">
        <v>0.0</v>
      </c>
      <c r="J107" s="15">
        <v>0.0</v>
      </c>
      <c r="K107" s="15">
        <v>11289.73</v>
      </c>
      <c r="L107" s="15"/>
      <c r="M107" s="15">
        <v>10708.38</v>
      </c>
      <c r="N107" s="15">
        <v>10860.85</v>
      </c>
      <c r="O107" s="15">
        <v>0.0</v>
      </c>
      <c r="P107" s="16">
        <v>2354.82</v>
      </c>
      <c r="Q107" s="16">
        <v>2265.51</v>
      </c>
      <c r="R107" s="15">
        <v>0.0</v>
      </c>
      <c r="S107" s="16">
        <v>841.0</v>
      </c>
      <c r="T107" s="16">
        <v>5390.29</v>
      </c>
      <c r="U107" s="15"/>
      <c r="V107" s="16">
        <v>4249.05</v>
      </c>
      <c r="W107" s="15"/>
      <c r="X107" s="15"/>
    </row>
    <row r="108" ht="15.0" customHeight="1">
      <c r="A108" s="14" t="s">
        <v>252</v>
      </c>
      <c r="B108" s="15"/>
      <c r="C108" s="16">
        <v>8841.62</v>
      </c>
      <c r="D108" s="16">
        <v>9588.43</v>
      </c>
      <c r="E108" s="16">
        <v>9375.94</v>
      </c>
      <c r="F108" s="16">
        <v>7668.55</v>
      </c>
      <c r="G108" s="16">
        <v>7887.89</v>
      </c>
      <c r="H108" s="16">
        <v>6092.93</v>
      </c>
      <c r="I108" s="16">
        <v>6295.27</v>
      </c>
      <c r="J108" s="16">
        <v>6035.9</v>
      </c>
      <c r="K108" s="16">
        <v>3250.84</v>
      </c>
      <c r="L108" s="15"/>
      <c r="M108" s="16">
        <v>1558.52</v>
      </c>
      <c r="N108" s="16">
        <v>1174.3</v>
      </c>
      <c r="O108" s="16">
        <v>7471.43</v>
      </c>
      <c r="P108" s="16">
        <v>730.57</v>
      </c>
      <c r="Q108" s="16">
        <v>721.73</v>
      </c>
      <c r="R108" s="16">
        <v>770.07</v>
      </c>
      <c r="S108" s="16">
        <v>248.94</v>
      </c>
      <c r="T108" s="16">
        <v>279.53</v>
      </c>
      <c r="U108" s="15"/>
      <c r="V108" s="16">
        <v>169.89</v>
      </c>
      <c r="W108" s="15"/>
      <c r="X108" s="15"/>
    </row>
    <row r="109" ht="15.0" customHeight="1">
      <c r="A109" s="14" t="s">
        <v>253</v>
      </c>
      <c r="B109" s="15"/>
      <c r="C109" s="15"/>
      <c r="D109" s="15"/>
      <c r="E109" s="15">
        <v>25231.56</v>
      </c>
      <c r="F109" s="15">
        <v>22679.26</v>
      </c>
      <c r="G109" s="15">
        <v>23189.61</v>
      </c>
      <c r="H109" s="15">
        <v>22155.1</v>
      </c>
      <c r="I109" s="15">
        <v>22263.26</v>
      </c>
      <c r="J109" s="15">
        <v>20666.35</v>
      </c>
      <c r="K109" s="15">
        <v>16645.83</v>
      </c>
      <c r="L109" s="15"/>
      <c r="M109" s="15">
        <v>13560.88</v>
      </c>
      <c r="N109" s="15">
        <v>12949.33</v>
      </c>
      <c r="O109" s="15">
        <v>10089.18</v>
      </c>
      <c r="P109" s="15"/>
      <c r="Q109" s="16">
        <v>7226.98</v>
      </c>
      <c r="R109" s="16">
        <v>7473.06</v>
      </c>
      <c r="S109" s="16">
        <v>6556.42</v>
      </c>
      <c r="T109" s="16">
        <v>5871.05</v>
      </c>
      <c r="U109" s="15"/>
      <c r="V109" s="16">
        <v>4432.64</v>
      </c>
      <c r="W109" s="15"/>
      <c r="X109" s="15"/>
    </row>
    <row r="110" ht="15.0" customHeight="1">
      <c r="A110" s="14" t="s">
        <v>254</v>
      </c>
      <c r="B110" s="15"/>
      <c r="C110" s="17">
        <v>7.2</v>
      </c>
      <c r="D110" s="17">
        <v>8.05</v>
      </c>
      <c r="E110" s="17">
        <v>7.53</v>
      </c>
      <c r="F110" s="17">
        <v>7.79</v>
      </c>
      <c r="G110" s="15"/>
      <c r="H110" s="17">
        <v>9.38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ht="15.0" customHeight="1">
      <c r="A111" s="14" t="s">
        <v>255</v>
      </c>
      <c r="B111" s="15"/>
      <c r="C111" s="17">
        <v>21.59</v>
      </c>
      <c r="D111" s="17">
        <v>24.16</v>
      </c>
      <c r="E111" s="17">
        <v>18.83</v>
      </c>
      <c r="F111" s="17">
        <v>5.85</v>
      </c>
      <c r="G111" s="15"/>
      <c r="H111" s="17">
        <v>16.88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4" t="s">
        <v>256</v>
      </c>
      <c r="B112" s="15"/>
      <c r="C112" s="16">
        <v>203.56</v>
      </c>
      <c r="D112" s="16">
        <v>198.33</v>
      </c>
      <c r="E112" s="16">
        <v>200.49</v>
      </c>
      <c r="F112" s="17">
        <v>97.43</v>
      </c>
      <c r="G112" s="15"/>
      <c r="H112" s="16">
        <v>136.9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0" customHeight="1">
      <c r="A113" s="14" t="s">
        <v>257</v>
      </c>
      <c r="B113" s="15"/>
      <c r="C113" s="15"/>
      <c r="D113" s="15"/>
      <c r="E113" s="16">
        <v>226.84</v>
      </c>
      <c r="F113" s="16">
        <v>111.07</v>
      </c>
      <c r="G113" s="15"/>
      <c r="H113" s="16">
        <v>163.15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258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7">
        <v>1.74</v>
      </c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259</v>
      </c>
      <c r="B115" s="16">
        <v>307.43</v>
      </c>
      <c r="C115" s="16">
        <v>307.43</v>
      </c>
      <c r="D115" s="16">
        <v>307.43</v>
      </c>
      <c r="E115" s="16">
        <v>307.43</v>
      </c>
      <c r="F115" s="16">
        <v>307.43</v>
      </c>
      <c r="G115" s="16">
        <v>307.43</v>
      </c>
      <c r="H115" s="16">
        <v>307.43</v>
      </c>
      <c r="I115" s="16">
        <v>307.43</v>
      </c>
      <c r="J115" s="16">
        <v>307.43</v>
      </c>
      <c r="K115" s="16">
        <v>307.43</v>
      </c>
      <c r="L115" s="16">
        <v>307.43</v>
      </c>
      <c r="M115" s="16">
        <v>307.43</v>
      </c>
      <c r="N115" s="16">
        <v>307.43</v>
      </c>
      <c r="O115" s="16">
        <v>307.43</v>
      </c>
      <c r="P115" s="16">
        <v>307.43</v>
      </c>
      <c r="Q115" s="16">
        <v>299.71</v>
      </c>
      <c r="R115" s="16">
        <v>289.71</v>
      </c>
      <c r="S115" s="16">
        <v>299.45</v>
      </c>
      <c r="T115" s="16">
        <v>307.42</v>
      </c>
      <c r="U115" s="16">
        <v>307.42</v>
      </c>
      <c r="V115" s="16">
        <v>299.12</v>
      </c>
      <c r="W115" s="16">
        <v>299.12</v>
      </c>
      <c r="X115" s="16">
        <v>299.12</v>
      </c>
    </row>
    <row r="116" ht="15.0" customHeight="1">
      <c r="A116" s="14" t="s">
        <v>260</v>
      </c>
      <c r="B116" s="16">
        <v>307.43</v>
      </c>
      <c r="C116" s="16">
        <v>307.43</v>
      </c>
      <c r="D116" s="16">
        <v>307.43</v>
      </c>
      <c r="E116" s="16">
        <v>307.43</v>
      </c>
      <c r="F116" s="16">
        <v>307.43</v>
      </c>
      <c r="G116" s="16">
        <v>307.43</v>
      </c>
      <c r="H116" s="16">
        <v>307.43</v>
      </c>
      <c r="I116" s="16">
        <v>307.43</v>
      </c>
      <c r="J116" s="16">
        <v>307.43</v>
      </c>
      <c r="K116" s="16">
        <v>307.43</v>
      </c>
      <c r="L116" s="16">
        <v>307.43</v>
      </c>
      <c r="M116" s="16">
        <v>307.43</v>
      </c>
      <c r="N116" s="16">
        <v>307.43</v>
      </c>
      <c r="O116" s="16">
        <v>307.43</v>
      </c>
      <c r="P116" s="16">
        <v>307.43</v>
      </c>
      <c r="Q116" s="16">
        <v>307.42</v>
      </c>
      <c r="R116" s="16">
        <v>307.42</v>
      </c>
      <c r="S116" s="16">
        <v>307.42</v>
      </c>
      <c r="T116" s="16">
        <v>307.42</v>
      </c>
      <c r="U116" s="16">
        <v>307.42</v>
      </c>
      <c r="V116" s="16">
        <v>299.12</v>
      </c>
      <c r="W116" s="16">
        <v>299.12</v>
      </c>
      <c r="X116" s="16">
        <v>299.12</v>
      </c>
    </row>
    <row r="117" ht="15.0" customHeight="1">
      <c r="A117" s="14" t="s">
        <v>261</v>
      </c>
      <c r="B117" s="15">
        <v>0.0</v>
      </c>
      <c r="C117" s="15">
        <v>0.0</v>
      </c>
      <c r="D117" s="15">
        <v>0.0</v>
      </c>
      <c r="E117" s="15">
        <v>0.0</v>
      </c>
      <c r="F117" s="15">
        <v>0.0</v>
      </c>
      <c r="G117" s="15">
        <v>0.0</v>
      </c>
      <c r="H117" s="15">
        <v>0.0</v>
      </c>
      <c r="I117" s="15">
        <v>0.0</v>
      </c>
      <c r="J117" s="15">
        <v>0.0</v>
      </c>
      <c r="K117" s="15">
        <v>0.0</v>
      </c>
      <c r="L117" s="15">
        <v>0.0</v>
      </c>
      <c r="M117" s="15">
        <v>0.0</v>
      </c>
      <c r="N117" s="15">
        <v>0.0</v>
      </c>
      <c r="O117" s="15">
        <v>0.0</v>
      </c>
      <c r="P117" s="15">
        <v>0.0</v>
      </c>
      <c r="Q117" s="17">
        <v>7.71</v>
      </c>
      <c r="R117" s="17">
        <v>17.71</v>
      </c>
      <c r="S117" s="17">
        <v>7.98</v>
      </c>
      <c r="T117" s="15">
        <v>0.0</v>
      </c>
      <c r="U117" s="15">
        <v>0.0</v>
      </c>
      <c r="V117" s="15">
        <v>0.0</v>
      </c>
      <c r="W117" s="15">
        <v>0.0</v>
      </c>
      <c r="X117" s="15">
        <v>0.0</v>
      </c>
    </row>
    <row r="118" ht="15.0" customHeight="1">
      <c r="A118" s="14" t="s">
        <v>262</v>
      </c>
      <c r="B118" s="17">
        <v>1.0</v>
      </c>
      <c r="C118" s="17">
        <v>1.0</v>
      </c>
      <c r="D118" s="17">
        <v>1.0</v>
      </c>
      <c r="E118" s="17">
        <v>1.0</v>
      </c>
      <c r="F118" s="17">
        <v>1.0</v>
      </c>
      <c r="G118" s="17">
        <v>1.0</v>
      </c>
      <c r="H118" s="17">
        <v>1.0</v>
      </c>
      <c r="I118" s="17">
        <v>1.0</v>
      </c>
      <c r="J118" s="17">
        <v>1.0</v>
      </c>
      <c r="K118" s="17">
        <v>1.0</v>
      </c>
      <c r="L118" s="17">
        <v>1.0</v>
      </c>
      <c r="M118" s="17">
        <v>1.0</v>
      </c>
      <c r="N118" s="17">
        <v>1.0</v>
      </c>
      <c r="O118" s="17">
        <v>1.0</v>
      </c>
      <c r="P118" s="17">
        <v>1.0</v>
      </c>
      <c r="Q118" s="17">
        <v>1.0</v>
      </c>
      <c r="R118" s="17">
        <v>1.0</v>
      </c>
      <c r="S118" s="17">
        <v>1.0</v>
      </c>
      <c r="T118" s="17">
        <v>1.0</v>
      </c>
      <c r="U118" s="17">
        <v>1.0</v>
      </c>
      <c r="V118" s="17">
        <v>1.0</v>
      </c>
      <c r="W118" s="17">
        <v>1.0</v>
      </c>
      <c r="X118" s="17">
        <v>1.0</v>
      </c>
    </row>
    <row r="119" ht="15.0" customHeight="1">
      <c r="A119" s="14" t="s">
        <v>263</v>
      </c>
      <c r="B119" s="16">
        <v>225.0</v>
      </c>
      <c r="C119" s="16">
        <v>228.0</v>
      </c>
      <c r="D119" s="16">
        <v>218.0</v>
      </c>
      <c r="E119" s="16">
        <v>256.0</v>
      </c>
      <c r="F119" s="16">
        <v>250.0</v>
      </c>
      <c r="G119" s="16">
        <v>236.0</v>
      </c>
      <c r="H119" s="16">
        <v>221.0</v>
      </c>
      <c r="I119" s="16">
        <v>187.0</v>
      </c>
      <c r="J119" s="16">
        <v>149.0</v>
      </c>
      <c r="K119" s="16">
        <v>132.0</v>
      </c>
      <c r="L119" s="16">
        <v>111.0</v>
      </c>
      <c r="M119" s="16">
        <v>103.0</v>
      </c>
      <c r="N119" s="16">
        <v>113.0</v>
      </c>
      <c r="O119" s="17">
        <v>87.0</v>
      </c>
      <c r="P119" s="17">
        <v>86.0</v>
      </c>
      <c r="Q119" s="15"/>
      <c r="R119" s="17">
        <v>81.0</v>
      </c>
      <c r="S119" s="17">
        <v>84.0</v>
      </c>
      <c r="T119" s="17">
        <v>77.0</v>
      </c>
      <c r="U119" s="17">
        <v>68.0</v>
      </c>
      <c r="V119" s="17">
        <v>71.0</v>
      </c>
      <c r="W119" s="17">
        <v>71.0</v>
      </c>
      <c r="X119" s="17">
        <v>71.0</v>
      </c>
    </row>
    <row r="120" ht="15.0" customHeight="1">
      <c r="A120" s="14" t="s">
        <v>264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7">
        <v>16.0</v>
      </c>
      <c r="M120" s="17">
        <v>14.0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265</v>
      </c>
      <c r="B121" s="15">
        <v>32000.0</v>
      </c>
      <c r="C121" s="15">
        <v>32000.0</v>
      </c>
      <c r="D121" s="15">
        <v>31000.0</v>
      </c>
      <c r="E121" s="15">
        <v>30000.0</v>
      </c>
      <c r="F121" s="15">
        <v>28000.0</v>
      </c>
      <c r="G121" s="15">
        <v>28000.0</v>
      </c>
      <c r="H121" s="15">
        <v>26634.0</v>
      </c>
      <c r="I121" s="15">
        <v>24436.0</v>
      </c>
      <c r="J121" s="15">
        <v>23781.0</v>
      </c>
      <c r="K121" s="15">
        <v>24112.0</v>
      </c>
      <c r="L121" s="15">
        <v>23458.0</v>
      </c>
      <c r="M121" s="15">
        <v>24507.0</v>
      </c>
      <c r="N121" s="15">
        <v>24617.0</v>
      </c>
      <c r="O121" s="15">
        <v>24615.0</v>
      </c>
      <c r="P121" s="15">
        <v>26034.0</v>
      </c>
      <c r="Q121" s="15"/>
      <c r="R121" s="15">
        <v>26470.0</v>
      </c>
      <c r="S121" s="15">
        <v>27505.0</v>
      </c>
      <c r="T121" s="15">
        <v>29437.0</v>
      </c>
      <c r="U121" s="15"/>
      <c r="V121" s="15"/>
      <c r="W121" s="15"/>
      <c r="X121" s="15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46094.6919908912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40816.0</v>
      </c>
      <c r="Q13" s="9">
        <v>40178.0</v>
      </c>
      <c r="R13" s="9">
        <v>40178.0</v>
      </c>
      <c r="S13" s="9">
        <v>39813.0</v>
      </c>
      <c r="T13" s="9">
        <v>39355.0</v>
      </c>
      <c r="U13" s="9">
        <v>39082.0</v>
      </c>
      <c r="V13" s="9">
        <v>38442.0</v>
      </c>
      <c r="W13" s="9">
        <v>38442.0</v>
      </c>
      <c r="X13" s="9">
        <v>38442.0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267</v>
      </c>
      <c r="C15" s="10" t="s">
        <v>267</v>
      </c>
      <c r="D15" s="10" t="s">
        <v>267</v>
      </c>
      <c r="E15" s="10" t="s">
        <v>267</v>
      </c>
      <c r="F15" s="10" t="s">
        <v>267</v>
      </c>
      <c r="G15" s="10" t="s">
        <v>267</v>
      </c>
      <c r="H15" s="10" t="s">
        <v>267</v>
      </c>
      <c r="I15" s="10" t="s">
        <v>267</v>
      </c>
      <c r="J15" s="10" t="s">
        <v>267</v>
      </c>
      <c r="K15" s="10" t="s">
        <v>267</v>
      </c>
      <c r="L15" s="10" t="s">
        <v>267</v>
      </c>
      <c r="M15" s="10" t="s">
        <v>267</v>
      </c>
      <c r="N15" s="10" t="s">
        <v>267</v>
      </c>
      <c r="O15" s="10" t="s">
        <v>267</v>
      </c>
      <c r="P15" s="10" t="s">
        <v>267</v>
      </c>
      <c r="Q15" s="10" t="s">
        <v>267</v>
      </c>
      <c r="R15" s="10" t="s">
        <v>267</v>
      </c>
      <c r="S15" s="10" t="s">
        <v>267</v>
      </c>
      <c r="T15" s="10" t="s">
        <v>267</v>
      </c>
      <c r="U15" s="10" t="s">
        <v>267</v>
      </c>
      <c r="V15" s="10" t="s">
        <v>267</v>
      </c>
      <c r="W15" s="10" t="s">
        <v>267</v>
      </c>
      <c r="X15" s="10" t="s">
        <v>267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</row>
    <row r="18">
      <c r="A18" s="12" t="s">
        <v>268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269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2">
        <v>-230.11</v>
      </c>
      <c r="Q20" s="15"/>
      <c r="R20" s="15"/>
      <c r="S20" s="15"/>
      <c r="T20" s="22">
        <v>-163.59</v>
      </c>
      <c r="U20" s="15"/>
      <c r="V20" s="15">
        <v>0.0</v>
      </c>
      <c r="W20" s="22">
        <v>-176.46</v>
      </c>
      <c r="X20" s="22">
        <v>-214.91</v>
      </c>
    </row>
    <row r="21" ht="15.0" customHeight="1">
      <c r="A21" s="14" t="s">
        <v>270</v>
      </c>
      <c r="B21" s="15"/>
      <c r="C21" s="16">
        <v>1706.52</v>
      </c>
      <c r="D21" s="16">
        <v>1751.69</v>
      </c>
      <c r="E21" s="15"/>
      <c r="F21" s="16">
        <v>1771.9</v>
      </c>
      <c r="G21" s="16">
        <v>1804.4</v>
      </c>
      <c r="H21" s="16">
        <v>1601.53</v>
      </c>
      <c r="I21" s="16">
        <v>1289.52</v>
      </c>
      <c r="J21" s="16">
        <v>1116.5</v>
      </c>
      <c r="K21" s="16">
        <v>1005.52</v>
      </c>
      <c r="L21" s="16">
        <v>934.11</v>
      </c>
      <c r="M21" s="16">
        <v>796.41</v>
      </c>
      <c r="N21" s="16">
        <v>675.99</v>
      </c>
      <c r="O21" s="16">
        <v>606.75</v>
      </c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271</v>
      </c>
      <c r="B22" s="16">
        <v>3290.82</v>
      </c>
      <c r="C22" s="16">
        <v>3046.92</v>
      </c>
      <c r="D22" s="16">
        <v>2749.95</v>
      </c>
      <c r="E22" s="16">
        <v>2214.79</v>
      </c>
      <c r="F22" s="16">
        <v>2199.84</v>
      </c>
      <c r="G22" s="16">
        <v>2274.18</v>
      </c>
      <c r="H22" s="16">
        <v>1991.45</v>
      </c>
      <c r="I22" s="16">
        <v>1817.68</v>
      </c>
      <c r="J22" s="16">
        <v>1662.65</v>
      </c>
      <c r="K22" s="16">
        <v>1490.61</v>
      </c>
      <c r="L22" s="16">
        <v>1381.57</v>
      </c>
      <c r="M22" s="16">
        <v>1291.53</v>
      </c>
      <c r="N22" s="16">
        <v>1117.32</v>
      </c>
      <c r="O22" s="16">
        <v>944.5</v>
      </c>
      <c r="P22" s="16">
        <v>773.47</v>
      </c>
      <c r="Q22" s="16">
        <v>730.82</v>
      </c>
      <c r="R22" s="16">
        <v>711.62</v>
      </c>
      <c r="S22" s="16">
        <v>1504.67</v>
      </c>
      <c r="T22" s="16">
        <v>1077.26</v>
      </c>
      <c r="U22" s="16">
        <v>689.26</v>
      </c>
      <c r="V22" s="15">
        <v>0.0</v>
      </c>
      <c r="W22" s="16">
        <v>394.19</v>
      </c>
      <c r="X22" s="16">
        <v>381.42</v>
      </c>
    </row>
    <row r="23" ht="15.0" customHeight="1">
      <c r="A23" s="14" t="s">
        <v>87</v>
      </c>
      <c r="B23" s="18">
        <v>-92.15</v>
      </c>
      <c r="C23" s="18">
        <v>-98.65</v>
      </c>
      <c r="D23" s="18">
        <v>-93.56</v>
      </c>
      <c r="E23" s="18">
        <v>-85.51</v>
      </c>
      <c r="F23" s="18">
        <v>-86.19</v>
      </c>
      <c r="G23" s="18">
        <v>-84.95</v>
      </c>
      <c r="H23" s="18">
        <v>-69.79</v>
      </c>
      <c r="I23" s="18">
        <v>-60.87</v>
      </c>
      <c r="J23" s="18">
        <v>-54.23</v>
      </c>
      <c r="K23" s="18">
        <v>-52.04</v>
      </c>
      <c r="L23" s="18">
        <v>-48.76</v>
      </c>
      <c r="M23" s="18">
        <v>-45.93</v>
      </c>
      <c r="N23" s="18">
        <v>-46.03</v>
      </c>
      <c r="O23" s="18">
        <v>-36.1</v>
      </c>
      <c r="P23" s="18">
        <v>-27.71</v>
      </c>
      <c r="Q23" s="18">
        <v>-26.34</v>
      </c>
      <c r="R23" s="18">
        <v>-26.51</v>
      </c>
      <c r="S23" s="15"/>
      <c r="T23" s="15"/>
      <c r="U23" s="15"/>
      <c r="V23" s="15">
        <v>0.0</v>
      </c>
      <c r="W23" s="15"/>
      <c r="X23" s="15"/>
    </row>
    <row r="24" ht="15.0" customHeight="1">
      <c r="A24" s="14" t="s">
        <v>272</v>
      </c>
      <c r="B24" s="17">
        <v>7.41</v>
      </c>
      <c r="C24" s="17">
        <v>5.08</v>
      </c>
      <c r="D24" s="17">
        <v>14.93</v>
      </c>
      <c r="E24" s="17">
        <v>15.2</v>
      </c>
      <c r="F24" s="17">
        <v>16.04</v>
      </c>
      <c r="G24" s="17">
        <v>18.42</v>
      </c>
      <c r="H24" s="17">
        <v>11.17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273</v>
      </c>
      <c r="B25" s="17">
        <v>23.3</v>
      </c>
      <c r="C25" s="17">
        <v>28.48</v>
      </c>
      <c r="D25" s="17">
        <v>18.91</v>
      </c>
      <c r="E25" s="17">
        <v>38.01</v>
      </c>
      <c r="F25" s="17">
        <v>2.0</v>
      </c>
      <c r="G25" s="17">
        <v>4.09</v>
      </c>
      <c r="H25" s="17">
        <v>6.51</v>
      </c>
      <c r="I25" s="17">
        <v>10.3</v>
      </c>
      <c r="J25" s="17">
        <v>11.62</v>
      </c>
      <c r="K25" s="17">
        <v>11.78</v>
      </c>
      <c r="L25" s="17">
        <v>9.56</v>
      </c>
      <c r="M25" s="17">
        <v>4.59</v>
      </c>
      <c r="N25" s="17">
        <v>17.15</v>
      </c>
      <c r="O25" s="17">
        <v>8.59</v>
      </c>
      <c r="P25" s="15"/>
      <c r="Q25" s="17">
        <v>13.17</v>
      </c>
      <c r="R25" s="17">
        <v>10.26</v>
      </c>
      <c r="S25" s="17">
        <v>0.87</v>
      </c>
      <c r="T25" s="15"/>
      <c r="U25" s="17">
        <v>12.96</v>
      </c>
      <c r="V25" s="15">
        <v>0.0</v>
      </c>
      <c r="W25" s="15"/>
      <c r="X25" s="15"/>
    </row>
    <row r="26" ht="15.0" customHeight="1">
      <c r="A26" s="14" t="s">
        <v>274</v>
      </c>
      <c r="B26" s="22">
        <v>-1114.24</v>
      </c>
      <c r="C26" s="22">
        <v>-1240.74</v>
      </c>
      <c r="D26" s="22">
        <v>-900.73</v>
      </c>
      <c r="E26" s="22">
        <v>-385.76</v>
      </c>
      <c r="F26" s="22">
        <v>-312.69</v>
      </c>
      <c r="G26" s="22">
        <v>-345.94</v>
      </c>
      <c r="H26" s="22">
        <v>-317.33</v>
      </c>
      <c r="I26" s="22">
        <v>-468.23</v>
      </c>
      <c r="J26" s="22">
        <v>-473.52</v>
      </c>
      <c r="K26" s="22">
        <v>-445.81</v>
      </c>
      <c r="L26" s="22">
        <v>-412.08</v>
      </c>
      <c r="M26" s="22">
        <v>-446.43</v>
      </c>
      <c r="N26" s="22">
        <v>-420.57</v>
      </c>
      <c r="O26" s="22">
        <v>-312.83</v>
      </c>
      <c r="P26" s="15"/>
      <c r="Q26" s="22">
        <v>-262.54</v>
      </c>
      <c r="R26" s="22">
        <v>-281.4</v>
      </c>
      <c r="S26" s="22">
        <v>-214.09</v>
      </c>
      <c r="T26" s="15"/>
      <c r="U26" s="22">
        <v>-138.2</v>
      </c>
      <c r="V26" s="15">
        <v>0.0</v>
      </c>
      <c r="W26" s="15"/>
      <c r="X26" s="15"/>
    </row>
    <row r="27" ht="15.0" customHeight="1">
      <c r="A27" s="14" t="s">
        <v>275</v>
      </c>
      <c r="B27" s="18">
        <v>-45.54</v>
      </c>
      <c r="C27" s="18">
        <v>-37.63</v>
      </c>
      <c r="D27" s="18">
        <v>-39.81</v>
      </c>
      <c r="E27" s="18">
        <v>-58.91</v>
      </c>
      <c r="F27" s="18">
        <v>-50.11</v>
      </c>
      <c r="G27" s="18">
        <v>-67.55</v>
      </c>
      <c r="H27" s="18">
        <v>-23.26</v>
      </c>
      <c r="I27" s="18">
        <v>-13.11</v>
      </c>
      <c r="J27" s="18">
        <v>-32.92</v>
      </c>
      <c r="K27" s="18">
        <v>-4.91</v>
      </c>
      <c r="L27" s="18">
        <v>-4.78</v>
      </c>
      <c r="M27" s="18">
        <v>-16.53</v>
      </c>
      <c r="N27" s="18">
        <v>-5.42</v>
      </c>
      <c r="O27" s="18">
        <v>-3.44</v>
      </c>
      <c r="P27" s="18">
        <v>-5.88</v>
      </c>
      <c r="Q27" s="18">
        <v>-2.47</v>
      </c>
      <c r="R27" s="18">
        <v>-8.55</v>
      </c>
      <c r="S27" s="18">
        <v>-13.0</v>
      </c>
      <c r="T27" s="17">
        <v>0.87</v>
      </c>
      <c r="U27" s="18">
        <v>-1.73</v>
      </c>
      <c r="V27" s="15">
        <v>0.0</v>
      </c>
      <c r="W27" s="18">
        <v>-35.12</v>
      </c>
      <c r="X27" s="18">
        <v>-22.15</v>
      </c>
    </row>
    <row r="28" ht="15.0" customHeight="1">
      <c r="A28" s="14" t="s">
        <v>88</v>
      </c>
      <c r="B28" s="15"/>
      <c r="C28" s="17">
        <v>3.05</v>
      </c>
      <c r="D28" s="17">
        <v>1.99</v>
      </c>
      <c r="E28" s="17">
        <v>1.9</v>
      </c>
      <c r="F28" s="17">
        <v>3.01</v>
      </c>
      <c r="G28" s="17">
        <v>6.14</v>
      </c>
      <c r="H28" s="17">
        <v>2.79</v>
      </c>
      <c r="I28" s="15">
        <v>0.0</v>
      </c>
      <c r="J28" s="17">
        <v>0.97</v>
      </c>
      <c r="K28" s="17">
        <v>3.93</v>
      </c>
      <c r="L28" s="17">
        <v>7.65</v>
      </c>
      <c r="M28" s="17">
        <v>8.27</v>
      </c>
      <c r="N28" s="17">
        <v>12.64</v>
      </c>
      <c r="O28" s="17">
        <v>6.02</v>
      </c>
      <c r="P28" s="15">
        <v>0.0</v>
      </c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272</v>
      </c>
      <c r="B29" s="15"/>
      <c r="C29" s="15"/>
      <c r="D29" s="15"/>
      <c r="E29" s="15"/>
      <c r="F29" s="15"/>
      <c r="G29" s="15"/>
      <c r="H29" s="15"/>
      <c r="I29" s="17">
        <v>3.75</v>
      </c>
      <c r="J29" s="17">
        <v>1.94</v>
      </c>
      <c r="K29" s="17">
        <v>1.96</v>
      </c>
      <c r="L29" s="17">
        <v>0.96</v>
      </c>
      <c r="M29" s="17">
        <v>0.92</v>
      </c>
      <c r="N29" s="17">
        <v>0.9</v>
      </c>
      <c r="O29" s="15">
        <v>0.0</v>
      </c>
      <c r="P29" s="15"/>
      <c r="Q29" s="17">
        <v>1.65</v>
      </c>
      <c r="R29" s="17">
        <v>2.57</v>
      </c>
      <c r="S29" s="17">
        <v>1.73</v>
      </c>
      <c r="T29" s="15"/>
      <c r="U29" s="17">
        <v>0.86</v>
      </c>
      <c r="V29" s="15"/>
      <c r="W29" s="15"/>
      <c r="X29" s="15"/>
    </row>
    <row r="30" ht="15.0" customHeight="1">
      <c r="A30" s="14" t="s">
        <v>276</v>
      </c>
      <c r="B30" s="15"/>
      <c r="C30" s="15"/>
      <c r="D30" s="16">
        <v>169.2</v>
      </c>
      <c r="E30" s="16">
        <v>105.47</v>
      </c>
      <c r="F30" s="18">
        <v>-78.17</v>
      </c>
      <c r="G30" s="17">
        <v>69.6</v>
      </c>
      <c r="H30" s="18">
        <v>-34.43</v>
      </c>
      <c r="I30" s="16">
        <v>104.88</v>
      </c>
      <c r="J30" s="16">
        <v>141.38</v>
      </c>
      <c r="K30" s="17">
        <v>39.28</v>
      </c>
      <c r="L30" s="17">
        <v>44.94</v>
      </c>
      <c r="M30" s="17">
        <v>71.65</v>
      </c>
      <c r="N30" s="17">
        <v>18.95</v>
      </c>
      <c r="O30" s="17">
        <v>35.24</v>
      </c>
      <c r="P30" s="17">
        <v>21.0</v>
      </c>
      <c r="Q30" s="15"/>
      <c r="R30" s="15"/>
      <c r="S30" s="15"/>
      <c r="T30" s="18">
        <v>-16.53</v>
      </c>
      <c r="U30" s="15"/>
      <c r="V30" s="15">
        <v>0.0</v>
      </c>
      <c r="W30" s="15"/>
      <c r="X30" s="15"/>
    </row>
    <row r="31" ht="15.0" customHeight="1">
      <c r="A31" s="14" t="s">
        <v>277</v>
      </c>
      <c r="B31" s="17">
        <v>10.59</v>
      </c>
      <c r="C31" s="18">
        <v>-88.48</v>
      </c>
      <c r="D31" s="17">
        <v>26.87</v>
      </c>
      <c r="E31" s="18">
        <v>-83.61</v>
      </c>
      <c r="F31" s="15">
        <v>0.0</v>
      </c>
      <c r="G31" s="17">
        <v>63.46</v>
      </c>
      <c r="H31" s="22">
        <v>-125.63</v>
      </c>
      <c r="I31" s="17">
        <v>50.57</v>
      </c>
      <c r="J31" s="17">
        <v>3.87</v>
      </c>
      <c r="K31" s="18">
        <v>-27.49</v>
      </c>
      <c r="L31" s="17">
        <v>22.95</v>
      </c>
      <c r="M31" s="17">
        <v>20.21</v>
      </c>
      <c r="N31" s="18">
        <v>-57.76</v>
      </c>
      <c r="O31" s="17">
        <v>28.36</v>
      </c>
      <c r="P31" s="15"/>
      <c r="Q31" s="17">
        <v>15.64</v>
      </c>
      <c r="R31" s="18">
        <v>-25.66</v>
      </c>
      <c r="S31" s="17">
        <v>57.21</v>
      </c>
      <c r="T31" s="15"/>
      <c r="U31" s="18">
        <v>-13.82</v>
      </c>
      <c r="V31" s="15">
        <v>0.0</v>
      </c>
      <c r="W31" s="15"/>
      <c r="X31" s="15"/>
    </row>
    <row r="32" ht="15.0" customHeight="1">
      <c r="A32" s="14" t="s">
        <v>278</v>
      </c>
      <c r="B32" s="16">
        <v>229.84</v>
      </c>
      <c r="C32" s="17">
        <v>26.44</v>
      </c>
      <c r="D32" s="16">
        <v>142.32</v>
      </c>
      <c r="E32" s="16">
        <v>189.08</v>
      </c>
      <c r="F32" s="18">
        <v>-78.17</v>
      </c>
      <c r="G32" s="17">
        <v>6.14</v>
      </c>
      <c r="H32" s="17">
        <v>91.2</v>
      </c>
      <c r="I32" s="17">
        <v>54.32</v>
      </c>
      <c r="J32" s="16">
        <v>137.51</v>
      </c>
      <c r="K32" s="17">
        <v>66.77</v>
      </c>
      <c r="L32" s="17">
        <v>21.99</v>
      </c>
      <c r="M32" s="17">
        <v>51.44</v>
      </c>
      <c r="N32" s="17">
        <v>76.71</v>
      </c>
      <c r="O32" s="17">
        <v>6.88</v>
      </c>
      <c r="P32" s="15"/>
      <c r="Q32" s="18">
        <v>-6.58</v>
      </c>
      <c r="R32" s="17">
        <v>72.7</v>
      </c>
      <c r="S32" s="16">
        <v>292.96</v>
      </c>
      <c r="T32" s="15"/>
      <c r="U32" s="17">
        <v>90.69</v>
      </c>
      <c r="V32" s="15">
        <v>0.0</v>
      </c>
      <c r="W32" s="15"/>
      <c r="X32" s="15"/>
    </row>
    <row r="33" ht="15.0" customHeight="1">
      <c r="A33" s="14" t="s">
        <v>279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22">
        <v>-904.02</v>
      </c>
      <c r="T33" s="15"/>
      <c r="U33" s="22">
        <v>-282.44</v>
      </c>
      <c r="V33" s="15"/>
      <c r="W33" s="15"/>
      <c r="X33" s="15"/>
    </row>
    <row r="34" ht="15.0" customHeight="1">
      <c r="A34" s="14" t="s">
        <v>280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7">
        <v>0.84</v>
      </c>
      <c r="Q34" s="15"/>
      <c r="R34" s="15"/>
      <c r="S34" s="15"/>
      <c r="T34" s="22">
        <v>-555.17</v>
      </c>
      <c r="U34" s="15"/>
      <c r="V34" s="15"/>
      <c r="W34" s="15"/>
      <c r="X34" s="15"/>
    </row>
    <row r="35" ht="15.0" customHeight="1">
      <c r="A35" s="19" t="s">
        <v>281</v>
      </c>
      <c r="B35" s="20">
        <v>2310.03</v>
      </c>
      <c r="C35" s="20">
        <v>1644.48</v>
      </c>
      <c r="D35" s="20">
        <v>1920.88</v>
      </c>
      <c r="E35" s="20">
        <v>1845.18</v>
      </c>
      <c r="F35" s="20">
        <v>1693.73</v>
      </c>
      <c r="G35" s="20">
        <v>1874.0</v>
      </c>
      <c r="H35" s="20">
        <v>1567.1</v>
      </c>
      <c r="I35" s="20">
        <v>1394.4</v>
      </c>
      <c r="J35" s="20">
        <v>1257.88</v>
      </c>
      <c r="K35" s="20">
        <v>1044.8</v>
      </c>
      <c r="L35" s="20">
        <v>979.05</v>
      </c>
      <c r="M35" s="20">
        <v>868.06</v>
      </c>
      <c r="N35" s="20">
        <v>694.94</v>
      </c>
      <c r="O35" s="20">
        <v>641.99</v>
      </c>
      <c r="P35" s="20">
        <v>531.6</v>
      </c>
      <c r="Q35" s="20">
        <v>463.35</v>
      </c>
      <c r="R35" s="20">
        <v>455.03</v>
      </c>
      <c r="S35" s="20">
        <v>726.33</v>
      </c>
      <c r="T35" s="20">
        <v>342.85</v>
      </c>
      <c r="U35" s="20">
        <v>357.59</v>
      </c>
      <c r="V35" s="26">
        <v>0.0</v>
      </c>
      <c r="W35" s="20">
        <v>182.61</v>
      </c>
      <c r="X35" s="20">
        <v>144.37</v>
      </c>
    </row>
    <row r="36" ht="15.0" customHeight="1">
      <c r="A36" s="14" t="s">
        <v>282</v>
      </c>
      <c r="B36" s="15"/>
      <c r="C36" s="18">
        <v>-3.05</v>
      </c>
      <c r="D36" s="18">
        <v>-4.98</v>
      </c>
      <c r="E36" s="18">
        <v>-5.7</v>
      </c>
      <c r="F36" s="18">
        <v>-6.01</v>
      </c>
      <c r="G36" s="18">
        <v>-5.12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283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7">
        <v>47.77</v>
      </c>
      <c r="N37" s="18">
        <v>-4.51</v>
      </c>
      <c r="O37" s="17">
        <v>1.72</v>
      </c>
      <c r="P37" s="22">
        <v>-806.22</v>
      </c>
      <c r="Q37" s="22">
        <v>-189.29</v>
      </c>
      <c r="R37" s="22">
        <v>-237.78</v>
      </c>
      <c r="S37" s="22">
        <v>-544.32</v>
      </c>
      <c r="T37" s="22">
        <v>-2298.98</v>
      </c>
      <c r="U37" s="22">
        <v>-105.38</v>
      </c>
      <c r="V37" s="22">
        <v>-924.04</v>
      </c>
      <c r="W37" s="15"/>
      <c r="X37" s="15"/>
    </row>
    <row r="38" ht="15.0" customHeight="1">
      <c r="A38" s="14" t="s">
        <v>284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0.0</v>
      </c>
      <c r="N38" s="17">
        <v>19.86</v>
      </c>
      <c r="O38" s="22">
        <v>-122.04</v>
      </c>
      <c r="P38" s="16">
        <v>199.04</v>
      </c>
      <c r="Q38" s="16">
        <v>232.91</v>
      </c>
      <c r="R38" s="16">
        <v>228.37</v>
      </c>
      <c r="S38" s="16">
        <v>299.03</v>
      </c>
      <c r="T38" s="16">
        <v>1195.61</v>
      </c>
      <c r="U38" s="16">
        <v>136.47</v>
      </c>
      <c r="V38" s="15">
        <v>0.0</v>
      </c>
      <c r="W38" s="15"/>
      <c r="X38" s="15"/>
    </row>
    <row r="39" ht="15.0" customHeight="1">
      <c r="A39" s="14" t="s">
        <v>282</v>
      </c>
      <c r="B39" s="15"/>
      <c r="C39" s="15"/>
      <c r="D39" s="15"/>
      <c r="E39" s="15"/>
      <c r="F39" s="15"/>
      <c r="G39" s="15"/>
      <c r="H39" s="18">
        <v>-17.68</v>
      </c>
      <c r="I39" s="18">
        <v>-11.24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285</v>
      </c>
      <c r="B40" s="22">
        <v>-2758.06</v>
      </c>
      <c r="C40" s="22">
        <v>-204.42</v>
      </c>
      <c r="D40" s="22">
        <v>-133.37</v>
      </c>
      <c r="E40" s="22">
        <v>-2316.45</v>
      </c>
      <c r="F40" s="22">
        <v>-412.91</v>
      </c>
      <c r="G40" s="22">
        <v>-334.68</v>
      </c>
      <c r="H40" s="22">
        <v>-2681.01</v>
      </c>
      <c r="I40" s="22">
        <v>-842.82</v>
      </c>
      <c r="J40" s="22">
        <v>-2692.0</v>
      </c>
      <c r="K40" s="22">
        <v>-1054.62</v>
      </c>
      <c r="L40" s="22">
        <v>-2060.41</v>
      </c>
      <c r="M40" s="22">
        <v>-449.19</v>
      </c>
      <c r="N40" s="22">
        <v>-2308.64</v>
      </c>
      <c r="O40" s="22">
        <v>-1570.16</v>
      </c>
      <c r="P40" s="22">
        <v>-967.46</v>
      </c>
      <c r="Q40" s="22">
        <v>-759.63</v>
      </c>
      <c r="R40" s="22">
        <v>-723.6</v>
      </c>
      <c r="S40" s="22">
        <v>-829.48</v>
      </c>
      <c r="T40" s="22">
        <v>-894.53</v>
      </c>
      <c r="U40" s="22">
        <v>-357.59</v>
      </c>
      <c r="V40" s="22">
        <v>-812.09</v>
      </c>
      <c r="W40" s="18">
        <v>-57.94</v>
      </c>
      <c r="X40" s="18">
        <v>-54.96</v>
      </c>
    </row>
    <row r="41" ht="15.0" customHeight="1">
      <c r="A41" s="14" t="s">
        <v>286</v>
      </c>
      <c r="B41" s="22">
        <v>-2899.99</v>
      </c>
      <c r="C41" s="22">
        <v>-2241.46</v>
      </c>
      <c r="D41" s="22">
        <v>-1853.2</v>
      </c>
      <c r="E41" s="22">
        <v>-1442.32</v>
      </c>
      <c r="F41" s="22">
        <v>-1238.73</v>
      </c>
      <c r="G41" s="22">
        <v>-1259.91</v>
      </c>
      <c r="H41" s="22">
        <v>-1543.84</v>
      </c>
      <c r="I41" s="22">
        <v>-1160.28</v>
      </c>
      <c r="J41" s="22">
        <v>-1027.42</v>
      </c>
      <c r="K41" s="22">
        <v>-971.15</v>
      </c>
      <c r="L41" s="22">
        <v>-1001.04</v>
      </c>
      <c r="M41" s="22">
        <v>-736.7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287</v>
      </c>
      <c r="B42" s="16">
        <v>165.23</v>
      </c>
      <c r="C42" s="16">
        <v>114.92</v>
      </c>
      <c r="D42" s="17">
        <v>17.91</v>
      </c>
      <c r="E42" s="17">
        <v>92.16</v>
      </c>
      <c r="F42" s="17">
        <v>3.01</v>
      </c>
      <c r="G42" s="16">
        <v>1520.89</v>
      </c>
      <c r="H42" s="16">
        <v>2572.13</v>
      </c>
      <c r="I42" s="16">
        <v>182.61</v>
      </c>
      <c r="J42" s="17">
        <v>10.65</v>
      </c>
      <c r="K42" s="16">
        <v>570.52</v>
      </c>
      <c r="L42" s="16">
        <v>392.96</v>
      </c>
      <c r="M42" s="16">
        <v>345.39</v>
      </c>
      <c r="N42" s="17">
        <v>58.66</v>
      </c>
      <c r="O42" s="17">
        <v>79.93</v>
      </c>
      <c r="P42" s="17">
        <v>14.28</v>
      </c>
      <c r="Q42" s="17">
        <v>1.65</v>
      </c>
      <c r="R42" s="16">
        <v>349.82</v>
      </c>
      <c r="S42" s="17">
        <v>41.6</v>
      </c>
      <c r="T42" s="16">
        <v>142.71</v>
      </c>
      <c r="U42" s="16">
        <v>128.7</v>
      </c>
      <c r="V42" s="15">
        <v>0.0</v>
      </c>
      <c r="W42" s="15"/>
      <c r="X42" s="15"/>
    </row>
    <row r="43" ht="15.0" customHeight="1">
      <c r="A43" s="14" t="s">
        <v>288</v>
      </c>
      <c r="B43" s="18">
        <v>-10.59</v>
      </c>
      <c r="C43" s="18">
        <v>-25.42</v>
      </c>
      <c r="D43" s="18">
        <v>-12.94</v>
      </c>
      <c r="E43" s="17">
        <v>4.75</v>
      </c>
      <c r="F43" s="18">
        <v>-29.06</v>
      </c>
      <c r="G43" s="18">
        <v>-9.21</v>
      </c>
      <c r="H43" s="17">
        <v>10.24</v>
      </c>
      <c r="I43" s="18">
        <v>-28.09</v>
      </c>
      <c r="J43" s="18">
        <v>-23.24</v>
      </c>
      <c r="K43" s="18">
        <v>-30.44</v>
      </c>
      <c r="L43" s="18">
        <v>-49.72</v>
      </c>
      <c r="M43" s="15"/>
      <c r="N43" s="15"/>
      <c r="O43" s="15"/>
      <c r="P43" s="18">
        <v>-8.4</v>
      </c>
      <c r="Q43" s="17">
        <v>65.84</v>
      </c>
      <c r="R43" s="18">
        <v>-56.45</v>
      </c>
      <c r="S43" s="18">
        <v>-2.6</v>
      </c>
      <c r="T43" s="17">
        <v>80.93</v>
      </c>
      <c r="U43" s="18">
        <v>-0.86</v>
      </c>
      <c r="V43" s="18">
        <v>-3.67</v>
      </c>
      <c r="W43" s="15"/>
      <c r="X43" s="15"/>
    </row>
    <row r="44" ht="15.0" customHeight="1">
      <c r="A44" s="14" t="s">
        <v>289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>
        <v>0.0</v>
      </c>
      <c r="O44" s="18">
        <v>-13.75</v>
      </c>
      <c r="P44" s="15"/>
      <c r="Q44" s="18">
        <v>-56.79</v>
      </c>
      <c r="R44" s="18">
        <v>-13.69</v>
      </c>
      <c r="S44" s="15">
        <v>0.0</v>
      </c>
      <c r="T44" s="15"/>
      <c r="U44" s="16">
        <v>298.85</v>
      </c>
      <c r="V44" s="22">
        <v>-2462.89</v>
      </c>
      <c r="W44" s="15"/>
      <c r="X44" s="15"/>
    </row>
    <row r="45" ht="15.0" customHeight="1">
      <c r="A45" s="14" t="s">
        <v>290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8">
        <v>-8.64</v>
      </c>
      <c r="V45" s="15"/>
      <c r="W45" s="15"/>
      <c r="X45" s="15"/>
    </row>
    <row r="46" ht="15.0" customHeight="1">
      <c r="A46" s="19" t="s">
        <v>291</v>
      </c>
      <c r="B46" s="23">
        <v>-5503.41</v>
      </c>
      <c r="C46" s="23">
        <v>-2359.43</v>
      </c>
      <c r="D46" s="23">
        <v>-1986.57</v>
      </c>
      <c r="E46" s="23">
        <v>-3667.56</v>
      </c>
      <c r="F46" s="23">
        <v>-1683.71</v>
      </c>
      <c r="G46" s="24">
        <v>-88.02</v>
      </c>
      <c r="H46" s="23">
        <v>-1660.16</v>
      </c>
      <c r="I46" s="23">
        <v>-1859.83</v>
      </c>
      <c r="J46" s="23">
        <v>-3732.01</v>
      </c>
      <c r="K46" s="23">
        <v>-1485.7</v>
      </c>
      <c r="L46" s="23">
        <v>-2718.21</v>
      </c>
      <c r="M46" s="23">
        <v>-792.74</v>
      </c>
      <c r="N46" s="23">
        <v>-2234.64</v>
      </c>
      <c r="O46" s="23">
        <v>-1624.3</v>
      </c>
      <c r="P46" s="23">
        <v>-1568.77</v>
      </c>
      <c r="Q46" s="23">
        <v>-705.31</v>
      </c>
      <c r="R46" s="23">
        <v>-453.32</v>
      </c>
      <c r="S46" s="23">
        <v>-1035.76</v>
      </c>
      <c r="T46" s="23">
        <v>-1774.27</v>
      </c>
      <c r="U46" s="25">
        <v>91.56</v>
      </c>
      <c r="V46" s="23">
        <v>-4202.69</v>
      </c>
      <c r="W46" s="24">
        <v>-57.94</v>
      </c>
      <c r="X46" s="24">
        <v>-54.96</v>
      </c>
    </row>
    <row r="47" ht="15.0" customHeight="1">
      <c r="A47" s="14" t="s">
        <v>292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>
        <v>0.0</v>
      </c>
      <c r="N47" s="17">
        <v>19.86</v>
      </c>
      <c r="O47" s="15">
        <v>0.0</v>
      </c>
      <c r="P47" s="17">
        <v>25.19</v>
      </c>
      <c r="Q47" s="17">
        <v>9.88</v>
      </c>
      <c r="R47" s="15">
        <v>0.0</v>
      </c>
      <c r="S47" s="15"/>
      <c r="T47" s="15"/>
      <c r="U47" s="15"/>
      <c r="V47" s="15"/>
      <c r="W47" s="15"/>
      <c r="X47" s="15"/>
    </row>
    <row r="48" ht="15.0" customHeight="1">
      <c r="A48" s="14" t="s">
        <v>293</v>
      </c>
      <c r="B48" s="22">
        <v>-1042.22</v>
      </c>
      <c r="C48" s="22">
        <v>-984.45</v>
      </c>
      <c r="D48" s="22">
        <v>-948.5</v>
      </c>
      <c r="E48" s="22">
        <v>-876.03</v>
      </c>
      <c r="F48" s="22">
        <v>-808.78</v>
      </c>
      <c r="G48" s="22">
        <v>-708.25</v>
      </c>
      <c r="H48" s="22">
        <v>-536.02</v>
      </c>
      <c r="I48" s="22">
        <v>-449.5</v>
      </c>
      <c r="J48" s="22">
        <v>-428.01</v>
      </c>
      <c r="K48" s="22">
        <v>-395.73</v>
      </c>
      <c r="L48" s="22">
        <v>-348.98</v>
      </c>
      <c r="M48" s="22">
        <v>-300.38</v>
      </c>
      <c r="N48" s="22">
        <v>-277.07</v>
      </c>
      <c r="O48" s="22">
        <v>-247.51</v>
      </c>
      <c r="P48" s="22">
        <v>-217.51</v>
      </c>
      <c r="Q48" s="22">
        <v>-193.41</v>
      </c>
      <c r="R48" s="22">
        <v>-200.14</v>
      </c>
      <c r="S48" s="22">
        <v>-182.88</v>
      </c>
      <c r="T48" s="22">
        <v>-116.6</v>
      </c>
      <c r="U48" s="15">
        <v>0.0</v>
      </c>
      <c r="V48" s="15"/>
      <c r="W48" s="15"/>
      <c r="X48" s="15"/>
    </row>
    <row r="49" ht="15.0" customHeight="1">
      <c r="A49" s="14" t="s">
        <v>294</v>
      </c>
      <c r="B49" s="15"/>
      <c r="C49" s="15"/>
      <c r="D49" s="15"/>
      <c r="E49" s="15"/>
      <c r="F49" s="15"/>
      <c r="G49" s="15">
        <v>10767.03</v>
      </c>
      <c r="H49" s="16">
        <v>9518.94</v>
      </c>
      <c r="I49" s="16">
        <v>5245.16</v>
      </c>
      <c r="J49" s="16">
        <v>5745.2</v>
      </c>
      <c r="K49" s="16">
        <v>5551.0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295</v>
      </c>
      <c r="B50" s="27">
        <v>-11497.21</v>
      </c>
      <c r="C50" s="27">
        <v>-12771.45</v>
      </c>
      <c r="D50" s="22">
        <v>-3991.06</v>
      </c>
      <c r="E50" s="22">
        <v>-5229.6</v>
      </c>
      <c r="F50" s="22">
        <v>-4776.52</v>
      </c>
      <c r="G50" s="27">
        <v>-11913.33</v>
      </c>
      <c r="H50" s="22">
        <v>-8798.67</v>
      </c>
      <c r="I50" s="22">
        <v>-3469.62</v>
      </c>
      <c r="J50" s="22">
        <v>-2913.75</v>
      </c>
      <c r="K50" s="22">
        <v>-4417.82</v>
      </c>
      <c r="L50" s="22">
        <v>-4185.83</v>
      </c>
      <c r="M50" s="22">
        <v>-2848.52</v>
      </c>
      <c r="N50" s="22">
        <v>-3075.78</v>
      </c>
      <c r="O50" s="22">
        <v>-403.93</v>
      </c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296</v>
      </c>
      <c r="B51" s="17">
        <v>12.71</v>
      </c>
      <c r="C51" s="18">
        <v>-1.02</v>
      </c>
      <c r="D51" s="17">
        <v>8.96</v>
      </c>
      <c r="E51" s="18">
        <v>-5.7</v>
      </c>
      <c r="F51" s="18">
        <v>-7.02</v>
      </c>
      <c r="G51" s="18">
        <v>-8.19</v>
      </c>
      <c r="H51" s="18">
        <v>-0.93</v>
      </c>
      <c r="I51" s="17">
        <v>11.24</v>
      </c>
      <c r="J51" s="15"/>
      <c r="K51" s="22">
        <v>-122.74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222</v>
      </c>
      <c r="B52" s="15">
        <v>15562.28</v>
      </c>
      <c r="C52" s="15">
        <v>14535.95</v>
      </c>
      <c r="D52" s="16">
        <v>5182.4</v>
      </c>
      <c r="E52" s="16">
        <v>7785.49</v>
      </c>
      <c r="F52" s="16">
        <v>5692.54</v>
      </c>
      <c r="G52" s="15"/>
      <c r="H52" s="15"/>
      <c r="I52" s="15"/>
      <c r="J52" s="15"/>
      <c r="K52" s="15"/>
      <c r="L52" s="16">
        <v>6278.74</v>
      </c>
      <c r="M52" s="16">
        <v>3128.69</v>
      </c>
      <c r="N52" s="16">
        <v>4792.37</v>
      </c>
      <c r="O52" s="16">
        <v>1544.38</v>
      </c>
      <c r="P52" s="16">
        <v>1028.77</v>
      </c>
      <c r="Q52" s="16">
        <v>526.72</v>
      </c>
      <c r="R52" s="17">
        <v>2.57</v>
      </c>
      <c r="S52" s="16">
        <v>640.53</v>
      </c>
      <c r="T52" s="16">
        <v>1545.41</v>
      </c>
      <c r="U52" s="22">
        <v>-455.19</v>
      </c>
      <c r="V52" s="16">
        <v>3113.48</v>
      </c>
      <c r="W52" s="22">
        <v>-124.66</v>
      </c>
      <c r="X52" s="18">
        <v>-88.59</v>
      </c>
    </row>
    <row r="53" ht="15.0" customHeight="1">
      <c r="A53" s="14" t="s">
        <v>297</v>
      </c>
      <c r="B53" s="15"/>
      <c r="C53" s="15"/>
      <c r="D53" s="15"/>
      <c r="E53" s="15"/>
      <c r="F53" s="15"/>
      <c r="G53" s="15"/>
      <c r="H53" s="15"/>
      <c r="I53" s="15"/>
      <c r="J53" s="15">
        <v>0.0</v>
      </c>
      <c r="K53" s="15"/>
      <c r="L53" s="18">
        <v>-0.96</v>
      </c>
      <c r="M53" s="15">
        <v>0.0</v>
      </c>
      <c r="N53" s="18">
        <v>-1.81</v>
      </c>
      <c r="O53" s="15">
        <v>0.0</v>
      </c>
      <c r="P53" s="18">
        <v>-7.56</v>
      </c>
      <c r="Q53" s="18">
        <v>-18.11</v>
      </c>
      <c r="R53" s="16">
        <v>281.4</v>
      </c>
      <c r="S53" s="15"/>
      <c r="T53" s="15"/>
      <c r="U53" s="15"/>
      <c r="V53" s="15"/>
      <c r="W53" s="15"/>
      <c r="X53" s="15"/>
    </row>
    <row r="54" ht="15.0" customHeight="1">
      <c r="A54" s="14" t="s">
        <v>292</v>
      </c>
      <c r="B54" s="15"/>
      <c r="C54" s="15"/>
      <c r="D54" s="15"/>
      <c r="E54" s="15"/>
      <c r="F54" s="15"/>
      <c r="G54" s="15"/>
      <c r="H54" s="15">
        <v>0.0</v>
      </c>
      <c r="I54" s="22">
        <v>-868.11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298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8">
        <v>-0.96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299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8">
        <v>-98.76</v>
      </c>
      <c r="R56" s="15">
        <v>0.0</v>
      </c>
      <c r="S56" s="15"/>
      <c r="T56" s="15"/>
      <c r="U56" s="15"/>
      <c r="V56" s="15"/>
      <c r="W56" s="15"/>
      <c r="X56" s="15"/>
    </row>
    <row r="57" ht="15.0" customHeight="1">
      <c r="A57" s="14" t="s">
        <v>300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6">
        <v>119.25</v>
      </c>
      <c r="Q57" s="16">
        <v>131.68</v>
      </c>
      <c r="R57" s="18">
        <v>-91.52</v>
      </c>
      <c r="S57" s="18">
        <v>-95.34</v>
      </c>
      <c r="T57" s="15">
        <v>0.0</v>
      </c>
      <c r="U57" s="15"/>
      <c r="V57" s="15"/>
      <c r="W57" s="15"/>
      <c r="X57" s="15"/>
    </row>
    <row r="58" ht="15.0" customHeight="1">
      <c r="A58" s="14" t="s">
        <v>301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>
        <v>0.0</v>
      </c>
      <c r="T58" s="15"/>
      <c r="U58" s="17">
        <v>47.51</v>
      </c>
      <c r="V58" s="16">
        <v>945.15</v>
      </c>
      <c r="W58" s="15"/>
      <c r="X58" s="15"/>
    </row>
    <row r="59" ht="15.0" customHeight="1">
      <c r="A59" s="14" t="s">
        <v>302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7">
        <v>4.32</v>
      </c>
      <c r="V59" s="16">
        <v>171.59</v>
      </c>
      <c r="W59" s="15"/>
      <c r="X59" s="15"/>
    </row>
    <row r="60" ht="15.0" customHeight="1">
      <c r="A60" s="14" t="s">
        <v>303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7">
        <v>5.51</v>
      </c>
      <c r="W60" s="15"/>
      <c r="X60" s="15"/>
    </row>
    <row r="61" ht="15.0" customHeight="1">
      <c r="A61" s="14" t="s">
        <v>304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7">
        <v>0.96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9" t="s">
        <v>305</v>
      </c>
      <c r="B62" s="20">
        <v>3035.56</v>
      </c>
      <c r="C62" s="20">
        <v>779.02</v>
      </c>
      <c r="D62" s="20">
        <v>251.8</v>
      </c>
      <c r="E62" s="20">
        <v>1674.15</v>
      </c>
      <c r="F62" s="20">
        <v>100.22</v>
      </c>
      <c r="G62" s="23">
        <v>-1862.74</v>
      </c>
      <c r="H62" s="20">
        <v>183.32</v>
      </c>
      <c r="I62" s="20">
        <v>469.17</v>
      </c>
      <c r="J62" s="20">
        <v>2403.43</v>
      </c>
      <c r="K62" s="20">
        <v>614.7</v>
      </c>
      <c r="L62" s="20">
        <v>1742.98</v>
      </c>
      <c r="M62" s="24">
        <v>-20.21</v>
      </c>
      <c r="N62" s="20">
        <v>1457.57</v>
      </c>
      <c r="O62" s="20">
        <v>892.94</v>
      </c>
      <c r="P62" s="20">
        <v>948.15</v>
      </c>
      <c r="Q62" s="20">
        <v>358.01</v>
      </c>
      <c r="R62" s="24">
        <v>-7.7</v>
      </c>
      <c r="S62" s="20">
        <v>362.3</v>
      </c>
      <c r="T62" s="20">
        <v>1428.81</v>
      </c>
      <c r="U62" s="23">
        <v>-403.36</v>
      </c>
      <c r="V62" s="20">
        <v>4235.73</v>
      </c>
      <c r="W62" s="23">
        <v>-124.66</v>
      </c>
      <c r="X62" s="24">
        <v>-88.59</v>
      </c>
    </row>
    <row r="63" ht="15.0" customHeight="1">
      <c r="A63" s="14" t="s">
        <v>306</v>
      </c>
      <c r="B63" s="22">
        <v>-157.82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307</v>
      </c>
      <c r="B64" s="16">
        <v>450.51</v>
      </c>
      <c r="C64" s="16">
        <v>355.72</v>
      </c>
      <c r="D64" s="16">
        <v>160.08</v>
      </c>
      <c r="E64" s="16">
        <v>296.5</v>
      </c>
      <c r="F64" s="16">
        <v>199.73</v>
      </c>
      <c r="G64" s="16">
        <v>292.38</v>
      </c>
      <c r="H64" s="16">
        <v>171.59</v>
      </c>
      <c r="I64" s="16">
        <v>174.68</v>
      </c>
      <c r="J64" s="16">
        <v>252.16</v>
      </c>
      <c r="K64" s="17">
        <v>71.12</v>
      </c>
      <c r="L64" s="17">
        <v>74.31</v>
      </c>
      <c r="M64" s="17">
        <v>10.54</v>
      </c>
      <c r="N64" s="17">
        <v>96.13</v>
      </c>
      <c r="O64" s="16">
        <v>176.34</v>
      </c>
      <c r="P64" s="16">
        <v>243.81</v>
      </c>
      <c r="Q64" s="16">
        <v>113.28</v>
      </c>
      <c r="R64" s="16">
        <v>130.72</v>
      </c>
      <c r="S64" s="17">
        <v>72.33</v>
      </c>
      <c r="T64" s="17">
        <v>81.04</v>
      </c>
      <c r="U64" s="17">
        <v>30.57</v>
      </c>
      <c r="V64" s="15">
        <v>0.0</v>
      </c>
      <c r="W64" s="15"/>
      <c r="X64" s="15"/>
    </row>
    <row r="65" ht="15.0" customHeight="1">
      <c r="A65" s="14" t="s">
        <v>308</v>
      </c>
      <c r="B65" s="15">
        <v>0.0</v>
      </c>
      <c r="C65" s="17">
        <v>3.05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309</v>
      </c>
      <c r="B66" s="16">
        <v>287.58</v>
      </c>
      <c r="C66" s="16">
        <v>423.58</v>
      </c>
      <c r="D66" s="16">
        <v>348.34</v>
      </c>
      <c r="E66" s="16">
        <v>149.66</v>
      </c>
      <c r="F66" s="16">
        <v>306.9</v>
      </c>
      <c r="G66" s="16">
        <v>214.06</v>
      </c>
      <c r="H66" s="16">
        <v>262.55</v>
      </c>
      <c r="I66" s="16">
        <v>178.58</v>
      </c>
      <c r="J66" s="16">
        <v>179.12</v>
      </c>
      <c r="K66" s="16">
        <v>238.98</v>
      </c>
      <c r="L66" s="17">
        <v>78.49</v>
      </c>
      <c r="M66" s="17">
        <v>68.05</v>
      </c>
      <c r="N66" s="17">
        <v>10.37</v>
      </c>
      <c r="O66" s="17">
        <v>87.32</v>
      </c>
      <c r="P66" s="16">
        <v>151.84</v>
      </c>
      <c r="Q66" s="16">
        <v>227.36</v>
      </c>
      <c r="R66" s="16">
        <v>124.49</v>
      </c>
      <c r="S66" s="16">
        <v>123.63</v>
      </c>
      <c r="T66" s="17">
        <v>78.3</v>
      </c>
      <c r="U66" s="17">
        <v>75.58</v>
      </c>
      <c r="V66" s="17">
        <v>0.03</v>
      </c>
      <c r="W66" s="15"/>
      <c r="X66" s="15"/>
    </row>
    <row r="67" ht="15.0" customHeight="1">
      <c r="A67" s="19" t="s">
        <v>310</v>
      </c>
      <c r="B67" s="23">
        <v>-157.82</v>
      </c>
      <c r="C67" s="25">
        <v>67.12</v>
      </c>
      <c r="D67" s="20">
        <v>186.12</v>
      </c>
      <c r="E67" s="23">
        <v>-148.22</v>
      </c>
      <c r="F67" s="20">
        <v>110.24</v>
      </c>
      <c r="G67" s="24">
        <v>-76.76</v>
      </c>
      <c r="H67" s="25">
        <v>90.27</v>
      </c>
      <c r="I67" s="25">
        <v>3.75</v>
      </c>
      <c r="J67" s="24">
        <v>-70.69</v>
      </c>
      <c r="K67" s="20">
        <v>173.81</v>
      </c>
      <c r="L67" s="25">
        <v>3.82</v>
      </c>
      <c r="M67" s="25">
        <v>55.11</v>
      </c>
      <c r="N67" s="24">
        <v>-82.13</v>
      </c>
      <c r="O67" s="24">
        <v>-89.38</v>
      </c>
      <c r="P67" s="24">
        <v>-89.02</v>
      </c>
      <c r="Q67" s="20">
        <v>116.04</v>
      </c>
      <c r="R67" s="24">
        <v>-5.99</v>
      </c>
      <c r="S67" s="25">
        <v>52.87</v>
      </c>
      <c r="T67" s="24">
        <v>-2.61</v>
      </c>
      <c r="U67" s="25">
        <v>45.78</v>
      </c>
      <c r="V67" s="25">
        <v>33.03</v>
      </c>
      <c r="W67" s="26">
        <v>0.0</v>
      </c>
      <c r="X67" s="25">
        <v>0.82</v>
      </c>
    </row>
    <row r="68" ht="15.0" customHeight="1">
      <c r="A68" s="14" t="s">
        <v>311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2">
        <v>-249.37</v>
      </c>
      <c r="R68" s="22">
        <v>-271.13</v>
      </c>
      <c r="S68" s="15"/>
      <c r="T68" s="15"/>
      <c r="U68" s="15"/>
      <c r="V68" s="15"/>
      <c r="W68" s="15"/>
      <c r="X68" s="1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46094.6919911921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40543.0</v>
      </c>
      <c r="P12" s="9">
        <v>40178.0</v>
      </c>
      <c r="Q12" s="9">
        <v>39813.0</v>
      </c>
      <c r="R12" s="9">
        <v>39447.0</v>
      </c>
      <c r="S12" s="9">
        <v>39082.0</v>
      </c>
      <c r="T12" s="9">
        <v>38717.0</v>
      </c>
      <c r="U12" s="9">
        <v>38352.0</v>
      </c>
      <c r="V12" s="9">
        <v>37986.0</v>
      </c>
      <c r="W12" s="9">
        <v>37621.0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43190.0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40543.0</v>
      </c>
      <c r="P13" s="9">
        <v>40178.0</v>
      </c>
      <c r="Q13" s="9">
        <v>39813.0</v>
      </c>
      <c r="R13" s="9">
        <v>39447.0</v>
      </c>
      <c r="S13" s="9">
        <v>39082.0</v>
      </c>
      <c r="T13" s="9">
        <v>38717.0</v>
      </c>
      <c r="U13" s="9">
        <v>38717.0</v>
      </c>
      <c r="V13" s="9">
        <v>38442.0</v>
      </c>
      <c r="W13" s="9">
        <v>38442.0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47</v>
      </c>
      <c r="M15" s="10" t="s">
        <v>47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0.839811231206512</v>
      </c>
      <c r="P16" s="11">
        <v>0.82300064527093</v>
      </c>
      <c r="Q16" s="11">
        <v>0.855314520372559</v>
      </c>
      <c r="R16" s="11">
        <v>0.866747579107811</v>
      </c>
      <c r="S16" s="11">
        <v>0.870165462777514</v>
      </c>
      <c r="T16" s="11">
        <v>0.863734749832292</v>
      </c>
      <c r="U16" s="11">
        <v>0.91761880662035</v>
      </c>
      <c r="V16" s="11">
        <v>0.877920652773552</v>
      </c>
      <c r="W16" s="11">
        <v>0.820263458212303</v>
      </c>
    </row>
    <row r="18">
      <c r="A18" s="12" t="s">
        <v>313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50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</row>
    <row r="20" ht="15.0" customHeight="1">
      <c r="A20" s="28" t="s">
        <v>314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ht="15.0" customHeight="1">
      <c r="A21" s="30" t="s">
        <v>314</v>
      </c>
      <c r="B21" s="31">
        <v>63777.23</v>
      </c>
      <c r="C21" s="31">
        <v>57096.63</v>
      </c>
      <c r="D21" s="31">
        <v>47933.0</v>
      </c>
      <c r="E21" s="31">
        <v>53278.18</v>
      </c>
      <c r="F21" s="31">
        <v>52887.17</v>
      </c>
      <c r="G21" s="31">
        <v>46918.37</v>
      </c>
      <c r="H21" s="31">
        <v>37444.96</v>
      </c>
      <c r="I21" s="31">
        <v>35583.96</v>
      </c>
      <c r="J21" s="31">
        <v>28753.52</v>
      </c>
      <c r="K21" s="31">
        <v>30698.33</v>
      </c>
      <c r="L21" s="31">
        <v>24008.84</v>
      </c>
      <c r="M21" s="31">
        <v>21286.98</v>
      </c>
      <c r="N21" s="31">
        <v>18275.36</v>
      </c>
      <c r="O21" s="31">
        <v>16737.55</v>
      </c>
      <c r="P21" s="31">
        <v>11562.01</v>
      </c>
      <c r="Q21" s="31">
        <v>12092.44</v>
      </c>
      <c r="R21" s="31">
        <v>15690.58</v>
      </c>
      <c r="S21" s="31">
        <v>11098.04</v>
      </c>
      <c r="T21" s="32">
        <v>3057.07</v>
      </c>
      <c r="U21" s="31"/>
      <c r="V21" s="31"/>
      <c r="W21" s="31"/>
    </row>
    <row r="22" ht="15.0" customHeight="1">
      <c r="A22" s="30" t="s">
        <v>315</v>
      </c>
      <c r="B22" s="31">
        <v>56546.2</v>
      </c>
      <c r="C22" s="31">
        <v>52957.39</v>
      </c>
      <c r="D22" s="31">
        <v>46059.13</v>
      </c>
      <c r="E22" s="31">
        <v>44681.01</v>
      </c>
      <c r="F22" s="31">
        <v>42799.45</v>
      </c>
      <c r="G22" s="31">
        <v>34435.26</v>
      </c>
      <c r="H22" s="31">
        <v>30960.82</v>
      </c>
      <c r="I22" s="31">
        <v>28588.27</v>
      </c>
      <c r="J22" s="31">
        <v>24397.77</v>
      </c>
      <c r="K22" s="31"/>
      <c r="L22" s="31"/>
      <c r="M22" s="31"/>
      <c r="N22" s="31"/>
      <c r="O22" s="31">
        <v>13539.75</v>
      </c>
      <c r="P22" s="31">
        <v>10087.1</v>
      </c>
      <c r="Q22" s="31"/>
      <c r="R22" s="31"/>
      <c r="S22" s="31"/>
      <c r="T22" s="31"/>
      <c r="U22" s="31"/>
      <c r="V22" s="31"/>
      <c r="W22" s="31"/>
    </row>
    <row r="23" ht="15.0" customHeight="1">
      <c r="A23" s="28" t="s">
        <v>316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ht="15.0" customHeight="1">
      <c r="A24" s="30" t="s">
        <v>316</v>
      </c>
      <c r="B24" s="31">
        <v>33123.53</v>
      </c>
      <c r="C24" s="31">
        <v>29170.99</v>
      </c>
      <c r="D24" s="31">
        <v>22715.57</v>
      </c>
      <c r="E24" s="31">
        <v>30760.65</v>
      </c>
      <c r="F24" s="31">
        <v>29758.13</v>
      </c>
      <c r="G24" s="31">
        <v>24862.67</v>
      </c>
      <c r="H24" s="31">
        <v>15360.28</v>
      </c>
      <c r="I24" s="31">
        <v>15096.73</v>
      </c>
      <c r="J24" s="31">
        <v>12346.66</v>
      </c>
      <c r="K24" s="31">
        <v>13754.46</v>
      </c>
      <c r="L24" s="31">
        <v>10516.01</v>
      </c>
      <c r="M24" s="32">
        <v>8348.02</v>
      </c>
      <c r="N24" s="32">
        <v>6677.86</v>
      </c>
      <c r="O24" s="32">
        <v>6501.81</v>
      </c>
      <c r="P24" s="32">
        <v>4119.8</v>
      </c>
      <c r="Q24" s="32">
        <v>3417.15</v>
      </c>
      <c r="R24" s="32">
        <v>3740.83</v>
      </c>
      <c r="S24" s="32">
        <v>4994.81</v>
      </c>
      <c r="T24" s="32">
        <v>3132.65</v>
      </c>
      <c r="U24" s="31"/>
      <c r="V24" s="31"/>
      <c r="W24" s="31"/>
    </row>
    <row r="25" ht="15.0" customHeight="1">
      <c r="A25" s="30" t="s">
        <v>317</v>
      </c>
      <c r="B25" s="31">
        <v>29896.52</v>
      </c>
      <c r="C25" s="31">
        <v>28127.96</v>
      </c>
      <c r="D25" s="31">
        <v>23806.49</v>
      </c>
      <c r="E25" s="31">
        <v>22878.8</v>
      </c>
      <c r="F25" s="31">
        <v>20646.11</v>
      </c>
      <c r="G25" s="31">
        <v>15659.88</v>
      </c>
      <c r="H25" s="31">
        <v>13263.99</v>
      </c>
      <c r="I25" s="31">
        <v>12223.5</v>
      </c>
      <c r="J25" s="31">
        <v>10202.39</v>
      </c>
      <c r="K25" s="32">
        <v>9998.13</v>
      </c>
      <c r="L25" s="32">
        <v>8073.94</v>
      </c>
      <c r="M25" s="32">
        <v>6830.53</v>
      </c>
      <c r="N25" s="32">
        <v>5345.58</v>
      </c>
      <c r="O25" s="32">
        <v>4574.61</v>
      </c>
      <c r="P25" s="32">
        <v>3650.3</v>
      </c>
      <c r="Q25" s="31"/>
      <c r="R25" s="31"/>
      <c r="S25" s="31"/>
      <c r="T25" s="31"/>
      <c r="U25" s="31"/>
      <c r="V25" s="31"/>
      <c r="W25" s="31"/>
    </row>
    <row r="26" ht="15.0" customHeight="1">
      <c r="A26" s="28" t="s">
        <v>318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ht="15.0" customHeight="1">
      <c r="A27" s="30" t="s">
        <v>319</v>
      </c>
      <c r="B27" s="32">
        <v>107.74</v>
      </c>
      <c r="C27" s="33">
        <v>94.89</v>
      </c>
      <c r="D27" s="33">
        <v>73.89</v>
      </c>
      <c r="E27" s="32">
        <v>100.06</v>
      </c>
      <c r="F27" s="33">
        <v>96.8</v>
      </c>
      <c r="G27" s="33">
        <v>80.87</v>
      </c>
      <c r="H27" s="33">
        <v>49.96</v>
      </c>
      <c r="I27" s="33">
        <v>49.11</v>
      </c>
      <c r="J27" s="33">
        <v>40.16</v>
      </c>
      <c r="K27" s="33">
        <v>44.74</v>
      </c>
      <c r="L27" s="33">
        <v>34.21</v>
      </c>
      <c r="M27" s="33">
        <v>27.15</v>
      </c>
      <c r="N27" s="33">
        <v>21.72</v>
      </c>
      <c r="O27" s="33">
        <v>21.15</v>
      </c>
      <c r="P27" s="33">
        <v>13.4</v>
      </c>
      <c r="Q27" s="33">
        <v>11.12</v>
      </c>
      <c r="R27" s="33">
        <v>12.17</v>
      </c>
      <c r="S27" s="33">
        <v>16.25</v>
      </c>
      <c r="T27" s="33">
        <v>10.19</v>
      </c>
      <c r="U27" s="31"/>
      <c r="V27" s="31"/>
      <c r="W27" s="31"/>
    </row>
    <row r="28" ht="15.0" customHeight="1">
      <c r="A28" s="30" t="s">
        <v>320</v>
      </c>
      <c r="B28" s="33">
        <v>97.25</v>
      </c>
      <c r="C28" s="33">
        <v>91.49</v>
      </c>
      <c r="D28" s="33">
        <v>77.44</v>
      </c>
      <c r="E28" s="33">
        <v>74.42</v>
      </c>
      <c r="F28" s="33">
        <v>67.16</v>
      </c>
      <c r="G28" s="33">
        <v>50.94</v>
      </c>
      <c r="H28" s="33">
        <v>43.15</v>
      </c>
      <c r="I28" s="33">
        <v>39.76</v>
      </c>
      <c r="J28" s="33">
        <v>33.19</v>
      </c>
      <c r="K28" s="33">
        <v>32.52</v>
      </c>
      <c r="L28" s="33">
        <v>26.26</v>
      </c>
      <c r="M28" s="33">
        <v>22.22</v>
      </c>
      <c r="N28" s="33">
        <v>17.39</v>
      </c>
      <c r="O28" s="33">
        <v>14.88</v>
      </c>
      <c r="P28" s="33">
        <v>11.87</v>
      </c>
      <c r="Q28" s="31"/>
      <c r="R28" s="31"/>
      <c r="S28" s="31"/>
      <c r="T28" s="31"/>
      <c r="U28" s="31"/>
      <c r="V28" s="31"/>
      <c r="W28" s="31"/>
    </row>
    <row r="29" ht="15.0" customHeight="1">
      <c r="A29" s="28" t="s">
        <v>321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ht="15.0" customHeight="1">
      <c r="A30" s="30" t="s">
        <v>322</v>
      </c>
      <c r="B30" s="34">
        <v>-2.46</v>
      </c>
      <c r="C30" s="34">
        <v>-0.25</v>
      </c>
      <c r="D30" s="34">
        <v>-8.37</v>
      </c>
      <c r="E30" s="35">
        <v>0.11</v>
      </c>
      <c r="F30" s="35">
        <v>0.94</v>
      </c>
      <c r="G30" s="34">
        <v>-10.84</v>
      </c>
      <c r="H30" s="34">
        <v>-4.21</v>
      </c>
      <c r="I30" s="34">
        <v>-16.85</v>
      </c>
      <c r="J30" s="34">
        <v>-7.67</v>
      </c>
      <c r="K30" s="34">
        <v>-16.56</v>
      </c>
      <c r="L30" s="34">
        <v>-3.15</v>
      </c>
      <c r="M30" s="34">
        <v>-20.17</v>
      </c>
      <c r="N30" s="34">
        <v>-13.84</v>
      </c>
      <c r="O30" s="34">
        <v>-6.96</v>
      </c>
      <c r="P30" s="34">
        <v>-7.48</v>
      </c>
      <c r="Q30" s="34">
        <v>-8.44</v>
      </c>
      <c r="R30" s="34">
        <v>-2.68</v>
      </c>
      <c r="S30" s="34">
        <v>-11.56</v>
      </c>
      <c r="T30" s="35">
        <v>0.0</v>
      </c>
      <c r="U30" s="35"/>
      <c r="V30" s="35"/>
      <c r="W30" s="35"/>
    </row>
    <row r="31" ht="15.0" customHeight="1">
      <c r="A31" s="30" t="s">
        <v>323</v>
      </c>
      <c r="B31" s="34">
        <v>-1.77</v>
      </c>
      <c r="C31" s="34">
        <v>-3.34</v>
      </c>
      <c r="D31" s="34">
        <v>-4.15</v>
      </c>
      <c r="E31" s="34">
        <v>-4.92</v>
      </c>
      <c r="F31" s="34">
        <v>-6.89</v>
      </c>
      <c r="G31" s="34">
        <v>-11.08</v>
      </c>
      <c r="H31" s="34">
        <v>-9.9</v>
      </c>
      <c r="I31" s="34">
        <v>-12.85</v>
      </c>
      <c r="J31" s="34">
        <v>-11.88</v>
      </c>
      <c r="K31" s="35"/>
      <c r="L31" s="35"/>
      <c r="M31" s="35"/>
      <c r="N31" s="35"/>
      <c r="O31" s="34">
        <v>-7.51</v>
      </c>
      <c r="P31" s="34">
        <v>-6.47</v>
      </c>
      <c r="Q31" s="35"/>
      <c r="R31" s="35"/>
      <c r="S31" s="35"/>
      <c r="T31" s="35"/>
      <c r="U31" s="35"/>
      <c r="V31" s="35"/>
      <c r="W31" s="35"/>
    </row>
    <row r="32" ht="15.0" customHeight="1">
      <c r="A32" s="28" t="s">
        <v>324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ht="15.0" customHeight="1">
      <c r="A33" s="30" t="s">
        <v>325</v>
      </c>
      <c r="B33" s="35">
        <v>2.1</v>
      </c>
      <c r="C33" s="35">
        <v>2.3</v>
      </c>
      <c r="D33" s="35">
        <v>2.68</v>
      </c>
      <c r="E33" s="35">
        <v>1.79</v>
      </c>
      <c r="F33" s="35">
        <v>1.7</v>
      </c>
      <c r="G33" s="35">
        <v>1.52</v>
      </c>
      <c r="H33" s="35">
        <v>2.14</v>
      </c>
      <c r="I33" s="35">
        <v>2.05</v>
      </c>
      <c r="J33" s="35">
        <v>2.17</v>
      </c>
      <c r="K33" s="35">
        <v>1.94</v>
      </c>
      <c r="L33" s="35">
        <v>2.08</v>
      </c>
      <c r="M33" s="35">
        <v>2.43</v>
      </c>
      <c r="N33" s="35">
        <v>2.59</v>
      </c>
      <c r="O33" s="35">
        <v>2.42</v>
      </c>
      <c r="P33" s="35">
        <v>3.43</v>
      </c>
      <c r="Q33" s="35">
        <v>4.38</v>
      </c>
      <c r="R33" s="35">
        <v>3.33</v>
      </c>
      <c r="S33" s="35">
        <v>1.72</v>
      </c>
      <c r="T33" s="35">
        <v>0.0</v>
      </c>
      <c r="U33" s="35"/>
      <c r="V33" s="35"/>
      <c r="W33" s="35"/>
    </row>
    <row r="34" ht="15.0" customHeight="1">
      <c r="A34" s="30" t="s">
        <v>326</v>
      </c>
      <c r="B34" s="35">
        <v>2.09</v>
      </c>
      <c r="C34" s="35">
        <v>1.98</v>
      </c>
      <c r="D34" s="35">
        <v>1.93</v>
      </c>
      <c r="E34" s="35">
        <v>1.79</v>
      </c>
      <c r="F34" s="35">
        <v>1.84</v>
      </c>
      <c r="G34" s="35">
        <v>1.9</v>
      </c>
      <c r="H34" s="35">
        <v>2.08</v>
      </c>
      <c r="I34" s="35">
        <v>2.11</v>
      </c>
      <c r="J34" s="35">
        <v>2.2</v>
      </c>
      <c r="K34" s="35"/>
      <c r="L34" s="35"/>
      <c r="M34" s="35"/>
      <c r="N34" s="35"/>
      <c r="O34" s="35">
        <v>2.91</v>
      </c>
      <c r="P34" s="35">
        <v>2.59</v>
      </c>
      <c r="Q34" s="35"/>
      <c r="R34" s="35"/>
      <c r="S34" s="35"/>
      <c r="T34" s="35"/>
      <c r="U34" s="35"/>
      <c r="V34" s="35"/>
      <c r="W34" s="35"/>
    </row>
    <row r="35" ht="15.0" customHeight="1">
      <c r="A35" s="30" t="s">
        <v>327</v>
      </c>
      <c r="B35" s="35">
        <v>3.01</v>
      </c>
      <c r="C35" s="35">
        <v>3.29</v>
      </c>
      <c r="D35" s="35">
        <v>3.82</v>
      </c>
      <c r="E35" s="35">
        <v>2.56</v>
      </c>
      <c r="F35" s="35">
        <v>2.43</v>
      </c>
      <c r="G35" s="35">
        <v>2.17</v>
      </c>
      <c r="H35" s="35">
        <v>3.05</v>
      </c>
      <c r="I35" s="35">
        <v>2.93</v>
      </c>
      <c r="J35" s="35">
        <v>3.1</v>
      </c>
      <c r="K35" s="35">
        <v>2.78</v>
      </c>
      <c r="L35" s="35">
        <v>2.98</v>
      </c>
      <c r="M35" s="35">
        <v>3.47</v>
      </c>
      <c r="N35" s="35">
        <v>3.69</v>
      </c>
      <c r="O35" s="35">
        <v>3.46</v>
      </c>
      <c r="P35" s="35">
        <v>4.91</v>
      </c>
      <c r="Q35" s="35">
        <v>6.25</v>
      </c>
      <c r="R35" s="35">
        <v>4.75</v>
      </c>
      <c r="S35" s="35">
        <v>2.45</v>
      </c>
      <c r="T35" s="35">
        <v>0.0</v>
      </c>
      <c r="U35" s="35"/>
      <c r="V35" s="35"/>
      <c r="W35" s="35"/>
    </row>
    <row r="36" ht="15.0" customHeight="1">
      <c r="A36" s="30" t="s">
        <v>328</v>
      </c>
      <c r="B36" s="35">
        <v>2.99</v>
      </c>
      <c r="C36" s="35">
        <v>2.83</v>
      </c>
      <c r="D36" s="35">
        <v>2.75</v>
      </c>
      <c r="E36" s="35">
        <v>2.55</v>
      </c>
      <c r="F36" s="35">
        <v>2.62</v>
      </c>
      <c r="G36" s="35">
        <v>2.72</v>
      </c>
      <c r="H36" s="35">
        <v>2.97</v>
      </c>
      <c r="I36" s="35">
        <v>3.02</v>
      </c>
      <c r="J36" s="35">
        <v>3.14</v>
      </c>
      <c r="K36" s="35"/>
      <c r="L36" s="35"/>
      <c r="M36" s="35"/>
      <c r="N36" s="35"/>
      <c r="O36" s="35">
        <v>4.15</v>
      </c>
      <c r="P36" s="35">
        <v>3.71</v>
      </c>
      <c r="Q36" s="35"/>
      <c r="R36" s="35"/>
      <c r="S36" s="35"/>
      <c r="T36" s="35"/>
      <c r="U36" s="35"/>
      <c r="V36" s="35"/>
      <c r="W36" s="35"/>
    </row>
    <row r="37" ht="15.0" customHeight="1">
      <c r="A37" s="28" t="s">
        <v>329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ht="15.0" customHeight="1">
      <c r="A38" s="30" t="s">
        <v>330</v>
      </c>
      <c r="B38" s="33">
        <v>1.39</v>
      </c>
      <c r="C38" s="33">
        <v>1.29</v>
      </c>
      <c r="D38" s="33">
        <v>1.03</v>
      </c>
      <c r="E38" s="33">
        <v>1.44</v>
      </c>
      <c r="F38" s="33">
        <v>1.47</v>
      </c>
      <c r="G38" s="33">
        <v>1.48</v>
      </c>
      <c r="H38" s="33">
        <v>1.01</v>
      </c>
      <c r="I38" s="33">
        <v>1.11</v>
      </c>
      <c r="J38" s="33">
        <v>1.14</v>
      </c>
      <c r="K38" s="33">
        <v>1.48</v>
      </c>
      <c r="L38" s="33">
        <v>1.57</v>
      </c>
      <c r="M38" s="33">
        <v>1.28</v>
      </c>
      <c r="N38" s="33">
        <v>1.27</v>
      </c>
      <c r="O38" s="33">
        <v>1.44</v>
      </c>
      <c r="P38" s="33">
        <v>1.12</v>
      </c>
      <c r="Q38" s="33">
        <v>0.9</v>
      </c>
      <c r="R38" s="33">
        <v>1.0</v>
      </c>
      <c r="S38" s="33">
        <v>1.55</v>
      </c>
      <c r="T38" s="33">
        <v>1.3</v>
      </c>
      <c r="U38" s="31"/>
      <c r="V38" s="31"/>
      <c r="W38" s="31"/>
    </row>
    <row r="39" ht="15.0" customHeight="1">
      <c r="A39" s="30" t="s">
        <v>331</v>
      </c>
      <c r="B39" s="33">
        <v>1.32</v>
      </c>
      <c r="C39" s="33">
        <v>1.33</v>
      </c>
      <c r="D39" s="33">
        <v>1.29</v>
      </c>
      <c r="E39" s="33">
        <v>1.33</v>
      </c>
      <c r="F39" s="33">
        <v>1.27</v>
      </c>
      <c r="G39" s="33">
        <v>1.24</v>
      </c>
      <c r="H39" s="33">
        <v>1.2</v>
      </c>
      <c r="I39" s="33">
        <v>1.28</v>
      </c>
      <c r="J39" s="33">
        <v>1.33</v>
      </c>
      <c r="K39" s="31"/>
      <c r="L39" s="31"/>
      <c r="M39" s="31"/>
      <c r="N39" s="31"/>
      <c r="O39" s="33">
        <v>1.2</v>
      </c>
      <c r="P39" s="33">
        <v>1.15</v>
      </c>
      <c r="Q39" s="31"/>
      <c r="R39" s="31"/>
      <c r="S39" s="31"/>
      <c r="T39" s="31"/>
      <c r="U39" s="31"/>
      <c r="V39" s="31"/>
      <c r="W39" s="31"/>
    </row>
    <row r="40" ht="15.0" customHeight="1">
      <c r="A40" s="28" t="s">
        <v>332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 ht="15.0" customHeight="1">
      <c r="A41" s="30" t="s">
        <v>333</v>
      </c>
      <c r="B41" s="33">
        <v>1.39</v>
      </c>
      <c r="C41" s="33">
        <v>1.29</v>
      </c>
      <c r="D41" s="33">
        <v>1.03</v>
      </c>
      <c r="E41" s="33">
        <v>1.44</v>
      </c>
      <c r="F41" s="33">
        <v>1.47</v>
      </c>
      <c r="G41" s="33">
        <v>1.48</v>
      </c>
      <c r="H41" s="33">
        <v>1.01</v>
      </c>
      <c r="I41" s="33">
        <v>1.11</v>
      </c>
      <c r="J41" s="33">
        <v>1.14</v>
      </c>
      <c r="K41" s="33">
        <v>1.48</v>
      </c>
      <c r="L41" s="33">
        <v>1.57</v>
      </c>
      <c r="M41" s="33">
        <v>1.28</v>
      </c>
      <c r="N41" s="33">
        <v>1.27</v>
      </c>
      <c r="O41" s="33">
        <v>1.44</v>
      </c>
      <c r="P41" s="33">
        <v>1.12</v>
      </c>
      <c r="Q41" s="33">
        <v>0.9</v>
      </c>
      <c r="R41" s="33">
        <v>1.0</v>
      </c>
      <c r="S41" s="33">
        <v>1.55</v>
      </c>
      <c r="T41" s="33">
        <v>1.3</v>
      </c>
      <c r="U41" s="31"/>
      <c r="V41" s="31"/>
      <c r="W41" s="31"/>
    </row>
    <row r="42" ht="15.0" customHeight="1">
      <c r="A42" s="30" t="s">
        <v>334</v>
      </c>
      <c r="B42" s="33">
        <v>1.32</v>
      </c>
      <c r="C42" s="33">
        <v>1.33</v>
      </c>
      <c r="D42" s="33">
        <v>1.29</v>
      </c>
      <c r="E42" s="33">
        <v>1.33</v>
      </c>
      <c r="F42" s="33">
        <v>1.27</v>
      </c>
      <c r="G42" s="33">
        <v>1.24</v>
      </c>
      <c r="H42" s="33">
        <v>1.2</v>
      </c>
      <c r="I42" s="33">
        <v>1.28</v>
      </c>
      <c r="J42" s="33">
        <v>1.33</v>
      </c>
      <c r="K42" s="31"/>
      <c r="L42" s="31"/>
      <c r="M42" s="31"/>
      <c r="N42" s="31"/>
      <c r="O42" s="33">
        <v>1.2</v>
      </c>
      <c r="P42" s="33">
        <v>1.15</v>
      </c>
      <c r="Q42" s="31"/>
      <c r="R42" s="31"/>
      <c r="S42" s="31"/>
      <c r="T42" s="31"/>
      <c r="U42" s="31"/>
      <c r="V42" s="31"/>
      <c r="W42" s="31"/>
    </row>
    <row r="43" ht="15.0" customHeight="1">
      <c r="A43" s="28" t="s">
        <v>335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 ht="15.0" customHeight="1">
      <c r="A44" s="30" t="s">
        <v>336</v>
      </c>
      <c r="B44" s="33">
        <v>7.72</v>
      </c>
      <c r="C44" s="33">
        <v>7.47</v>
      </c>
      <c r="D44" s="33">
        <v>7.24</v>
      </c>
      <c r="E44" s="33">
        <v>10.32</v>
      </c>
      <c r="F44" s="33">
        <v>9.27</v>
      </c>
      <c r="G44" s="33">
        <v>8.89</v>
      </c>
      <c r="H44" s="33">
        <v>5.86</v>
      </c>
      <c r="I44" s="33">
        <v>6.42</v>
      </c>
      <c r="J44" s="33">
        <v>6.42</v>
      </c>
      <c r="K44" s="33">
        <v>6.73</v>
      </c>
      <c r="L44" s="33">
        <v>5.76</v>
      </c>
      <c r="M44" s="33">
        <v>5.19</v>
      </c>
      <c r="N44" s="33">
        <v>5.18</v>
      </c>
      <c r="O44" s="33">
        <v>5.76</v>
      </c>
      <c r="P44" s="33">
        <v>3.89</v>
      </c>
      <c r="Q44" s="33">
        <v>3.18</v>
      </c>
      <c r="R44" s="33">
        <v>4.28</v>
      </c>
      <c r="S44" s="33">
        <v>6.03</v>
      </c>
      <c r="T44" s="33">
        <v>4.97</v>
      </c>
      <c r="U44" s="31"/>
      <c r="V44" s="31"/>
      <c r="W44" s="31"/>
    </row>
    <row r="45" ht="15.0" customHeight="1">
      <c r="A45" s="30" t="s">
        <v>337</v>
      </c>
      <c r="B45" s="33">
        <v>8.3</v>
      </c>
      <c r="C45" s="33">
        <v>8.55</v>
      </c>
      <c r="D45" s="33">
        <v>8.35</v>
      </c>
      <c r="E45" s="33">
        <v>8.3</v>
      </c>
      <c r="F45" s="33">
        <v>7.53</v>
      </c>
      <c r="G45" s="33">
        <v>6.96</v>
      </c>
      <c r="H45" s="33">
        <v>6.22</v>
      </c>
      <c r="I45" s="33">
        <v>6.14</v>
      </c>
      <c r="J45" s="33">
        <v>5.91</v>
      </c>
      <c r="K45" s="31"/>
      <c r="L45" s="31"/>
      <c r="M45" s="31"/>
      <c r="N45" s="31"/>
      <c r="O45" s="33">
        <v>4.57</v>
      </c>
      <c r="P45" s="33">
        <v>4.33</v>
      </c>
      <c r="Q45" s="31"/>
      <c r="R45" s="31"/>
      <c r="S45" s="31"/>
      <c r="T45" s="31"/>
      <c r="U45" s="31"/>
      <c r="V45" s="31"/>
      <c r="W45" s="31"/>
    </row>
    <row r="46" ht="15.0" customHeight="1">
      <c r="A46" s="28" t="s">
        <v>338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 ht="15.0" customHeight="1">
      <c r="A47" s="30" t="s">
        <v>339</v>
      </c>
      <c r="B47" s="31"/>
      <c r="C47" s="31"/>
      <c r="D47" s="31"/>
      <c r="E47" s="32">
        <v>877.02</v>
      </c>
      <c r="F47" s="32">
        <v>106.33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ht="15.0" customHeight="1">
      <c r="A48" s="28" t="s">
        <v>340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</row>
    <row r="49" ht="15.0" customHeight="1">
      <c r="A49" s="30" t="s">
        <v>341</v>
      </c>
      <c r="B49" s="33">
        <v>18.8</v>
      </c>
      <c r="C49" s="31"/>
      <c r="D49" s="33">
        <v>10.47</v>
      </c>
      <c r="E49" s="33">
        <v>9.41</v>
      </c>
      <c r="F49" s="33">
        <v>12.74</v>
      </c>
      <c r="G49" s="33">
        <v>9.03</v>
      </c>
      <c r="H49" s="33">
        <v>6.54</v>
      </c>
      <c r="I49" s="33">
        <v>5.87</v>
      </c>
      <c r="J49" s="33">
        <v>4.37</v>
      </c>
      <c r="K49" s="33">
        <v>5.77</v>
      </c>
      <c r="L49" s="33">
        <v>27.72</v>
      </c>
      <c r="M49" s="33">
        <v>8.33</v>
      </c>
      <c r="N49" s="33">
        <v>9.48</v>
      </c>
      <c r="O49" s="33">
        <v>6.19</v>
      </c>
      <c r="P49" s="33">
        <v>9.82</v>
      </c>
      <c r="Q49" s="31"/>
      <c r="R49" s="33">
        <v>3.97</v>
      </c>
      <c r="S49" s="33">
        <v>6.45</v>
      </c>
      <c r="T49" s="33">
        <v>7.77</v>
      </c>
      <c r="U49" s="31"/>
      <c r="V49" s="31"/>
      <c r="W49" s="31"/>
    </row>
    <row r="50" ht="15.0" customHeight="1">
      <c r="A50" s="30" t="s">
        <v>342</v>
      </c>
      <c r="B50" s="33">
        <v>15.15</v>
      </c>
      <c r="C50" s="33">
        <v>12.91</v>
      </c>
      <c r="D50" s="33">
        <v>9.55</v>
      </c>
      <c r="E50" s="33">
        <v>8.69</v>
      </c>
      <c r="F50" s="33">
        <v>7.53</v>
      </c>
      <c r="G50" s="33">
        <v>6.34</v>
      </c>
      <c r="H50" s="33">
        <v>6.4</v>
      </c>
      <c r="I50" s="33">
        <v>6.58</v>
      </c>
      <c r="J50" s="33">
        <v>7.14</v>
      </c>
      <c r="K50" s="31"/>
      <c r="L50" s="31"/>
      <c r="M50" s="31"/>
      <c r="N50" s="31"/>
      <c r="O50" s="33">
        <v>7.22</v>
      </c>
      <c r="P50" s="33">
        <v>7.73</v>
      </c>
      <c r="Q50" s="31"/>
      <c r="R50" s="31"/>
      <c r="S50" s="31"/>
      <c r="T50" s="31"/>
      <c r="U50" s="31"/>
      <c r="V50" s="31"/>
      <c r="W50" s="31"/>
    </row>
    <row r="51" ht="15.0" customHeight="1">
      <c r="A51" s="28" t="s">
        <v>343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</row>
    <row r="52" ht="15.0" customHeight="1">
      <c r="A52" s="30" t="s">
        <v>344</v>
      </c>
      <c r="B52" s="33">
        <v>18.89</v>
      </c>
      <c r="C52" s="31"/>
      <c r="D52" s="33">
        <v>10.55</v>
      </c>
      <c r="E52" s="33">
        <v>9.43</v>
      </c>
      <c r="F52" s="33">
        <v>12.82</v>
      </c>
      <c r="G52" s="33">
        <v>9.07</v>
      </c>
      <c r="H52" s="33">
        <v>6.55</v>
      </c>
      <c r="I52" s="33">
        <v>5.88</v>
      </c>
      <c r="J52" s="33">
        <v>4.38</v>
      </c>
      <c r="K52" s="33">
        <v>5.77</v>
      </c>
      <c r="L52" s="33">
        <v>27.79</v>
      </c>
      <c r="M52" s="33">
        <v>8.34</v>
      </c>
      <c r="N52" s="33">
        <v>9.48</v>
      </c>
      <c r="O52" s="33">
        <v>8.09</v>
      </c>
      <c r="P52" s="33">
        <v>9.88</v>
      </c>
      <c r="Q52" s="31"/>
      <c r="R52" s="33">
        <v>3.98</v>
      </c>
      <c r="S52" s="33">
        <v>6.45</v>
      </c>
      <c r="T52" s="33">
        <v>7.79</v>
      </c>
      <c r="U52" s="31"/>
      <c r="V52" s="31"/>
      <c r="W52" s="31"/>
    </row>
    <row r="53" ht="15.0" customHeight="1">
      <c r="A53" s="30" t="s">
        <v>345</v>
      </c>
      <c r="B53" s="33">
        <v>15.24</v>
      </c>
      <c r="C53" s="33">
        <v>12.99</v>
      </c>
      <c r="D53" s="33">
        <v>9.59</v>
      </c>
      <c r="E53" s="33">
        <v>8.72</v>
      </c>
      <c r="F53" s="33">
        <v>7.55</v>
      </c>
      <c r="G53" s="33">
        <v>6.35</v>
      </c>
      <c r="H53" s="33">
        <v>6.4</v>
      </c>
      <c r="I53" s="33">
        <v>6.58</v>
      </c>
      <c r="J53" s="33">
        <v>7.14</v>
      </c>
      <c r="K53" s="31"/>
      <c r="L53" s="31"/>
      <c r="M53" s="31"/>
      <c r="N53" s="31"/>
      <c r="O53" s="33">
        <v>7.85</v>
      </c>
      <c r="P53" s="33">
        <v>7.76</v>
      </c>
      <c r="Q53" s="31"/>
      <c r="R53" s="31"/>
      <c r="S53" s="31"/>
      <c r="T53" s="31"/>
      <c r="U53" s="31"/>
      <c r="V53" s="31"/>
      <c r="W53" s="31"/>
    </row>
    <row r="54" ht="15.0" customHeight="1">
      <c r="A54" s="28" t="s">
        <v>346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</row>
    <row r="55" ht="15.0" customHeight="1">
      <c r="A55" s="30" t="s">
        <v>347</v>
      </c>
      <c r="B55" s="33">
        <v>25.63</v>
      </c>
      <c r="C55" s="33">
        <v>16.61</v>
      </c>
      <c r="D55" s="33">
        <v>19.49</v>
      </c>
      <c r="E55" s="33">
        <v>31.73</v>
      </c>
      <c r="F55" s="33">
        <v>19.15</v>
      </c>
      <c r="G55" s="33">
        <v>18.53</v>
      </c>
      <c r="H55" s="33">
        <v>14.93</v>
      </c>
      <c r="I55" s="33">
        <v>29.24</v>
      </c>
      <c r="J55" s="33">
        <v>17.8</v>
      </c>
      <c r="K55" s="33">
        <v>33.38</v>
      </c>
      <c r="L55" s="33">
        <v>13.88</v>
      </c>
      <c r="M55" s="33">
        <v>19.83</v>
      </c>
      <c r="N55" s="33">
        <v>9.53</v>
      </c>
      <c r="O55" s="33">
        <v>12.43</v>
      </c>
      <c r="P55" s="33">
        <v>11.7</v>
      </c>
      <c r="Q55" s="33">
        <v>6.33</v>
      </c>
      <c r="R55" s="33">
        <v>79.16</v>
      </c>
      <c r="S55" s="33">
        <v>24.38</v>
      </c>
      <c r="T55" s="33">
        <v>24.73</v>
      </c>
      <c r="U55" s="31"/>
      <c r="V55" s="31"/>
      <c r="W55" s="31"/>
    </row>
    <row r="56" ht="15.0" customHeight="1">
      <c r="A56" s="30" t="s">
        <v>348</v>
      </c>
      <c r="B56" s="33">
        <v>1.32</v>
      </c>
      <c r="C56" s="33">
        <v>1.33</v>
      </c>
      <c r="D56" s="33">
        <v>1.29</v>
      </c>
      <c r="E56" s="33">
        <v>1.33</v>
      </c>
      <c r="F56" s="33">
        <v>1.27</v>
      </c>
      <c r="G56" s="33">
        <v>1.24</v>
      </c>
      <c r="H56" s="33">
        <v>1.2</v>
      </c>
      <c r="I56" s="33">
        <v>1.28</v>
      </c>
      <c r="J56" s="33">
        <v>1.33</v>
      </c>
      <c r="K56" s="31"/>
      <c r="L56" s="31"/>
      <c r="M56" s="31"/>
      <c r="N56" s="31"/>
      <c r="O56" s="33">
        <v>1.2</v>
      </c>
      <c r="P56" s="33">
        <v>1.15</v>
      </c>
      <c r="Q56" s="31"/>
      <c r="R56" s="31"/>
      <c r="S56" s="31"/>
      <c r="T56" s="31"/>
      <c r="U56" s="31"/>
      <c r="V56" s="31"/>
      <c r="W56" s="31"/>
    </row>
    <row r="57" ht="15.0" customHeight="1">
      <c r="A57" s="28" t="s">
        <v>349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</row>
    <row r="58" ht="15.0" customHeight="1">
      <c r="A58" s="30" t="s">
        <v>350</v>
      </c>
      <c r="B58" s="31">
        <v>0.0</v>
      </c>
      <c r="C58" s="31"/>
      <c r="D58" s="36">
        <v>-0.33</v>
      </c>
      <c r="E58" s="33">
        <v>0.19</v>
      </c>
      <c r="F58" s="36">
        <v>-0.53</v>
      </c>
      <c r="G58" s="33">
        <v>0.42</v>
      </c>
      <c r="H58" s="36">
        <v>-1.02</v>
      </c>
      <c r="I58" s="36">
        <v>-0.43</v>
      </c>
      <c r="J58" s="33">
        <v>0.14</v>
      </c>
      <c r="K58" s="33">
        <v>0.01</v>
      </c>
      <c r="L58" s="36">
        <v>-0.44</v>
      </c>
      <c r="M58" s="33">
        <v>0.29</v>
      </c>
      <c r="N58" s="31"/>
      <c r="O58" s="33">
        <v>0.1</v>
      </c>
      <c r="P58" s="33">
        <v>0.01</v>
      </c>
      <c r="Q58" s="31"/>
      <c r="R58" s="33">
        <v>0.13</v>
      </c>
      <c r="S58" s="33">
        <v>0.08</v>
      </c>
      <c r="T58" s="33">
        <v>0.2</v>
      </c>
      <c r="U58" s="31"/>
      <c r="V58" s="31"/>
      <c r="W58" s="31"/>
    </row>
    <row r="59" ht="15.0" customHeight="1">
      <c r="A59" s="30" t="s">
        <v>351</v>
      </c>
      <c r="B59" s="36">
        <v>-1.49</v>
      </c>
      <c r="C59" s="31"/>
      <c r="D59" s="36">
        <v>-4.21</v>
      </c>
      <c r="E59" s="33">
        <v>3.64</v>
      </c>
      <c r="F59" s="36">
        <v>-15.62</v>
      </c>
      <c r="G59" s="33">
        <v>0.13</v>
      </c>
      <c r="H59" s="33">
        <v>0.36</v>
      </c>
      <c r="I59" s="33">
        <v>0.26</v>
      </c>
      <c r="J59" s="31"/>
      <c r="K59" s="31"/>
      <c r="L59" s="31"/>
      <c r="M59" s="31"/>
      <c r="N59" s="31"/>
      <c r="O59" s="33">
        <v>0.55</v>
      </c>
      <c r="P59" s="33">
        <v>0.91</v>
      </c>
      <c r="Q59" s="31"/>
      <c r="R59" s="31"/>
      <c r="S59" s="31"/>
      <c r="T59" s="31"/>
      <c r="U59" s="31"/>
      <c r="V59" s="31"/>
      <c r="W59" s="31"/>
    </row>
    <row r="60" ht="15.0" customHeight="1">
      <c r="A60" s="28" t="s">
        <v>352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</row>
    <row r="61" ht="15.0" customHeight="1">
      <c r="A61" s="30" t="s">
        <v>353</v>
      </c>
      <c r="B61" s="33">
        <v>14.86</v>
      </c>
      <c r="C61" s="33">
        <v>14.61</v>
      </c>
      <c r="D61" s="33">
        <v>15.27</v>
      </c>
      <c r="E61" s="33">
        <v>17.87</v>
      </c>
      <c r="F61" s="33">
        <v>16.48</v>
      </c>
      <c r="G61" s="33">
        <v>16.77</v>
      </c>
      <c r="H61" s="33">
        <v>14.3</v>
      </c>
      <c r="I61" s="33">
        <v>15.13</v>
      </c>
      <c r="J61" s="33">
        <v>14.94</v>
      </c>
      <c r="K61" s="33">
        <v>15.02</v>
      </c>
      <c r="L61" s="33">
        <v>13.15</v>
      </c>
      <c r="M61" s="33">
        <v>13.23</v>
      </c>
      <c r="N61" s="33">
        <v>14.19</v>
      </c>
      <c r="O61" s="33">
        <v>14.91</v>
      </c>
      <c r="P61" s="33">
        <v>11.56</v>
      </c>
      <c r="Q61" s="33">
        <v>11.64</v>
      </c>
      <c r="R61" s="33">
        <v>18.03</v>
      </c>
      <c r="S61" s="33">
        <v>13.41</v>
      </c>
      <c r="T61" s="33">
        <v>4.89</v>
      </c>
      <c r="U61" s="31"/>
      <c r="V61" s="31"/>
      <c r="W61" s="31"/>
    </row>
    <row r="62" ht="15.0" customHeight="1">
      <c r="A62" s="30" t="s">
        <v>354</v>
      </c>
      <c r="B62" s="33">
        <v>15.69</v>
      </c>
      <c r="C62" s="33">
        <v>16.1</v>
      </c>
      <c r="D62" s="33">
        <v>16.16</v>
      </c>
      <c r="E62" s="33">
        <v>16.2</v>
      </c>
      <c r="F62" s="33">
        <v>15.62</v>
      </c>
      <c r="G62" s="33">
        <v>15.3</v>
      </c>
      <c r="H62" s="33">
        <v>14.52</v>
      </c>
      <c r="I62" s="33">
        <v>14.36</v>
      </c>
      <c r="J62" s="33">
        <v>14.14</v>
      </c>
      <c r="K62" s="31"/>
      <c r="L62" s="31"/>
      <c r="M62" s="31"/>
      <c r="N62" s="31"/>
      <c r="O62" s="33">
        <v>13.83</v>
      </c>
      <c r="P62" s="33">
        <v>12.26</v>
      </c>
      <c r="Q62" s="31"/>
      <c r="R62" s="31"/>
      <c r="S62" s="31"/>
      <c r="T62" s="31"/>
      <c r="U62" s="31"/>
      <c r="V62" s="31"/>
      <c r="W62" s="31"/>
    </row>
    <row r="63" ht="15.0" customHeight="1">
      <c r="A63" s="28" t="s">
        <v>355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</row>
    <row r="64" ht="15.0" customHeight="1">
      <c r="A64" s="30" t="s">
        <v>356</v>
      </c>
      <c r="B64" s="33">
        <v>21.32</v>
      </c>
      <c r="C64" s="33">
        <v>21.11</v>
      </c>
      <c r="D64" s="33">
        <v>22.58</v>
      </c>
      <c r="E64" s="33">
        <v>25.82</v>
      </c>
      <c r="F64" s="33">
        <v>23.31</v>
      </c>
      <c r="G64" s="33">
        <v>24.11</v>
      </c>
      <c r="H64" s="33">
        <v>20.42</v>
      </c>
      <c r="I64" s="33">
        <v>21.36</v>
      </c>
      <c r="J64" s="33">
        <v>20.68</v>
      </c>
      <c r="K64" s="33">
        <v>20.91</v>
      </c>
      <c r="L64" s="33">
        <v>18.34</v>
      </c>
      <c r="M64" s="33">
        <v>18.79</v>
      </c>
      <c r="N64" s="33">
        <v>20.06</v>
      </c>
      <c r="O64" s="33">
        <v>21.7</v>
      </c>
      <c r="P64" s="33">
        <v>16.65</v>
      </c>
      <c r="Q64" s="33">
        <v>16.91</v>
      </c>
      <c r="R64" s="33">
        <v>26.84</v>
      </c>
      <c r="S64" s="33">
        <v>20.31</v>
      </c>
      <c r="T64" s="33">
        <v>7.63</v>
      </c>
      <c r="U64" s="31"/>
      <c r="V64" s="31"/>
      <c r="W64" s="31"/>
    </row>
    <row r="65" ht="15.0" customHeight="1">
      <c r="A65" s="30" t="s">
        <v>357</v>
      </c>
      <c r="B65" s="33">
        <v>22.65</v>
      </c>
      <c r="C65" s="33">
        <v>23.26</v>
      </c>
      <c r="D65" s="33">
        <v>23.3</v>
      </c>
      <c r="E65" s="33">
        <v>23.14</v>
      </c>
      <c r="F65" s="33">
        <v>22.14</v>
      </c>
      <c r="G65" s="33">
        <v>21.63</v>
      </c>
      <c r="H65" s="33">
        <v>20.39</v>
      </c>
      <c r="I65" s="33">
        <v>20.11</v>
      </c>
      <c r="J65" s="33">
        <v>19.79</v>
      </c>
      <c r="K65" s="31"/>
      <c r="L65" s="31"/>
      <c r="M65" s="31"/>
      <c r="N65" s="31"/>
      <c r="O65" s="33">
        <v>20.29</v>
      </c>
      <c r="P65" s="33">
        <v>18.18</v>
      </c>
      <c r="Q65" s="31"/>
      <c r="R65" s="31"/>
      <c r="S65" s="31"/>
      <c r="T65" s="31"/>
      <c r="U65" s="31"/>
      <c r="V65" s="31"/>
      <c r="W65" s="31"/>
    </row>
    <row r="66" ht="15.0" customHeight="1">
      <c r="A66" s="28" t="s">
        <v>358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</row>
    <row r="67" ht="15.0" customHeight="1">
      <c r="A67" s="30" t="s">
        <v>359</v>
      </c>
      <c r="B67" s="33">
        <v>38.36</v>
      </c>
      <c r="C67" s="33">
        <v>29.38</v>
      </c>
      <c r="D67" s="33">
        <v>26.22</v>
      </c>
      <c r="E67" s="33">
        <v>32.36</v>
      </c>
      <c r="F67" s="33">
        <v>27.66</v>
      </c>
      <c r="G67" s="33">
        <v>29.71</v>
      </c>
      <c r="H67" s="33">
        <v>25.77</v>
      </c>
      <c r="I67" s="33">
        <v>27.38</v>
      </c>
      <c r="J67" s="33">
        <v>28.5</v>
      </c>
      <c r="K67" s="33">
        <v>28.65</v>
      </c>
      <c r="L67" s="33">
        <v>26.51</v>
      </c>
      <c r="M67" s="33">
        <v>29.33</v>
      </c>
      <c r="N67" s="33">
        <v>28.58</v>
      </c>
      <c r="O67" s="33">
        <v>30.47</v>
      </c>
      <c r="P67" s="33">
        <v>25.38</v>
      </c>
      <c r="Q67" s="33">
        <v>25.56</v>
      </c>
      <c r="R67" s="33">
        <v>22.26</v>
      </c>
      <c r="S67" s="33">
        <v>30.94</v>
      </c>
      <c r="T67" s="33">
        <v>8.7</v>
      </c>
      <c r="U67" s="31"/>
      <c r="V67" s="31"/>
      <c r="W67" s="31"/>
    </row>
    <row r="68" ht="15.0" customHeight="1">
      <c r="A68" s="30" t="s">
        <v>360</v>
      </c>
      <c r="B68" s="33">
        <v>30.52</v>
      </c>
      <c r="C68" s="33">
        <v>28.98</v>
      </c>
      <c r="D68" s="33">
        <v>28.33</v>
      </c>
      <c r="E68" s="33">
        <v>28.69</v>
      </c>
      <c r="F68" s="33">
        <v>27.82</v>
      </c>
      <c r="G68" s="33">
        <v>27.99</v>
      </c>
      <c r="H68" s="33">
        <v>27.25</v>
      </c>
      <c r="I68" s="33">
        <v>28.0</v>
      </c>
      <c r="J68" s="33">
        <v>28.27</v>
      </c>
      <c r="K68" s="31"/>
      <c r="L68" s="31"/>
      <c r="M68" s="31"/>
      <c r="N68" s="31"/>
      <c r="O68" s="33">
        <v>26.36</v>
      </c>
      <c r="P68" s="33">
        <v>22.74</v>
      </c>
      <c r="Q68" s="31"/>
      <c r="R68" s="31"/>
      <c r="S68" s="31"/>
      <c r="T68" s="31"/>
      <c r="U68" s="31"/>
      <c r="V68" s="31"/>
      <c r="W68" s="31"/>
    </row>
    <row r="69" ht="15.0" customHeight="1">
      <c r="A69" s="28" t="s">
        <v>361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</row>
    <row r="70" ht="15.0" customHeight="1">
      <c r="A70" s="30" t="s">
        <v>362</v>
      </c>
      <c r="B70" s="31"/>
      <c r="C70" s="31"/>
      <c r="D70" s="31"/>
      <c r="E70" s="32">
        <v>1519.02</v>
      </c>
      <c r="F70" s="32">
        <v>188.99</v>
      </c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