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CqSbc9rcWu7db9CoM3fnN3bkY+EVuOa07e/t856vss="/>
    </ext>
  </extLst>
</workbook>
</file>

<file path=xl/sharedStrings.xml><?xml version="1.0" encoding="utf-8"?>
<sst xmlns="http://schemas.openxmlformats.org/spreadsheetml/2006/main" count="763" uniqueCount="387">
  <si>
    <t>Company Fundamentals - Income Statement</t>
  </si>
  <si>
    <t>Company Name</t>
  </si>
  <si>
    <t>Catena AB (CATE.ST)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</si>
  <si>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</si>
  <si>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</si>
  <si>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</si>
  <si>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</si>
  <si>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</si>
  <si>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</si>
  <si>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</si>
  <si>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</si>
  <si>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</si>
  <si>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</si>
  <si>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</si>
  <si>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</si>
  <si>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</si>
  <si>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</si>
  <si>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</si>
  <si>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</si>
  <si>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</si>
  <si>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</si>
  <si>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</si>
  <si>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</si>
  <si>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</si>
  <si>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</si>
  <si>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</si>
  <si>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</si>
  <si>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</si>
  <si>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</si>
  <si>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</si>
  <si>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</si>
  <si>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</si>
  <si>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</si>
  <si>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</si>
  <si>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</si>
  <si>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</si>
  <si>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</si>
  <si>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</si>
  <si>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</si>
  <si>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</si>
  <si>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</si>
  <si>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</si>
  <si>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</si>
  <si>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</si>
  <si>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Property - Gross Profit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</si>
  <si>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</si>
  <si>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</si>
  <si>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</si>
  <si>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</si>
  <si>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</si>
  <si>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</si>
  <si>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</si>
  <si>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</si>
  <si>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</si>
  <si>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</si>
  <si>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</si>
  <si>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</si>
  <si>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</si>
  <si>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</si>
  <si>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</si>
  <si>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</si>
  <si>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</si>
  <si>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</si>
  <si>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</si>
  <si>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</si>
  <si>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</si>
  <si>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</si>
  <si>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</si>
  <si>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</si>
  <si>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</si>
  <si>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Rental income</t>
  </si>
  <si>
    <t>Property expenses</t>
  </si>
  <si>
    <t>Operating Expenses</t>
  </si>
  <si>
    <t>Repairs and maintenance</t>
  </si>
  <si>
    <t>Property maintenance and technical inspection</t>
  </si>
  <si>
    <t>Property Tax</t>
  </si>
  <si>
    <t>Other External Expenses</t>
  </si>
  <si>
    <t>Property administration</t>
  </si>
  <si>
    <t>Cost of revenues/COGS</t>
  </si>
  <si>
    <t>Net operating surplus</t>
  </si>
  <si>
    <t>Administration Cost</t>
  </si>
  <si>
    <t>Other operating expenses</t>
  </si>
  <si>
    <t>Other operating income</t>
  </si>
  <si>
    <t>Unrealized Gain on Property</t>
  </si>
  <si>
    <t>Share of profit/loss from associates</t>
  </si>
  <si>
    <t>Property Administration</t>
  </si>
  <si>
    <t>Other Op. Exp.</t>
  </si>
  <si>
    <t>Finance income</t>
  </si>
  <si>
    <t>Financial income</t>
  </si>
  <si>
    <t>Exchange gains</t>
  </si>
  <si>
    <t>Finance costs</t>
  </si>
  <si>
    <t>Coupon rate interest rate derivatives</t>
  </si>
  <si>
    <t>Exchange losses</t>
  </si>
  <si>
    <t>Interest Expense</t>
  </si>
  <si>
    <t>Other finance costs</t>
  </si>
  <si>
    <t>Finance costs for lease liabilities</t>
  </si>
  <si>
    <t>Land Rights</t>
  </si>
  <si>
    <t>Sale of Assets, Realised</t>
  </si>
  <si>
    <t>As Reported Administration Expenses</t>
  </si>
  <si>
    <t>Central administration</t>
  </si>
  <si>
    <t>Depreciation of property, plant and equipment</t>
  </si>
  <si>
    <t>Personnel Expenses</t>
  </si>
  <si>
    <t>Services purchased</t>
  </si>
  <si>
    <t>Total Operating Expense</t>
  </si>
  <si>
    <t>Profit from property management</t>
  </si>
  <si>
    <t>Realised changes in value of investment properties</t>
  </si>
  <si>
    <t>Unrealised changes in value of investment properties</t>
  </si>
  <si>
    <t>Interest Income</t>
  </si>
  <si>
    <t>Derivatives</t>
  </si>
  <si>
    <t>Changes in values of derivatives</t>
  </si>
  <si>
    <t>Interest Expenses</t>
  </si>
  <si>
    <t>Changes in value of goodwill</t>
  </si>
  <si>
    <t>Net Exchange Fluctuations</t>
  </si>
  <si>
    <t>Net Financial Items</t>
  </si>
  <si>
    <t>Options</t>
  </si>
  <si>
    <t>Non-operating Income/(Expense), Net</t>
  </si>
  <si>
    <t>Balancing Item - Pretax Income</t>
  </si>
  <si>
    <t>Profit before tax</t>
  </si>
  <si>
    <t>Tax for the period</t>
  </si>
  <si>
    <t>Current tax</t>
  </si>
  <si>
    <t>Deferred tax</t>
  </si>
  <si>
    <t>Current Tax</t>
  </si>
  <si>
    <t>Adjustment Previous Years</t>
  </si>
  <si>
    <t>Tax for the period - Balancing value</t>
  </si>
  <si>
    <t>Translation Differences of Effective Tax</t>
  </si>
  <si>
    <t>Tax for the period/year</t>
  </si>
  <si>
    <t>Profit for the period</t>
  </si>
  <si>
    <t>Profit for the year</t>
  </si>
  <si>
    <t>Discontinued Operations</t>
  </si>
  <si>
    <t>Extraordinary Items (After Tax)</t>
  </si>
  <si>
    <t>Comprehensive income for the period/year distributed among non-controlling interests</t>
  </si>
  <si>
    <t>Minority Interests</t>
  </si>
  <si>
    <t>Reported Net Income</t>
  </si>
  <si>
    <t>Income Available to Com Excl ExtraOrd</t>
  </si>
  <si>
    <t>Comprehensive income for the period Comprehensive income for the period distributed</t>
  </si>
  <si>
    <t>Profit/loss forthe period Other comprehensive income</t>
  </si>
  <si>
    <t>Translation difference</t>
  </si>
  <si>
    <t>Other comprehensive income</t>
  </si>
  <si>
    <t>Non-controlling interests Earnings per share</t>
  </si>
  <si>
    <t>among Parent Company shareholders Key performance indicators</t>
  </si>
  <si>
    <t>Comprehensive income for the year</t>
  </si>
  <si>
    <t>Basic Weighted Average Shares</t>
  </si>
  <si>
    <t>Weighted average number of ordinary shares outstanding</t>
  </si>
  <si>
    <t>Reported Basic EPS</t>
  </si>
  <si>
    <t>Basic EPS Excluding ExtraOrdinary Items</t>
  </si>
  <si>
    <t>Reported Diluted EPS</t>
  </si>
  <si>
    <t>Diluted EPS Excluding ExtraOrd Items</t>
  </si>
  <si>
    <t>Comprehensive income for the period/year</t>
  </si>
  <si>
    <t>Dilution Adjustment</t>
  </si>
  <si>
    <t>EPRA/Recurring EPS</t>
  </si>
  <si>
    <t>Depreciation</t>
  </si>
  <si>
    <t>Depreciation of Financial Lease Right-of-Use Assets - Supplemental</t>
  </si>
  <si>
    <t>Interest Expense on Financial Lease Liabilities - Supplemental</t>
  </si>
  <si>
    <t>Short-Term Lease Cost</t>
  </si>
  <si>
    <t>Auditor Fees - Total</t>
  </si>
  <si>
    <t>Audit Fees</t>
  </si>
  <si>
    <t>Other Auditor Fees</t>
  </si>
  <si>
    <t>Other Fees</t>
  </si>
  <si>
    <t>Tax Fees</t>
  </si>
  <si>
    <t>Rental Expense</t>
  </si>
  <si>
    <t>Total Depreciation of Fixed Assets</t>
  </si>
  <si>
    <t>Total Depreciation &amp; Amortization (Combined)</t>
  </si>
  <si>
    <t>Diluted Net Income excluding Extra Items applicable to Common - (Company Level)</t>
  </si>
  <si>
    <t>COVID-19 Non-Recurring Income/Expense - Other</t>
  </si>
  <si>
    <t>COVID-19 One-time Provisions</t>
  </si>
  <si>
    <t>Diluted EPS - Net Income excl Extra Items applicable to Common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</si>
  <si>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</si>
  <si>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</si>
  <si>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</si>
  <si>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Weighted Average Shares used to Calculate EPS - (Instrument Level)</t>
  </si>
  <si>
    <t>Basic Weighted Average Shares used to Calculate EPS - (Instrument Level)</t>
  </si>
  <si>
    <t>Allocated Diluted Net Income incl Extra Items applicable to Common - (Instrument Level)</t>
  </si>
  <si>
    <t>Diluted Earnings Allocation Factor - (Instrument Level)</t>
  </si>
  <si>
    <t>Earnings Allocation Factor - (Instrument Level)</t>
  </si>
  <si>
    <t>Allocated Net Income incl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</si>
  <si>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</si>
  <si>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</si>
  <si>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</si>
  <si>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Property - Differentiated</t>
  </si>
  <si>
    <t>Balance Sheet - Company Specific (Currency: Norwegian Krone)</t>
  </si>
  <si>
    <t>Trade receivables</t>
  </si>
  <si>
    <t>Prepaid expenses and accrued income</t>
  </si>
  <si>
    <t>Accrued Income</t>
  </si>
  <si>
    <t>Prepaid Expenses</t>
  </si>
  <si>
    <t>Prepaid expenses and accrued income - Balancing value</t>
  </si>
  <si>
    <t>Cash and cash equivalents</t>
  </si>
  <si>
    <t>Assets available for sale</t>
  </si>
  <si>
    <t>Current receivables</t>
  </si>
  <si>
    <t>Income Tax - Receivables - Short-Term</t>
  </si>
  <si>
    <t>Short-term deposits</t>
  </si>
  <si>
    <t>Receivables - Other - Net</t>
  </si>
  <si>
    <t>Development properties</t>
  </si>
  <si>
    <t>Other receivables</t>
  </si>
  <si>
    <t>Cash and Bank Balances</t>
  </si>
  <si>
    <t>Group Receivables</t>
  </si>
  <si>
    <t>Total Current Assets</t>
  </si>
  <si>
    <t>Goodwill</t>
  </si>
  <si>
    <t>Investment Properties</t>
  </si>
  <si>
    <t>Tangible fixed assets</t>
  </si>
  <si>
    <t>Inventory/Equipment</t>
  </si>
  <si>
    <t>Projects In Progress</t>
  </si>
  <si>
    <t>Right-of-use assets</t>
  </si>
  <si>
    <t>Financial assets Current assets</t>
  </si>
  <si>
    <t>Investments in associates</t>
  </si>
  <si>
    <t>Improvements</t>
  </si>
  <si>
    <t>Other non-current receivables</t>
  </si>
  <si>
    <t>Deferred tax assets</t>
  </si>
  <si>
    <t>Total non-current assets</t>
  </si>
  <si>
    <t>Total assets</t>
  </si>
  <si>
    <t>Interest-bearing liabilities</t>
  </si>
  <si>
    <t>Trade payables</t>
  </si>
  <si>
    <t>Other current liabilities</t>
  </si>
  <si>
    <t>Liabilities to associated companies</t>
  </si>
  <si>
    <t>Other liabilities</t>
  </si>
  <si>
    <t>Accrued expenses and deferred income</t>
  </si>
  <si>
    <t>Advance payment of rents</t>
  </si>
  <si>
    <t>Accrued interest expenses</t>
  </si>
  <si>
    <t>Accrued salary-related expenses</t>
  </si>
  <si>
    <t>Accrued expenses and deferred income - Balancing value</t>
  </si>
  <si>
    <t>Financial Lease</t>
  </si>
  <si>
    <t>Current tax liabilities</t>
  </si>
  <si>
    <t>Deferred Income</t>
  </si>
  <si>
    <t>Liabilities related to assets held for sale</t>
  </si>
  <si>
    <t>Liabilities Held for Sale</t>
  </si>
  <si>
    <t>Current Liabilities</t>
  </si>
  <si>
    <t>Checking Account</t>
  </si>
  <si>
    <t>Group Loans</t>
  </si>
  <si>
    <t>Total Current Liabilities</t>
  </si>
  <si>
    <t>Deferred tax liability</t>
  </si>
  <si>
    <t>Lease liability</t>
  </si>
  <si>
    <t>Other non-current liabilities</t>
  </si>
  <si>
    <t>Liabilities to credit institutions</t>
  </si>
  <si>
    <t>Pensions</t>
  </si>
  <si>
    <t>Other Reserves</t>
  </si>
  <si>
    <t>Deferred Taxes</t>
  </si>
  <si>
    <t>Total Non-current Liabilities</t>
  </si>
  <si>
    <t>Total Liabilities</t>
  </si>
  <si>
    <t>Share capital</t>
  </si>
  <si>
    <t>Other capital contributions</t>
  </si>
  <si>
    <t>Retained earnings</t>
  </si>
  <si>
    <t>Currency translation reserve</t>
  </si>
  <si>
    <t>Reserves</t>
  </si>
  <si>
    <t>Parent Companyshareholders</t>
  </si>
  <si>
    <t>Non-controlling interests</t>
  </si>
  <si>
    <t>Total Equity</t>
  </si>
  <si>
    <t>Total equityand liabilities</t>
  </si>
  <si>
    <t>Total Equivalent No of Common Shares O/S</t>
  </si>
  <si>
    <t>Common Shares Issued - (Company Level)</t>
  </si>
  <si>
    <t>Common Shares Treasury - (Company Level)</t>
  </si>
  <si>
    <t>EPRA NAV Per Share</t>
  </si>
  <si>
    <t>Reported Total Capital Leases, Sup</t>
  </si>
  <si>
    <t>Total Long Term Debt, Supplemental</t>
  </si>
  <si>
    <t>Total Long Term Debt, Supplemental - Balancing value</t>
  </si>
  <si>
    <t>Loans due in 4 Years</t>
  </si>
  <si>
    <t>Loans due in 5 Years</t>
  </si>
  <si>
    <t>LT Debt Mat. Within 6 Years</t>
  </si>
  <si>
    <t>LT Debt Mat Within 1 Year</t>
  </si>
  <si>
    <t>LT Debt Mat Within 2 Years</t>
  </si>
  <si>
    <t>LT Debt Mat Within 3 Years</t>
  </si>
  <si>
    <t>Debt - Long-Term - Maturities - Year 4</t>
  </si>
  <si>
    <t>Debt - Long-Term - Maturities - Year 5</t>
  </si>
  <si>
    <t>Long Term Debt - Remaining Maturities</t>
  </si>
  <si>
    <t>Revolving Line of Credit - Total Principal Amount</t>
  </si>
  <si>
    <t>Revolving Line of Credit - Unutilized/Unused Amount</t>
  </si>
  <si>
    <t>Total Capital Leases, Supplemental</t>
  </si>
  <si>
    <t>Interest Costs</t>
  </si>
  <si>
    <t>Capital Lease Maturities - Remaining Maturities</t>
  </si>
  <si>
    <t>Capital Lease Within 1 Year</t>
  </si>
  <si>
    <t>Capital Lease Within 5 Years</t>
  </si>
  <si>
    <t>S/O-Ordinary Shares</t>
  </si>
  <si>
    <t>Common Shares Issued - (Instrument Level)</t>
  </si>
  <si>
    <t>Common Shares Treasury - (Instrument Level)</t>
  </si>
  <si>
    <t>Asset Allocation Factor - (Instrument Level)</t>
  </si>
  <si>
    <t>Common Shares - Issued - Issue Specific - Current Date</t>
  </si>
  <si>
    <t>Common Shares - Outstanding - Issue Specific - Current</t>
  </si>
  <si>
    <t>Common Shares - Issued - Issue Specific - Current</t>
  </si>
  <si>
    <t>Employees - Full-Time/Full-Time Equivalents - Period End</t>
  </si>
  <si>
    <t>Employees - Part-Time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</si>
  <si>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</si>
  <si>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</si>
  <si>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</si>
  <si>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</si>
  <si>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</si>
  <si>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</si>
  <si>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Property - Indirect</t>
  </si>
  <si>
    <t>Cash Flow - Company Specific (Currency: Norwegian Krone)</t>
  </si>
  <si>
    <t>Tax paid</t>
  </si>
  <si>
    <t>Interest Paid</t>
  </si>
  <si>
    <t>Cash flow before changes in working capital</t>
  </si>
  <si>
    <t>Profitbefore tax</t>
  </si>
  <si>
    <t>Adjustment for non-cash items</t>
  </si>
  <si>
    <t>Other non-cash profit/loss items</t>
  </si>
  <si>
    <t>Amortisation, depreciation and impairment of assets</t>
  </si>
  <si>
    <t>Changes in value of investment property</t>
  </si>
  <si>
    <t>Impairment of goodwill</t>
  </si>
  <si>
    <t>Change in value of derivatives</t>
  </si>
  <si>
    <t>Share of profit/loss of associates</t>
  </si>
  <si>
    <t>Net capital loss from the divestment of non-current assets</t>
  </si>
  <si>
    <t>Net capital loss from the divestment of operations</t>
  </si>
  <si>
    <t>Non-Cash Adjustments - Balancing value</t>
  </si>
  <si>
    <t>Change in operating receivables and inventories</t>
  </si>
  <si>
    <t>Change in operating liabilities</t>
  </si>
  <si>
    <t>Depreciation and amortization</t>
  </si>
  <si>
    <t>Rental Discounts</t>
  </si>
  <si>
    <t>Cash flow from operating activities</t>
  </si>
  <si>
    <t>Acquisition of assets via subsidiaries</t>
  </si>
  <si>
    <t>Disposal of property, plant and equipment</t>
  </si>
  <si>
    <t>Acquisition of operations, net impact on cash and cash equivalents</t>
  </si>
  <si>
    <t>Divestment of operations</t>
  </si>
  <si>
    <t>Investments in investment properties</t>
  </si>
  <si>
    <t>Divestment of investment properties</t>
  </si>
  <si>
    <t>Acquisition of property, plant and equipment</t>
  </si>
  <si>
    <t>Change in financial assts</t>
  </si>
  <si>
    <t>Other adjustments</t>
  </si>
  <si>
    <t>Acquisitions of other financial assets</t>
  </si>
  <si>
    <t>Tangibles, Net</t>
  </si>
  <si>
    <t>Acquisition of minority share</t>
  </si>
  <si>
    <t>Cash flw from investing activities</t>
  </si>
  <si>
    <t>New share issue</t>
  </si>
  <si>
    <t>Change in loans</t>
  </si>
  <si>
    <t>Dividend paid</t>
  </si>
  <si>
    <t>Repayment of borrowings</t>
  </si>
  <si>
    <t>Cash flw from financingactivities</t>
  </si>
  <si>
    <t>Discontinued Operations - Operating - Cash Flow</t>
  </si>
  <si>
    <t>Discontinued Operations - Investing - Cash Flow</t>
  </si>
  <si>
    <t>Discontinued Operations - Total - Cash Flow</t>
  </si>
  <si>
    <t>Cash flw for the period</t>
  </si>
  <si>
    <t>beginning of the period</t>
  </si>
  <si>
    <t>Exchange rate difference in cash and cash equivalents</t>
  </si>
  <si>
    <t>Closing cash and cash equivalents</t>
  </si>
  <si>
    <t>Cash flow for the period</t>
  </si>
  <si>
    <t>Interest paid</t>
  </si>
  <si>
    <t>Interest &amp; Dividends Received</t>
  </si>
  <si>
    <t>Interest received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</si>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</sst>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46092.4224284838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>
        <v>2807.84</v>
      </c>
      <c r="C20" s="15">
        <v>2230.28</v>
      </c>
      <c r="D20" s="15">
        <v>1799.46</v>
      </c>
      <c r="E20" s="15">
        <v>1467.02</v>
      </c>
      <c r="F20" s="15">
        <v>1390.46</v>
      </c>
      <c r="G20" s="15">
        <v>1293.58</v>
      </c>
      <c r="H20" s="15">
        <v>1100.79</v>
      </c>
      <c r="I20" s="15">
        <v>1021.41</v>
      </c>
      <c r="J20" s="15">
        <v>863.76</v>
      </c>
      <c r="K20" s="15">
        <v>772.41</v>
      </c>
      <c r="L20" s="15">
        <v>443.82</v>
      </c>
      <c r="M20" s="15">
        <v>396.18</v>
      </c>
      <c r="N20" s="15">
        <v>285.92</v>
      </c>
      <c r="O20" s="15">
        <v>245.97</v>
      </c>
      <c r="P20" s="16">
        <v>23.31</v>
      </c>
      <c r="Q20" s="16">
        <v>23.03</v>
      </c>
      <c r="R20" s="16">
        <v>22.42</v>
      </c>
      <c r="S20" s="15">
        <v>161.9</v>
      </c>
      <c r="T20" s="15">
        <v>155.73</v>
      </c>
      <c r="U20" s="15">
        <v>153.98</v>
      </c>
      <c r="V20" s="16">
        <v>12.45</v>
      </c>
    </row>
    <row r="21" ht="15.0" customHeight="1">
      <c r="A21" s="17" t="s">
        <v>70</v>
      </c>
      <c r="B21" s="18">
        <v>2807.84</v>
      </c>
      <c r="C21" s="18">
        <v>2230.28</v>
      </c>
      <c r="D21" s="18">
        <v>1799.46</v>
      </c>
      <c r="E21" s="18">
        <v>1467.02</v>
      </c>
      <c r="F21" s="18">
        <v>1390.46</v>
      </c>
      <c r="G21" s="18">
        <v>1293.58</v>
      </c>
      <c r="H21" s="18">
        <v>1100.79</v>
      </c>
      <c r="I21" s="18">
        <v>1021.41</v>
      </c>
      <c r="J21" s="18">
        <v>863.76</v>
      </c>
      <c r="K21" s="18">
        <v>772.41</v>
      </c>
      <c r="L21" s="18">
        <v>443.82</v>
      </c>
      <c r="M21" s="18">
        <v>396.18</v>
      </c>
      <c r="N21" s="18">
        <v>285.92</v>
      </c>
      <c r="O21" s="18">
        <v>245.97</v>
      </c>
      <c r="P21" s="19">
        <v>23.31</v>
      </c>
      <c r="Q21" s="19">
        <v>23.03</v>
      </c>
      <c r="R21" s="19">
        <v>22.42</v>
      </c>
      <c r="S21" s="18">
        <v>161.9</v>
      </c>
      <c r="T21" s="18">
        <v>155.73</v>
      </c>
      <c r="U21" s="18">
        <v>153.98</v>
      </c>
      <c r="V21" s="19">
        <v>12.45</v>
      </c>
    </row>
    <row r="22" ht="15.0" customHeight="1">
      <c r="A22" s="14" t="s">
        <v>71</v>
      </c>
      <c r="B22" s="15">
        <v>479.8</v>
      </c>
      <c r="C22" s="15">
        <v>410.87</v>
      </c>
      <c r="D22" s="15">
        <v>359.29</v>
      </c>
      <c r="E22" s="15">
        <v>307.85</v>
      </c>
      <c r="F22" s="15">
        <v>292.64</v>
      </c>
      <c r="G22" s="15">
        <v>266.21</v>
      </c>
      <c r="H22" s="15">
        <v>260.66</v>
      </c>
      <c r="I22" s="15">
        <v>246.38</v>
      </c>
      <c r="J22" s="15">
        <v>213.81</v>
      </c>
      <c r="K22" s="15">
        <v>204.74</v>
      </c>
      <c r="L22" s="15">
        <v>107.94</v>
      </c>
      <c r="M22" s="16">
        <v>97.0</v>
      </c>
      <c r="N22" s="16">
        <v>86.19</v>
      </c>
      <c r="O22" s="16">
        <v>87.06</v>
      </c>
      <c r="P22" s="20"/>
      <c r="Q22" s="20"/>
      <c r="R22" s="20"/>
      <c r="S22" s="20"/>
      <c r="T22" s="20"/>
      <c r="U22" s="20"/>
      <c r="V22" s="20"/>
    </row>
    <row r="23" ht="15.0" customHeight="1">
      <c r="A23" s="14" t="s">
        <v>72</v>
      </c>
      <c r="B23" s="20"/>
      <c r="C23" s="15">
        <v>125.09</v>
      </c>
      <c r="D23" s="15">
        <v>117.44</v>
      </c>
      <c r="E23" s="15">
        <v>109.27</v>
      </c>
      <c r="F23" s="16">
        <v>98.12</v>
      </c>
      <c r="G23" s="16">
        <v>81.67</v>
      </c>
      <c r="H23" s="16">
        <v>81.15</v>
      </c>
      <c r="I23" s="16">
        <v>80.91</v>
      </c>
      <c r="J23" s="16">
        <v>69.43</v>
      </c>
      <c r="K23" s="16">
        <v>68.15</v>
      </c>
      <c r="L23" s="16">
        <v>26.2</v>
      </c>
      <c r="M23" s="16">
        <v>22.41</v>
      </c>
      <c r="N23" s="16">
        <v>21.48</v>
      </c>
      <c r="O23" s="16">
        <v>19.25</v>
      </c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73</v>
      </c>
      <c r="B24" s="20"/>
      <c r="C24" s="16">
        <v>67.12</v>
      </c>
      <c r="D24" s="16">
        <v>58.72</v>
      </c>
      <c r="E24" s="16">
        <v>45.61</v>
      </c>
      <c r="F24" s="16">
        <v>53.02</v>
      </c>
      <c r="G24" s="16">
        <v>50.46</v>
      </c>
      <c r="H24" s="16">
        <v>62.81</v>
      </c>
      <c r="I24" s="16">
        <v>50.76</v>
      </c>
      <c r="J24" s="16">
        <v>39.02</v>
      </c>
      <c r="K24" s="16">
        <v>26.71</v>
      </c>
      <c r="L24" s="16">
        <v>18.45</v>
      </c>
      <c r="M24" s="16">
        <v>18.56</v>
      </c>
      <c r="N24" s="16">
        <v>11.64</v>
      </c>
      <c r="O24" s="16">
        <v>19.34</v>
      </c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74</v>
      </c>
      <c r="B25" s="20"/>
      <c r="C25" s="16">
        <v>45.76</v>
      </c>
      <c r="D25" s="16">
        <v>40.81</v>
      </c>
      <c r="E25" s="16">
        <v>35.16</v>
      </c>
      <c r="F25" s="16">
        <v>32.27</v>
      </c>
      <c r="G25" s="16">
        <v>28.35</v>
      </c>
      <c r="H25" s="16">
        <v>25.59</v>
      </c>
      <c r="I25" s="16">
        <v>26.69</v>
      </c>
      <c r="J25" s="16">
        <v>21.88</v>
      </c>
      <c r="K25" s="16">
        <v>20.03</v>
      </c>
      <c r="L25" s="16">
        <v>10.8</v>
      </c>
      <c r="M25" s="16">
        <v>9.28</v>
      </c>
      <c r="N25" s="16">
        <v>7.76</v>
      </c>
      <c r="O25" s="16">
        <v>6.88</v>
      </c>
      <c r="P25" s="20"/>
      <c r="Q25" s="20"/>
      <c r="R25" s="20"/>
      <c r="S25" s="20"/>
      <c r="T25" s="20"/>
      <c r="U25" s="20"/>
      <c r="V25" s="20"/>
    </row>
    <row r="26" ht="15.0" customHeight="1">
      <c r="A26" s="14" t="s">
        <v>75</v>
      </c>
      <c r="B26" s="20"/>
      <c r="C26" s="16">
        <v>46.78</v>
      </c>
      <c r="D26" s="16">
        <v>41.8</v>
      </c>
      <c r="E26" s="16">
        <v>38.96</v>
      </c>
      <c r="F26" s="16">
        <v>37.58</v>
      </c>
      <c r="G26" s="16">
        <v>35.82</v>
      </c>
      <c r="H26" s="16">
        <v>31.55</v>
      </c>
      <c r="I26" s="16">
        <v>35.3</v>
      </c>
      <c r="J26" s="16">
        <v>32.44</v>
      </c>
      <c r="K26" s="16">
        <v>32.7</v>
      </c>
      <c r="L26" s="16">
        <v>19.41</v>
      </c>
      <c r="M26" s="16">
        <v>18.37</v>
      </c>
      <c r="N26" s="16">
        <v>16.7</v>
      </c>
      <c r="O26" s="16">
        <v>12.89</v>
      </c>
      <c r="P26" s="20"/>
      <c r="Q26" s="20"/>
      <c r="R26" s="20"/>
      <c r="S26" s="20"/>
      <c r="T26" s="20"/>
      <c r="U26" s="20"/>
      <c r="V26" s="20"/>
    </row>
    <row r="27" ht="15.0" customHeight="1">
      <c r="A27" s="14" t="s">
        <v>76</v>
      </c>
      <c r="B27" s="20"/>
      <c r="C27" s="16">
        <v>61.02</v>
      </c>
      <c r="D27" s="16">
        <v>45.78</v>
      </c>
      <c r="E27" s="16">
        <v>31.35</v>
      </c>
      <c r="F27" s="16">
        <v>27.86</v>
      </c>
      <c r="G27" s="16">
        <v>26.2</v>
      </c>
      <c r="H27" s="16">
        <v>22.71</v>
      </c>
      <c r="I27" s="16">
        <v>19.67</v>
      </c>
      <c r="J27" s="16">
        <v>19.75</v>
      </c>
      <c r="K27" s="16">
        <v>12.77</v>
      </c>
      <c r="L27" s="16">
        <v>7.84</v>
      </c>
      <c r="M27" s="16">
        <v>7.16</v>
      </c>
      <c r="N27" s="16">
        <v>7.22</v>
      </c>
      <c r="O27" s="16">
        <v>10.06</v>
      </c>
      <c r="P27" s="20"/>
      <c r="Q27" s="20"/>
      <c r="R27" s="20"/>
      <c r="S27" s="20"/>
      <c r="T27" s="20"/>
      <c r="U27" s="20"/>
      <c r="V27" s="20"/>
    </row>
    <row r="28" ht="15.0" customHeight="1">
      <c r="A28" s="14" t="s">
        <v>77</v>
      </c>
      <c r="B28" s="20"/>
      <c r="C28" s="16">
        <v>65.09</v>
      </c>
      <c r="D28" s="16">
        <v>54.74</v>
      </c>
      <c r="E28" s="16">
        <v>47.51</v>
      </c>
      <c r="F28" s="16">
        <v>43.8</v>
      </c>
      <c r="G28" s="16">
        <v>43.7</v>
      </c>
      <c r="H28" s="16">
        <v>36.85</v>
      </c>
      <c r="I28" s="16">
        <v>33.06</v>
      </c>
      <c r="J28" s="16">
        <v>31.28</v>
      </c>
      <c r="K28" s="16">
        <v>44.38</v>
      </c>
      <c r="L28" s="16">
        <v>25.24</v>
      </c>
      <c r="M28" s="16">
        <v>21.22</v>
      </c>
      <c r="N28" s="16">
        <v>21.39</v>
      </c>
      <c r="O28" s="16">
        <v>18.65</v>
      </c>
      <c r="P28" s="20"/>
      <c r="Q28" s="20"/>
      <c r="R28" s="20"/>
      <c r="S28" s="20"/>
      <c r="T28" s="20"/>
      <c r="U28" s="20"/>
      <c r="V28" s="20"/>
    </row>
    <row r="29" ht="15.0" customHeight="1">
      <c r="A29" s="17" t="s">
        <v>78</v>
      </c>
      <c r="B29" s="18">
        <v>479.8</v>
      </c>
      <c r="C29" s="18">
        <v>410.87</v>
      </c>
      <c r="D29" s="18">
        <v>359.29</v>
      </c>
      <c r="E29" s="18">
        <v>307.85</v>
      </c>
      <c r="F29" s="18">
        <v>292.64</v>
      </c>
      <c r="G29" s="18">
        <v>266.21</v>
      </c>
      <c r="H29" s="18">
        <v>260.66</v>
      </c>
      <c r="I29" s="18">
        <v>246.38</v>
      </c>
      <c r="J29" s="18">
        <v>213.81</v>
      </c>
      <c r="K29" s="18">
        <v>204.74</v>
      </c>
      <c r="L29" s="18">
        <v>107.94</v>
      </c>
      <c r="M29" s="19">
        <v>97.0</v>
      </c>
      <c r="N29" s="19">
        <v>86.19</v>
      </c>
      <c r="O29" s="19">
        <v>87.06</v>
      </c>
      <c r="P29" s="21"/>
      <c r="Q29" s="21"/>
      <c r="R29" s="21"/>
      <c r="S29" s="21"/>
      <c r="T29" s="21"/>
      <c r="U29" s="21"/>
      <c r="V29" s="21"/>
    </row>
    <row r="30" ht="15.0" customHeight="1">
      <c r="A30" s="17" t="s">
        <v>79</v>
      </c>
      <c r="B30" s="18">
        <v>2328.04</v>
      </c>
      <c r="C30" s="18">
        <v>1819.41</v>
      </c>
      <c r="D30" s="18">
        <v>1440.17</v>
      </c>
      <c r="E30" s="18">
        <v>1159.18</v>
      </c>
      <c r="F30" s="18">
        <v>1097.82</v>
      </c>
      <c r="G30" s="18">
        <v>1027.37</v>
      </c>
      <c r="H30" s="18">
        <v>840.13</v>
      </c>
      <c r="I30" s="18">
        <v>775.02</v>
      </c>
      <c r="J30" s="18">
        <v>649.95</v>
      </c>
      <c r="K30" s="18">
        <v>567.67</v>
      </c>
      <c r="L30" s="18">
        <v>335.88</v>
      </c>
      <c r="M30" s="18">
        <v>299.18</v>
      </c>
      <c r="N30" s="18">
        <v>199.73</v>
      </c>
      <c r="O30" s="18">
        <v>158.91</v>
      </c>
      <c r="P30" s="21"/>
      <c r="Q30" s="21"/>
      <c r="R30" s="21"/>
      <c r="S30" s="21"/>
      <c r="T30" s="21"/>
      <c r="U30" s="21"/>
      <c r="V30" s="21"/>
    </row>
    <row r="31" ht="15.0" customHeight="1">
      <c r="A31" s="14" t="s">
        <v>72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16">
        <v>0.6</v>
      </c>
      <c r="Q31" s="16">
        <v>0.2</v>
      </c>
      <c r="R31" s="16">
        <v>0.16</v>
      </c>
      <c r="S31" s="16">
        <v>1.95</v>
      </c>
      <c r="T31" s="16">
        <v>1.28</v>
      </c>
      <c r="U31" s="16">
        <v>1.14</v>
      </c>
      <c r="V31" s="16">
        <v>0.16</v>
      </c>
    </row>
    <row r="32" ht="15.0" customHeight="1">
      <c r="A32" s="14" t="s">
        <v>80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16">
        <v>0.3</v>
      </c>
      <c r="Q32" s="16">
        <v>0.71</v>
      </c>
      <c r="R32" s="16">
        <v>0.68</v>
      </c>
      <c r="S32" s="16">
        <v>7.62</v>
      </c>
      <c r="T32" s="16">
        <v>7.55</v>
      </c>
      <c r="U32" s="16">
        <v>8.09</v>
      </c>
      <c r="V32" s="16">
        <v>2.27</v>
      </c>
    </row>
    <row r="33" ht="15.0" customHeight="1">
      <c r="A33" s="14" t="s">
        <v>75</v>
      </c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16">
        <v>2.31</v>
      </c>
      <c r="Q33" s="16">
        <v>2.24</v>
      </c>
      <c r="R33" s="16">
        <v>2.02</v>
      </c>
      <c r="S33" s="16">
        <v>6.24</v>
      </c>
      <c r="T33" s="16">
        <v>6.03</v>
      </c>
      <c r="U33" s="16">
        <v>4.83</v>
      </c>
      <c r="V33" s="16">
        <v>0.42</v>
      </c>
    </row>
    <row r="34" ht="15.0" customHeight="1">
      <c r="A34" s="14" t="s">
        <v>81</v>
      </c>
      <c r="B34" s="20"/>
      <c r="C34" s="20"/>
      <c r="D34" s="20"/>
      <c r="E34" s="20"/>
      <c r="F34" s="20">
        <v>0.0</v>
      </c>
      <c r="G34" s="16">
        <v>2.05</v>
      </c>
      <c r="H34" s="16">
        <v>0.37</v>
      </c>
      <c r="I34" s="16">
        <v>0.28</v>
      </c>
      <c r="J34" s="16">
        <v>1.07</v>
      </c>
      <c r="K34" s="16">
        <v>6.58</v>
      </c>
      <c r="L34" s="16">
        <v>13.1</v>
      </c>
      <c r="M34" s="16">
        <v>7.44</v>
      </c>
      <c r="N34" s="16">
        <v>1.9</v>
      </c>
      <c r="O34" s="16">
        <v>1.63</v>
      </c>
      <c r="P34" s="20"/>
      <c r="Q34" s="20"/>
      <c r="R34" s="20"/>
      <c r="S34" s="20"/>
      <c r="T34" s="20"/>
      <c r="U34" s="20"/>
      <c r="V34" s="20"/>
    </row>
    <row r="35" ht="15.0" customHeight="1">
      <c r="A35" s="14" t="s">
        <v>82</v>
      </c>
      <c r="B35" s="22">
        <v>-15.89</v>
      </c>
      <c r="C35" s="22">
        <v>-5.08</v>
      </c>
      <c r="D35" s="22">
        <v>-6.97</v>
      </c>
      <c r="E35" s="22">
        <v>-1.9</v>
      </c>
      <c r="F35" s="22">
        <v>-6.01</v>
      </c>
      <c r="G35" s="22">
        <v>-3.79</v>
      </c>
      <c r="H35" s="22">
        <v>-4.19</v>
      </c>
      <c r="I35" s="22">
        <v>-2.34</v>
      </c>
      <c r="J35" s="22">
        <v>-1.65</v>
      </c>
      <c r="K35" s="22">
        <v>-10.11</v>
      </c>
      <c r="L35" s="22">
        <v>-22.09</v>
      </c>
      <c r="M35" s="22">
        <v>-8.82</v>
      </c>
      <c r="N35" s="22">
        <v>-1.9</v>
      </c>
      <c r="O35" s="22">
        <v>-1.63</v>
      </c>
      <c r="P35" s="22">
        <v>-0.08</v>
      </c>
      <c r="Q35" s="22">
        <v>-0.2</v>
      </c>
      <c r="R35" s="22">
        <v>-0.21</v>
      </c>
      <c r="S35" s="22">
        <v>-4.2</v>
      </c>
      <c r="T35" s="22">
        <v>-5.55</v>
      </c>
      <c r="U35" s="22">
        <v>-6.89</v>
      </c>
      <c r="V35" s="22">
        <v>-19.7</v>
      </c>
    </row>
    <row r="36" ht="15.0" customHeight="1">
      <c r="A36" s="14" t="s">
        <v>83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2">
        <v>-74.89</v>
      </c>
      <c r="Q36" s="23">
        <v>-109.18</v>
      </c>
      <c r="R36" s="16">
        <v>2.47</v>
      </c>
      <c r="S36" s="15">
        <v>222.58</v>
      </c>
      <c r="T36" s="23">
        <v>-145.01</v>
      </c>
      <c r="U36" s="23">
        <v>-210.45</v>
      </c>
      <c r="V36" s="20"/>
    </row>
    <row r="37" ht="15.0" customHeight="1">
      <c r="A37" s="14" t="s">
        <v>84</v>
      </c>
      <c r="B37" s="16">
        <v>7.41</v>
      </c>
      <c r="C37" s="16">
        <v>31.53</v>
      </c>
      <c r="D37" s="22">
        <v>-38.82</v>
      </c>
      <c r="E37" s="20">
        <v>0.0</v>
      </c>
      <c r="F37" s="16">
        <v>2.51</v>
      </c>
      <c r="G37" s="16">
        <v>4.5</v>
      </c>
      <c r="H37" s="16">
        <v>10.7</v>
      </c>
      <c r="I37" s="22">
        <v>-8.05</v>
      </c>
      <c r="J37" s="22">
        <v>-8.04</v>
      </c>
      <c r="K37" s="16">
        <v>5.89</v>
      </c>
      <c r="L37" s="22">
        <v>-11.86</v>
      </c>
      <c r="M37" s="22">
        <v>-0.73</v>
      </c>
      <c r="N37" s="22">
        <v>-4.15</v>
      </c>
      <c r="O37" s="22">
        <v>-43.4</v>
      </c>
      <c r="P37" s="20"/>
      <c r="Q37" s="20"/>
      <c r="R37" s="20"/>
      <c r="S37" s="20"/>
      <c r="T37" s="20"/>
      <c r="U37" s="20"/>
      <c r="V37" s="20"/>
    </row>
    <row r="38" ht="15.0" customHeight="1">
      <c r="A38" s="14" t="s">
        <v>85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16">
        <v>2.36</v>
      </c>
      <c r="Q38" s="16">
        <v>0.54</v>
      </c>
      <c r="R38" s="16">
        <v>2.98</v>
      </c>
      <c r="S38" s="16">
        <v>4.52</v>
      </c>
      <c r="T38" s="16">
        <v>5.28</v>
      </c>
      <c r="U38" s="16">
        <v>6.29</v>
      </c>
      <c r="V38" s="16">
        <v>0.38</v>
      </c>
    </row>
    <row r="39" ht="15.0" customHeight="1">
      <c r="A39" s="14" t="s">
        <v>86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16">
        <v>0.16</v>
      </c>
      <c r="R39" s="16">
        <v>0.33</v>
      </c>
      <c r="S39" s="16">
        <v>5.15</v>
      </c>
      <c r="T39" s="16">
        <v>3.11</v>
      </c>
      <c r="U39" s="16">
        <v>5.13</v>
      </c>
      <c r="V39" s="16">
        <v>9.79</v>
      </c>
    </row>
    <row r="40" ht="15.0" customHeight="1">
      <c r="A40" s="14" t="s">
        <v>87</v>
      </c>
      <c r="B40" s="22">
        <v>-28.6</v>
      </c>
      <c r="C40" s="22">
        <v>-57.97</v>
      </c>
      <c r="D40" s="22">
        <v>-34.83</v>
      </c>
      <c r="E40" s="22">
        <v>-31.35</v>
      </c>
      <c r="F40" s="22">
        <v>-7.52</v>
      </c>
      <c r="G40" s="22">
        <v>-2.15</v>
      </c>
      <c r="H40" s="22">
        <v>-3.16</v>
      </c>
      <c r="I40" s="22">
        <v>-2.72</v>
      </c>
      <c r="J40" s="22">
        <v>-3.97</v>
      </c>
      <c r="K40" s="22">
        <v>-17.28</v>
      </c>
      <c r="L40" s="22">
        <v>-6.88</v>
      </c>
      <c r="M40" s="22">
        <v>-0.83</v>
      </c>
      <c r="N40" s="22">
        <v>-16.61</v>
      </c>
      <c r="O40" s="22">
        <v>-17.27</v>
      </c>
      <c r="P40" s="20"/>
      <c r="Q40" s="20"/>
      <c r="R40" s="20"/>
      <c r="S40" s="20"/>
      <c r="T40" s="20"/>
      <c r="U40" s="20"/>
      <c r="V40" s="20"/>
    </row>
    <row r="41" ht="15.0" customHeight="1">
      <c r="A41" s="14" t="s">
        <v>88</v>
      </c>
      <c r="B41" s="20"/>
      <c r="C41" s="22">
        <v>-57.97</v>
      </c>
      <c r="D41" s="22">
        <v>-32.84</v>
      </c>
      <c r="E41" s="22">
        <v>-17.1</v>
      </c>
      <c r="F41" s="22">
        <v>-4.31</v>
      </c>
      <c r="G41" s="22">
        <v>-2.15</v>
      </c>
      <c r="H41" s="22">
        <v>-2.23</v>
      </c>
      <c r="I41" s="22">
        <v>-2.72</v>
      </c>
      <c r="J41" s="22">
        <v>-3.97</v>
      </c>
      <c r="K41" s="22">
        <v>-8.44</v>
      </c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89</v>
      </c>
      <c r="B42" s="20"/>
      <c r="C42" s="20">
        <v>0.0</v>
      </c>
      <c r="D42" s="22">
        <v>-1.99</v>
      </c>
      <c r="E42" s="22">
        <v>-14.25</v>
      </c>
      <c r="F42" s="22">
        <v>-3.21</v>
      </c>
      <c r="G42" s="20">
        <v>0.0</v>
      </c>
      <c r="H42" s="22">
        <v>-0.93</v>
      </c>
      <c r="I42" s="20"/>
      <c r="J42" s="20"/>
      <c r="K42" s="22">
        <v>-8.84</v>
      </c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</row>
    <row r="43" ht="15.0" customHeight="1">
      <c r="A43" s="14" t="s">
        <v>90</v>
      </c>
      <c r="B43" s="15">
        <v>587.84</v>
      </c>
      <c r="C43" s="15">
        <v>501.38</v>
      </c>
      <c r="D43" s="15">
        <v>361.29</v>
      </c>
      <c r="E43" s="15">
        <v>234.69</v>
      </c>
      <c r="F43" s="15">
        <v>236.32</v>
      </c>
      <c r="G43" s="15">
        <v>245.12</v>
      </c>
      <c r="H43" s="15">
        <v>212.36</v>
      </c>
      <c r="I43" s="15">
        <v>223.44</v>
      </c>
      <c r="J43" s="15">
        <v>206.45</v>
      </c>
      <c r="K43" s="15">
        <v>239.89</v>
      </c>
      <c r="L43" s="16">
        <v>90.16</v>
      </c>
      <c r="M43" s="16">
        <v>87.36</v>
      </c>
      <c r="N43" s="16">
        <v>80.05</v>
      </c>
      <c r="O43" s="16">
        <v>65.92</v>
      </c>
      <c r="P43" s="20"/>
      <c r="Q43" s="20"/>
      <c r="R43" s="20"/>
      <c r="S43" s="20"/>
      <c r="T43" s="20"/>
      <c r="U43" s="20"/>
      <c r="V43" s="20"/>
    </row>
    <row r="44" ht="15.0" customHeight="1">
      <c r="A44" s="14" t="s">
        <v>91</v>
      </c>
      <c r="B44" s="20"/>
      <c r="C44" s="23">
        <v>-159.67</v>
      </c>
      <c r="D44" s="23">
        <v>-131.38</v>
      </c>
      <c r="E44" s="16">
        <v>36.11</v>
      </c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92</v>
      </c>
      <c r="B45" s="20"/>
      <c r="C45" s="20"/>
      <c r="D45" s="20"/>
      <c r="E45" s="20"/>
      <c r="F45" s="20">
        <v>0.0</v>
      </c>
      <c r="G45" s="16">
        <v>4.71</v>
      </c>
      <c r="H45" s="20">
        <v>0.0</v>
      </c>
      <c r="I45" s="16">
        <v>1.22</v>
      </c>
      <c r="J45" s="16">
        <v>0.1</v>
      </c>
      <c r="K45" s="16">
        <v>9.82</v>
      </c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15.0" customHeight="1">
      <c r="A46" s="14" t="s">
        <v>93</v>
      </c>
      <c r="B46" s="20"/>
      <c r="C46" s="15">
        <v>635.62</v>
      </c>
      <c r="D46" s="15">
        <v>470.77</v>
      </c>
      <c r="E46" s="15">
        <v>182.43</v>
      </c>
      <c r="F46" s="15">
        <v>223.39</v>
      </c>
      <c r="G46" s="15">
        <v>229.26</v>
      </c>
      <c r="H46" s="15">
        <v>201.01</v>
      </c>
      <c r="I46" s="15">
        <v>212.86</v>
      </c>
      <c r="J46" s="15">
        <v>196.77</v>
      </c>
      <c r="K46" s="15">
        <v>216.82</v>
      </c>
      <c r="L46" s="16">
        <v>85.76</v>
      </c>
      <c r="M46" s="16">
        <v>81.85</v>
      </c>
      <c r="N46" s="16">
        <v>78.97</v>
      </c>
      <c r="O46" s="16">
        <v>64.2</v>
      </c>
      <c r="P46" s="20"/>
      <c r="Q46" s="20"/>
      <c r="R46" s="20"/>
      <c r="S46" s="20"/>
      <c r="T46" s="20"/>
      <c r="U46" s="20"/>
      <c r="V46" s="20"/>
    </row>
    <row r="47" ht="15.0" customHeight="1">
      <c r="A47" s="14" t="s">
        <v>94</v>
      </c>
      <c r="B47" s="20"/>
      <c r="C47" s="16">
        <v>25.42</v>
      </c>
      <c r="D47" s="16">
        <v>21.9</v>
      </c>
      <c r="E47" s="16">
        <v>16.15</v>
      </c>
      <c r="F47" s="16">
        <v>12.93</v>
      </c>
      <c r="G47" s="16">
        <v>11.16</v>
      </c>
      <c r="H47" s="16">
        <v>11.35</v>
      </c>
      <c r="I47" s="16">
        <v>9.36</v>
      </c>
      <c r="J47" s="16">
        <v>9.59</v>
      </c>
      <c r="K47" s="16">
        <v>13.26</v>
      </c>
      <c r="L47" s="16">
        <v>4.4</v>
      </c>
      <c r="M47" s="16">
        <v>5.51</v>
      </c>
      <c r="N47" s="16">
        <v>1.08</v>
      </c>
      <c r="O47" s="16">
        <v>1.72</v>
      </c>
      <c r="P47" s="20"/>
      <c r="Q47" s="20"/>
      <c r="R47" s="20"/>
      <c r="S47" s="20"/>
      <c r="T47" s="20"/>
      <c r="U47" s="20"/>
      <c r="V47" s="20"/>
    </row>
    <row r="48" ht="15.0" customHeight="1">
      <c r="A48" s="14" t="s">
        <v>95</v>
      </c>
      <c r="B48" s="16">
        <v>8.47</v>
      </c>
      <c r="C48" s="16">
        <v>8.14</v>
      </c>
      <c r="D48" s="16">
        <v>7.96</v>
      </c>
      <c r="E48" s="16">
        <v>9.5</v>
      </c>
      <c r="F48" s="16">
        <v>9.92</v>
      </c>
      <c r="G48" s="16">
        <v>10.13</v>
      </c>
      <c r="H48" s="16">
        <v>9.03</v>
      </c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96</v>
      </c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16">
        <v>1.91</v>
      </c>
      <c r="T49" s="16">
        <v>1.74</v>
      </c>
      <c r="U49" s="16">
        <v>1.65</v>
      </c>
      <c r="V49" s="16">
        <v>0.14</v>
      </c>
    </row>
    <row r="50" ht="15.0" customHeight="1">
      <c r="A50" s="14" t="s">
        <v>97</v>
      </c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2">
        <v>-3.64</v>
      </c>
      <c r="T50" s="22">
        <v>-32.69</v>
      </c>
      <c r="U50" s="20"/>
      <c r="V50" s="20"/>
    </row>
    <row r="51" ht="15.0" customHeight="1">
      <c r="A51" s="14" t="s">
        <v>98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4">
        <v>9.26</v>
      </c>
      <c r="Q51" s="24">
        <v>8.7</v>
      </c>
      <c r="R51" s="16">
        <v>9.04</v>
      </c>
      <c r="S51" s="20"/>
      <c r="T51" s="20"/>
      <c r="U51" s="20"/>
      <c r="V51" s="20"/>
    </row>
    <row r="52" ht="15.0" customHeight="1">
      <c r="A52" s="14" t="s">
        <v>99</v>
      </c>
      <c r="B52" s="16">
        <v>60.37</v>
      </c>
      <c r="C52" s="16">
        <v>58.99</v>
      </c>
      <c r="D52" s="16">
        <v>49.76</v>
      </c>
      <c r="E52" s="16">
        <v>41.81</v>
      </c>
      <c r="F52" s="16">
        <v>36.68</v>
      </c>
      <c r="G52" s="16">
        <v>36.03</v>
      </c>
      <c r="H52" s="16">
        <v>31.73</v>
      </c>
      <c r="I52" s="16">
        <v>29.41</v>
      </c>
      <c r="J52" s="16">
        <v>29.92</v>
      </c>
      <c r="K52" s="16">
        <v>32.4</v>
      </c>
      <c r="L52" s="16">
        <v>25.53</v>
      </c>
      <c r="M52" s="16">
        <v>26.55</v>
      </c>
      <c r="N52" s="16">
        <v>7.76</v>
      </c>
      <c r="O52" s="20">
        <v>0.0</v>
      </c>
      <c r="P52" s="16">
        <v>1.65</v>
      </c>
      <c r="Q52" s="16">
        <v>3.65</v>
      </c>
      <c r="R52" s="16">
        <v>8.46</v>
      </c>
      <c r="S52" s="16">
        <v>14.06</v>
      </c>
      <c r="T52" s="16">
        <v>15.05</v>
      </c>
      <c r="U52" s="16">
        <v>20.98</v>
      </c>
      <c r="V52" s="16">
        <v>17.84</v>
      </c>
    </row>
    <row r="53" ht="15.0" customHeight="1">
      <c r="A53" s="14" t="s">
        <v>100</v>
      </c>
      <c r="B53" s="20"/>
      <c r="C53" s="16">
        <v>1.02</v>
      </c>
      <c r="D53" s="16">
        <v>1.0</v>
      </c>
      <c r="E53" s="16">
        <v>0.95</v>
      </c>
      <c r="F53" s="16">
        <v>0.8</v>
      </c>
      <c r="G53" s="16">
        <v>0.61</v>
      </c>
      <c r="H53" s="16">
        <v>0.56</v>
      </c>
      <c r="I53" s="16">
        <v>0.84</v>
      </c>
      <c r="J53" s="16">
        <v>0.87</v>
      </c>
      <c r="K53" s="16">
        <v>0.79</v>
      </c>
      <c r="L53" s="16">
        <v>0.48</v>
      </c>
      <c r="M53" s="16">
        <v>0.55</v>
      </c>
      <c r="N53" s="16">
        <v>0.09</v>
      </c>
      <c r="O53" s="20"/>
      <c r="P53" s="16">
        <v>0.17</v>
      </c>
      <c r="Q53" s="16">
        <v>0.6</v>
      </c>
      <c r="R53" s="16">
        <v>0.58</v>
      </c>
      <c r="S53" s="16">
        <v>0.99</v>
      </c>
      <c r="T53" s="20"/>
      <c r="U53" s="20"/>
      <c r="V53" s="20"/>
    </row>
    <row r="54" ht="15.0" customHeight="1">
      <c r="A54" s="14" t="s">
        <v>101</v>
      </c>
      <c r="B54" s="20"/>
      <c r="C54" s="16">
        <v>24.41</v>
      </c>
      <c r="D54" s="16">
        <v>22.89</v>
      </c>
      <c r="E54" s="16">
        <v>21.85</v>
      </c>
      <c r="F54" s="16">
        <v>20.04</v>
      </c>
      <c r="G54" s="16">
        <v>17.4</v>
      </c>
      <c r="H54" s="16">
        <v>14.8</v>
      </c>
      <c r="I54" s="16">
        <v>14.05</v>
      </c>
      <c r="J54" s="16">
        <v>15.78</v>
      </c>
      <c r="K54" s="16">
        <v>20.13</v>
      </c>
      <c r="L54" s="16">
        <v>12.91</v>
      </c>
      <c r="M54" s="16">
        <v>12.68</v>
      </c>
      <c r="N54" s="16">
        <v>6.59</v>
      </c>
      <c r="O54" s="20"/>
      <c r="P54" s="16">
        <v>9.26</v>
      </c>
      <c r="Q54" s="16">
        <v>8.7</v>
      </c>
      <c r="R54" s="20"/>
      <c r="S54" s="20"/>
      <c r="T54" s="20"/>
      <c r="U54" s="20"/>
      <c r="V54" s="20"/>
    </row>
    <row r="55" ht="15.0" customHeight="1">
      <c r="A55" s="14" t="s">
        <v>102</v>
      </c>
      <c r="B55" s="20"/>
      <c r="C55" s="16">
        <v>33.56</v>
      </c>
      <c r="D55" s="16">
        <v>25.88</v>
      </c>
      <c r="E55" s="16">
        <v>19.0</v>
      </c>
      <c r="F55" s="16">
        <v>15.83</v>
      </c>
      <c r="G55" s="16">
        <v>18.01</v>
      </c>
      <c r="H55" s="16">
        <v>16.38</v>
      </c>
      <c r="I55" s="16">
        <v>14.52</v>
      </c>
      <c r="J55" s="16">
        <v>13.27</v>
      </c>
      <c r="K55" s="16">
        <v>11.49</v>
      </c>
      <c r="L55" s="16">
        <v>12.14</v>
      </c>
      <c r="M55" s="16">
        <v>13.32</v>
      </c>
      <c r="N55" s="16">
        <v>1.08</v>
      </c>
      <c r="O55" s="20"/>
      <c r="P55" s="20"/>
      <c r="Q55" s="20"/>
      <c r="R55" s="20"/>
      <c r="S55" s="20"/>
      <c r="T55" s="20"/>
      <c r="U55" s="20"/>
      <c r="V55" s="20"/>
    </row>
    <row r="56" ht="15.0" customHeight="1">
      <c r="A56" s="17" t="s">
        <v>103</v>
      </c>
      <c r="B56" s="18">
        <v>619.61</v>
      </c>
      <c r="C56" s="18">
        <v>536.97</v>
      </c>
      <c r="D56" s="18">
        <v>338.39</v>
      </c>
      <c r="E56" s="18">
        <v>252.74</v>
      </c>
      <c r="F56" s="18">
        <v>271.9</v>
      </c>
      <c r="G56" s="18">
        <v>291.9</v>
      </c>
      <c r="H56" s="18">
        <v>224.74</v>
      </c>
      <c r="I56" s="18">
        <v>240.02</v>
      </c>
      <c r="J56" s="18">
        <v>223.78</v>
      </c>
      <c r="K56" s="18">
        <v>257.37</v>
      </c>
      <c r="L56" s="19">
        <v>87.96</v>
      </c>
      <c r="M56" s="18">
        <v>110.96</v>
      </c>
      <c r="N56" s="19">
        <v>67.06</v>
      </c>
      <c r="O56" s="19">
        <v>5.24</v>
      </c>
      <c r="P56" s="25">
        <v>-58.33</v>
      </c>
      <c r="Q56" s="25">
        <v>-92.58</v>
      </c>
      <c r="R56" s="19">
        <v>17.48</v>
      </c>
      <c r="S56" s="18">
        <v>257.18</v>
      </c>
      <c r="T56" s="26">
        <v>-143.19</v>
      </c>
      <c r="U56" s="26">
        <v>-169.23</v>
      </c>
      <c r="V56" s="19">
        <v>11.3</v>
      </c>
    </row>
    <row r="57" ht="15.0" customHeight="1">
      <c r="A57" s="17" t="s">
        <v>104</v>
      </c>
      <c r="B57" s="18">
        <v>1708.43</v>
      </c>
      <c r="C57" s="18">
        <v>1282.43</v>
      </c>
      <c r="D57" s="18">
        <v>1101.77</v>
      </c>
      <c r="E57" s="18">
        <v>906.44</v>
      </c>
      <c r="F57" s="18">
        <v>825.92</v>
      </c>
      <c r="G57" s="18">
        <v>735.47</v>
      </c>
      <c r="H57" s="18">
        <v>583.29</v>
      </c>
      <c r="I57" s="18">
        <v>535.0</v>
      </c>
      <c r="J57" s="18">
        <v>426.17</v>
      </c>
      <c r="K57" s="18">
        <v>310.3</v>
      </c>
      <c r="L57" s="18">
        <v>247.92</v>
      </c>
      <c r="M57" s="18">
        <v>188.22</v>
      </c>
      <c r="N57" s="18">
        <v>132.67</v>
      </c>
      <c r="O57" s="18">
        <v>153.66</v>
      </c>
      <c r="P57" s="19">
        <v>81.64</v>
      </c>
      <c r="Q57" s="18">
        <v>115.61</v>
      </c>
      <c r="R57" s="19">
        <v>4.94</v>
      </c>
      <c r="S57" s="25">
        <v>-95.28</v>
      </c>
      <c r="T57" s="18">
        <v>298.92</v>
      </c>
      <c r="U57" s="18">
        <v>323.21</v>
      </c>
      <c r="V57" s="19">
        <v>1.15</v>
      </c>
    </row>
    <row r="58" ht="15.0" customHeight="1">
      <c r="A58" s="14" t="s">
        <v>105</v>
      </c>
      <c r="B58" s="22">
        <v>-3.18</v>
      </c>
      <c r="C58" s="16">
        <v>17.29</v>
      </c>
      <c r="D58" s="20">
        <v>0.0</v>
      </c>
      <c r="E58" s="16">
        <v>95.01</v>
      </c>
      <c r="F58" s="16">
        <v>21.85</v>
      </c>
      <c r="G58" s="16">
        <v>8.19</v>
      </c>
      <c r="H58" s="16">
        <v>69.98</v>
      </c>
      <c r="I58" s="16">
        <v>4.4</v>
      </c>
      <c r="J58" s="16">
        <v>83.57</v>
      </c>
      <c r="K58" s="16">
        <v>9.62</v>
      </c>
      <c r="L58" s="16">
        <v>97.71</v>
      </c>
      <c r="M58" s="22">
        <v>-5.97</v>
      </c>
      <c r="N58" s="16">
        <v>2.17</v>
      </c>
      <c r="O58" s="16">
        <v>23.63</v>
      </c>
      <c r="P58" s="20"/>
      <c r="Q58" s="20"/>
      <c r="R58" s="20"/>
      <c r="S58" s="20"/>
      <c r="T58" s="20"/>
      <c r="U58" s="20"/>
      <c r="V58" s="20"/>
    </row>
    <row r="59" ht="15.0" customHeight="1">
      <c r="A59" s="14" t="s">
        <v>106</v>
      </c>
      <c r="B59" s="15">
        <v>513.69</v>
      </c>
      <c r="C59" s="15">
        <v>115.94</v>
      </c>
      <c r="D59" s="15">
        <v>521.52</v>
      </c>
      <c r="E59" s="15">
        <v>726.86</v>
      </c>
      <c r="F59" s="15">
        <v>2323.22</v>
      </c>
      <c r="G59" s="15">
        <v>1186.01</v>
      </c>
      <c r="H59" s="15">
        <v>736.28</v>
      </c>
      <c r="I59" s="15">
        <v>308.19</v>
      </c>
      <c r="J59" s="15">
        <v>281.89</v>
      </c>
      <c r="K59" s="15">
        <v>135.8</v>
      </c>
      <c r="L59" s="15">
        <v>189.6</v>
      </c>
      <c r="M59" s="15">
        <v>360.54</v>
      </c>
      <c r="N59" s="16">
        <v>27.89</v>
      </c>
      <c r="O59" s="16">
        <v>22.34</v>
      </c>
      <c r="P59" s="20"/>
      <c r="Q59" s="20"/>
      <c r="R59" s="20"/>
      <c r="S59" s="20"/>
      <c r="T59" s="20"/>
      <c r="U59" s="20"/>
      <c r="V59" s="20"/>
    </row>
    <row r="60" ht="15.0" customHeight="1">
      <c r="A60" s="14" t="s">
        <v>107</v>
      </c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16">
        <v>8.91</v>
      </c>
      <c r="Q60" s="16">
        <v>6.79</v>
      </c>
      <c r="R60" s="16">
        <v>1.35</v>
      </c>
      <c r="S60" s="16">
        <v>4.79</v>
      </c>
      <c r="T60" s="16">
        <v>2.09</v>
      </c>
      <c r="U60" s="16">
        <v>1.0</v>
      </c>
      <c r="V60" s="16">
        <v>4.72</v>
      </c>
    </row>
    <row r="61" ht="15.0" customHeight="1">
      <c r="A61" s="14" t="s">
        <v>108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16">
        <v>2.65</v>
      </c>
      <c r="Q61" s="16">
        <v>8.24</v>
      </c>
      <c r="R61" s="20"/>
      <c r="S61" s="16">
        <v>28.62</v>
      </c>
      <c r="T61" s="22">
        <v>-0.95</v>
      </c>
      <c r="U61" s="22">
        <v>-9.57</v>
      </c>
      <c r="V61" s="20"/>
    </row>
    <row r="62" ht="15.0" customHeight="1">
      <c r="A62" s="14" t="s">
        <v>109</v>
      </c>
      <c r="B62" s="22">
        <v>-29.66</v>
      </c>
      <c r="C62" s="22">
        <v>-48.82</v>
      </c>
      <c r="D62" s="23">
        <v>-294.6</v>
      </c>
      <c r="E62" s="15">
        <v>594.79</v>
      </c>
      <c r="F62" s="15">
        <v>202.95</v>
      </c>
      <c r="G62" s="16">
        <v>38.99</v>
      </c>
      <c r="H62" s="16">
        <v>27.27</v>
      </c>
      <c r="I62" s="16">
        <v>32.78</v>
      </c>
      <c r="J62" s="16">
        <v>24.98</v>
      </c>
      <c r="K62" s="22">
        <v>-37.9</v>
      </c>
      <c r="L62" s="16">
        <v>29.16</v>
      </c>
      <c r="M62" s="23">
        <v>-138.34</v>
      </c>
      <c r="N62" s="16">
        <v>3.97</v>
      </c>
      <c r="O62" s="20"/>
      <c r="P62" s="20"/>
      <c r="Q62" s="20"/>
      <c r="R62" s="20"/>
      <c r="S62" s="20"/>
      <c r="T62" s="20"/>
      <c r="U62" s="20"/>
      <c r="V62" s="20"/>
    </row>
    <row r="63" ht="15.0" customHeight="1">
      <c r="A63" s="14" t="s">
        <v>110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2">
        <v>-14.83</v>
      </c>
      <c r="Q63" s="22">
        <v>-23.7</v>
      </c>
      <c r="R63" s="22">
        <v>-28.84</v>
      </c>
      <c r="S63" s="22">
        <v>-52.17</v>
      </c>
      <c r="T63" s="22">
        <v>-46.77</v>
      </c>
      <c r="U63" s="22">
        <v>-39.16</v>
      </c>
      <c r="V63" s="22">
        <v>-6.28</v>
      </c>
    </row>
    <row r="64" ht="15.0" customHeight="1">
      <c r="A64" s="14" t="s">
        <v>111</v>
      </c>
      <c r="B64" s="20"/>
      <c r="C64" s="20"/>
      <c r="D64" s="20"/>
      <c r="E64" s="20"/>
      <c r="F64" s="20"/>
      <c r="G64" s="20"/>
      <c r="H64" s="20"/>
      <c r="I64" s="20">
        <v>0.0</v>
      </c>
      <c r="J64" s="22">
        <v>-82.02</v>
      </c>
      <c r="K64" s="22">
        <v>-38.2</v>
      </c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</row>
    <row r="65" ht="15.0" customHeight="1">
      <c r="A65" s="14" t="s">
        <v>112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6">
        <v>0.86</v>
      </c>
      <c r="R65" s="20">
        <v>0.0</v>
      </c>
      <c r="S65" s="16">
        <v>0.04</v>
      </c>
      <c r="T65" s="22">
        <v>-12.61</v>
      </c>
      <c r="U65" s="16">
        <v>11.95</v>
      </c>
      <c r="V65" s="16">
        <v>0.01</v>
      </c>
    </row>
    <row r="66" ht="15.0" customHeight="1">
      <c r="A66" s="14" t="s">
        <v>108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2">
        <v>-1.37</v>
      </c>
      <c r="S66" s="20"/>
      <c r="T66" s="20"/>
      <c r="U66" s="20"/>
      <c r="V66" s="20"/>
    </row>
    <row r="67" ht="15.0" customHeight="1">
      <c r="A67" s="14" t="s">
        <v>113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>
        <v>0.0</v>
      </c>
      <c r="V67" s="22">
        <v>-0.28</v>
      </c>
    </row>
    <row r="68" ht="15.0" customHeight="1">
      <c r="A68" s="14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>
        <v>0.0</v>
      </c>
      <c r="V68" s="22">
        <v>-0.04</v>
      </c>
    </row>
    <row r="69" ht="15.0" customHeight="1">
      <c r="A69" s="17" t="s">
        <v>115</v>
      </c>
      <c r="B69" s="18">
        <v>480.86</v>
      </c>
      <c r="C69" s="19">
        <v>84.41</v>
      </c>
      <c r="D69" s="18">
        <v>226.92</v>
      </c>
      <c r="E69" s="18">
        <v>1416.67</v>
      </c>
      <c r="F69" s="18">
        <v>2548.01</v>
      </c>
      <c r="G69" s="18">
        <v>1233.19</v>
      </c>
      <c r="H69" s="18">
        <v>833.52</v>
      </c>
      <c r="I69" s="18">
        <v>345.37</v>
      </c>
      <c r="J69" s="18">
        <v>308.42</v>
      </c>
      <c r="K69" s="19">
        <v>69.33</v>
      </c>
      <c r="L69" s="18">
        <v>316.47</v>
      </c>
      <c r="M69" s="18">
        <v>216.23</v>
      </c>
      <c r="N69" s="19">
        <v>34.02</v>
      </c>
      <c r="O69" s="19">
        <v>45.98</v>
      </c>
      <c r="P69" s="25">
        <v>-3.27</v>
      </c>
      <c r="Q69" s="25">
        <v>-7.82</v>
      </c>
      <c r="R69" s="25">
        <v>-28.86</v>
      </c>
      <c r="S69" s="25">
        <v>-18.71</v>
      </c>
      <c r="T69" s="25">
        <v>-58.25</v>
      </c>
      <c r="U69" s="25">
        <v>-35.77</v>
      </c>
      <c r="V69" s="25">
        <v>-1.86</v>
      </c>
    </row>
    <row r="70" ht="15.0" customHeight="1">
      <c r="A70" s="14" t="s">
        <v>116</v>
      </c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2">
        <v>-57.25</v>
      </c>
      <c r="T70" s="16">
        <v>1.91</v>
      </c>
      <c r="U70" s="16">
        <v>19.13</v>
      </c>
      <c r="V70" s="20"/>
    </row>
    <row r="71" ht="15.0" customHeight="1">
      <c r="A71" s="17" t="s">
        <v>117</v>
      </c>
      <c r="B71" s="18">
        <v>2189.29</v>
      </c>
      <c r="C71" s="18">
        <v>1366.84</v>
      </c>
      <c r="D71" s="18">
        <v>1328.69</v>
      </c>
      <c r="E71" s="18">
        <v>2323.1</v>
      </c>
      <c r="F71" s="18">
        <v>3373.93</v>
      </c>
      <c r="G71" s="18">
        <v>1968.67</v>
      </c>
      <c r="H71" s="18">
        <v>1416.81</v>
      </c>
      <c r="I71" s="18">
        <v>880.37</v>
      </c>
      <c r="J71" s="18">
        <v>734.59</v>
      </c>
      <c r="K71" s="18">
        <v>379.62</v>
      </c>
      <c r="L71" s="18">
        <v>564.39</v>
      </c>
      <c r="M71" s="18">
        <v>404.45</v>
      </c>
      <c r="N71" s="18">
        <v>166.7</v>
      </c>
      <c r="O71" s="18">
        <v>199.64</v>
      </c>
      <c r="P71" s="19">
        <v>78.37</v>
      </c>
      <c r="Q71" s="18">
        <v>107.79</v>
      </c>
      <c r="R71" s="25">
        <v>-23.92</v>
      </c>
      <c r="S71" s="26">
        <v>-171.24</v>
      </c>
      <c r="T71" s="18">
        <v>242.58</v>
      </c>
      <c r="U71" s="18">
        <v>306.57</v>
      </c>
      <c r="V71" s="25">
        <v>-0.71</v>
      </c>
    </row>
    <row r="72" ht="15.0" customHeight="1">
      <c r="A72" s="14" t="s">
        <v>118</v>
      </c>
      <c r="B72" s="15">
        <v>448.03</v>
      </c>
      <c r="C72" s="20"/>
      <c r="D72" s="20"/>
      <c r="E72" s="20"/>
      <c r="F72" s="20"/>
      <c r="G72" s="20"/>
      <c r="H72" s="20"/>
      <c r="I72" s="20"/>
      <c r="J72" s="20"/>
      <c r="K72" s="16">
        <v>47.33</v>
      </c>
      <c r="L72" s="16">
        <v>17.97</v>
      </c>
      <c r="M72" s="16">
        <v>88.28</v>
      </c>
      <c r="N72" s="16">
        <v>41.79</v>
      </c>
      <c r="O72" s="16">
        <v>10.31</v>
      </c>
      <c r="P72" s="16">
        <v>25.65</v>
      </c>
      <c r="Q72" s="16">
        <v>29.36</v>
      </c>
      <c r="R72" s="22">
        <v>-6.33</v>
      </c>
      <c r="S72" s="22">
        <v>-58.38</v>
      </c>
      <c r="T72" s="16">
        <v>55.24</v>
      </c>
      <c r="U72" s="16">
        <v>84.66</v>
      </c>
      <c r="V72" s="22">
        <v>-5.07</v>
      </c>
    </row>
    <row r="73" ht="15.0" customHeight="1">
      <c r="A73" s="14" t="s">
        <v>119</v>
      </c>
      <c r="B73" s="20"/>
      <c r="C73" s="16">
        <v>53.9</v>
      </c>
      <c r="D73" s="16">
        <v>53.74</v>
      </c>
      <c r="E73" s="16">
        <v>15.2</v>
      </c>
      <c r="F73" s="16">
        <v>26.96</v>
      </c>
      <c r="G73" s="16">
        <v>39.81</v>
      </c>
      <c r="H73" s="16">
        <v>20.29</v>
      </c>
      <c r="I73" s="16">
        <v>7.3</v>
      </c>
      <c r="J73" s="16">
        <v>14.91</v>
      </c>
      <c r="K73" s="16">
        <v>5.4</v>
      </c>
      <c r="L73" s="16">
        <v>3.73</v>
      </c>
      <c r="M73" s="16">
        <v>1.75</v>
      </c>
      <c r="N73" s="20">
        <v>0.0</v>
      </c>
      <c r="O73" s="16">
        <v>0.26</v>
      </c>
      <c r="P73" s="20"/>
      <c r="Q73" s="20"/>
      <c r="R73" s="20"/>
      <c r="S73" s="20"/>
      <c r="T73" s="20"/>
      <c r="U73" s="20"/>
      <c r="V73" s="20"/>
    </row>
    <row r="74" ht="15.0" customHeight="1">
      <c r="A74" s="14" t="s">
        <v>120</v>
      </c>
      <c r="B74" s="20"/>
      <c r="C74" s="15">
        <v>214.59</v>
      </c>
      <c r="D74" s="15">
        <v>293.61</v>
      </c>
      <c r="E74" s="15">
        <v>411.41</v>
      </c>
      <c r="F74" s="15">
        <v>649.23</v>
      </c>
      <c r="G74" s="15">
        <v>365.89</v>
      </c>
      <c r="H74" s="15">
        <v>257.68</v>
      </c>
      <c r="I74" s="15">
        <v>101.98</v>
      </c>
      <c r="J74" s="15">
        <v>105.07</v>
      </c>
      <c r="K74" s="16">
        <v>41.93</v>
      </c>
      <c r="L74" s="16">
        <v>14.25</v>
      </c>
      <c r="M74" s="16">
        <v>86.53</v>
      </c>
      <c r="N74" s="16">
        <v>41.79</v>
      </c>
      <c r="O74" s="16">
        <v>10.06</v>
      </c>
      <c r="P74" s="16">
        <v>21.35</v>
      </c>
      <c r="Q74" s="16">
        <v>28.09</v>
      </c>
      <c r="R74" s="22">
        <v>-7.1</v>
      </c>
      <c r="S74" s="22">
        <v>-59.52</v>
      </c>
      <c r="T74" s="16">
        <v>50.65</v>
      </c>
      <c r="U74" s="16">
        <v>67.9</v>
      </c>
      <c r="V74" s="22">
        <v>-2.1</v>
      </c>
    </row>
    <row r="75" ht="15.0" customHeight="1">
      <c r="A75" s="14" t="s">
        <v>119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16">
        <v>4.29</v>
      </c>
      <c r="Q75" s="16">
        <v>3.93</v>
      </c>
      <c r="R75" s="22">
        <v>-0.66</v>
      </c>
      <c r="S75" s="16">
        <v>1.14</v>
      </c>
      <c r="T75" s="16">
        <v>4.59</v>
      </c>
      <c r="U75" s="16">
        <v>16.76</v>
      </c>
      <c r="V75" s="22">
        <v>-2.98</v>
      </c>
    </row>
    <row r="76" ht="15.0" customHeight="1">
      <c r="A76" s="14" t="s">
        <v>121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6">
        <v>4.29</v>
      </c>
      <c r="Q76" s="16">
        <v>3.93</v>
      </c>
      <c r="R76" s="22">
        <v>-0.66</v>
      </c>
      <c r="S76" s="16">
        <v>1.03</v>
      </c>
      <c r="T76" s="16">
        <v>4.19</v>
      </c>
      <c r="U76" s="16">
        <v>16.34</v>
      </c>
      <c r="V76" s="22">
        <v>-3.23</v>
      </c>
    </row>
    <row r="77" ht="15.0" customHeight="1">
      <c r="A77" s="14" t="s">
        <v>122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16">
        <v>0.11</v>
      </c>
      <c r="T77" s="16">
        <v>0.39</v>
      </c>
      <c r="U77" s="16">
        <v>0.42</v>
      </c>
      <c r="V77" s="16">
        <v>0.25</v>
      </c>
    </row>
    <row r="78" ht="15.0" customHeight="1">
      <c r="A78" s="14" t="s">
        <v>123</v>
      </c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6">
        <v>1.44</v>
      </c>
      <c r="S78" s="20"/>
      <c r="T78" s="20"/>
      <c r="U78" s="20"/>
      <c r="V78" s="20"/>
    </row>
    <row r="79" ht="15.0" customHeight="1">
      <c r="A79" s="14" t="s">
        <v>124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2">
        <v>-2.66</v>
      </c>
      <c r="R79" s="16">
        <v>1.44</v>
      </c>
      <c r="S79" s="20"/>
      <c r="T79" s="20"/>
      <c r="U79" s="20"/>
      <c r="V79" s="20"/>
    </row>
    <row r="80" ht="15.0" customHeight="1">
      <c r="A80" s="17" t="s">
        <v>125</v>
      </c>
      <c r="B80" s="18">
        <v>448.03</v>
      </c>
      <c r="C80" s="18">
        <v>268.49</v>
      </c>
      <c r="D80" s="18">
        <v>347.35</v>
      </c>
      <c r="E80" s="18">
        <v>426.61</v>
      </c>
      <c r="F80" s="18">
        <v>676.19</v>
      </c>
      <c r="G80" s="18">
        <v>405.71</v>
      </c>
      <c r="H80" s="18">
        <v>277.97</v>
      </c>
      <c r="I80" s="18">
        <v>109.29</v>
      </c>
      <c r="J80" s="18">
        <v>119.98</v>
      </c>
      <c r="K80" s="19">
        <v>47.33</v>
      </c>
      <c r="L80" s="19">
        <v>17.97</v>
      </c>
      <c r="M80" s="19">
        <v>88.28</v>
      </c>
      <c r="N80" s="19">
        <v>41.79</v>
      </c>
      <c r="O80" s="19">
        <v>10.31</v>
      </c>
      <c r="P80" s="19">
        <v>25.65</v>
      </c>
      <c r="Q80" s="19">
        <v>29.36</v>
      </c>
      <c r="R80" s="25">
        <v>-6.33</v>
      </c>
      <c r="S80" s="25">
        <v>-58.38</v>
      </c>
      <c r="T80" s="19">
        <v>55.24</v>
      </c>
      <c r="U80" s="19">
        <v>84.66</v>
      </c>
      <c r="V80" s="25">
        <v>-5.07</v>
      </c>
    </row>
    <row r="81" ht="15.0" customHeight="1">
      <c r="A81" s="17" t="s">
        <v>126</v>
      </c>
      <c r="B81" s="18">
        <v>1741.26</v>
      </c>
      <c r="C81" s="18">
        <v>1098.36</v>
      </c>
      <c r="D81" s="18">
        <v>981.34</v>
      </c>
      <c r="E81" s="18">
        <v>1896.49</v>
      </c>
      <c r="F81" s="18">
        <v>2697.74</v>
      </c>
      <c r="G81" s="18">
        <v>1562.96</v>
      </c>
      <c r="H81" s="18">
        <v>1138.85</v>
      </c>
      <c r="I81" s="18">
        <v>771.09</v>
      </c>
      <c r="J81" s="18">
        <v>614.61</v>
      </c>
      <c r="K81" s="18">
        <v>332.29</v>
      </c>
      <c r="L81" s="18">
        <v>546.41</v>
      </c>
      <c r="M81" s="18">
        <v>316.18</v>
      </c>
      <c r="N81" s="18">
        <v>124.91</v>
      </c>
      <c r="O81" s="18">
        <v>189.33</v>
      </c>
      <c r="P81" s="19">
        <v>52.72</v>
      </c>
      <c r="Q81" s="19">
        <v>78.43</v>
      </c>
      <c r="R81" s="25">
        <v>-17.59</v>
      </c>
      <c r="S81" s="26">
        <v>-112.86</v>
      </c>
      <c r="T81" s="18">
        <v>187.35</v>
      </c>
      <c r="U81" s="18">
        <v>221.91</v>
      </c>
      <c r="V81" s="19">
        <v>4.36</v>
      </c>
    </row>
    <row r="82" ht="15.0" customHeight="1">
      <c r="A82" s="17" t="s">
        <v>127</v>
      </c>
      <c r="B82" s="18">
        <v>1741.26</v>
      </c>
      <c r="C82" s="18">
        <v>1098.36</v>
      </c>
      <c r="D82" s="18">
        <v>981.34</v>
      </c>
      <c r="E82" s="18">
        <v>1896.49</v>
      </c>
      <c r="F82" s="18">
        <v>2697.74</v>
      </c>
      <c r="G82" s="18">
        <v>1562.96</v>
      </c>
      <c r="H82" s="18">
        <v>1138.85</v>
      </c>
      <c r="I82" s="18">
        <v>771.09</v>
      </c>
      <c r="J82" s="18">
        <v>614.61</v>
      </c>
      <c r="K82" s="18">
        <v>332.29</v>
      </c>
      <c r="L82" s="18">
        <v>546.41</v>
      </c>
      <c r="M82" s="18">
        <v>316.18</v>
      </c>
      <c r="N82" s="18">
        <v>124.91</v>
      </c>
      <c r="O82" s="18">
        <v>189.33</v>
      </c>
      <c r="P82" s="19">
        <v>52.72</v>
      </c>
      <c r="Q82" s="19">
        <v>78.43</v>
      </c>
      <c r="R82" s="25">
        <v>-17.59</v>
      </c>
      <c r="S82" s="26">
        <v>-112.86</v>
      </c>
      <c r="T82" s="18">
        <v>187.35</v>
      </c>
      <c r="U82" s="18">
        <v>221.91</v>
      </c>
      <c r="V82" s="19">
        <v>4.36</v>
      </c>
    </row>
    <row r="83" ht="15.0" customHeight="1">
      <c r="A83" s="14" t="s">
        <v>128</v>
      </c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16">
        <v>59.25</v>
      </c>
      <c r="Q83" s="15">
        <v>214.41</v>
      </c>
      <c r="R83" s="15">
        <v>115.27</v>
      </c>
      <c r="S83" s="20"/>
      <c r="T83" s="20"/>
      <c r="U83" s="20"/>
      <c r="V83" s="20"/>
    </row>
    <row r="84" ht="15.0" customHeight="1">
      <c r="A84" s="17" t="s">
        <v>129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19">
        <v>59.25</v>
      </c>
      <c r="Q84" s="18">
        <v>214.41</v>
      </c>
      <c r="R84" s="18">
        <v>115.27</v>
      </c>
      <c r="S84" s="21"/>
      <c r="T84" s="21"/>
      <c r="U84" s="21"/>
      <c r="V84" s="21"/>
    </row>
    <row r="85" ht="15.0" customHeight="1">
      <c r="A85" s="14" t="s">
        <v>130</v>
      </c>
      <c r="B85" s="20"/>
      <c r="C85" s="20">
        <v>0.0</v>
      </c>
      <c r="D85" s="20"/>
      <c r="E85" s="20"/>
      <c r="F85" s="20"/>
      <c r="G85" s="20"/>
      <c r="H85" s="20"/>
      <c r="I85" s="20"/>
      <c r="J85" s="20"/>
      <c r="K85" s="20">
        <v>0.0</v>
      </c>
      <c r="L85" s="20">
        <v>0.0</v>
      </c>
      <c r="M85" s="22">
        <v>-0.55</v>
      </c>
      <c r="N85" s="22">
        <v>-1.62</v>
      </c>
      <c r="O85" s="22">
        <v>-2.06</v>
      </c>
      <c r="P85" s="20"/>
      <c r="Q85" s="20"/>
      <c r="R85" s="20"/>
      <c r="S85" s="20"/>
      <c r="T85" s="20"/>
      <c r="U85" s="20"/>
      <c r="V85" s="20"/>
    </row>
    <row r="86" ht="15.0" customHeight="1">
      <c r="A86" s="17" t="s">
        <v>131</v>
      </c>
      <c r="B86" s="21"/>
      <c r="C86" s="21">
        <v>0.0</v>
      </c>
      <c r="D86" s="21"/>
      <c r="E86" s="21"/>
      <c r="F86" s="21"/>
      <c r="G86" s="21"/>
      <c r="H86" s="21"/>
      <c r="I86" s="21"/>
      <c r="J86" s="21"/>
      <c r="K86" s="21">
        <v>0.0</v>
      </c>
      <c r="L86" s="21">
        <v>0.0</v>
      </c>
      <c r="M86" s="25">
        <v>-0.55</v>
      </c>
      <c r="N86" s="25">
        <v>-1.62</v>
      </c>
      <c r="O86" s="25">
        <v>-2.06</v>
      </c>
      <c r="P86" s="21"/>
      <c r="Q86" s="21"/>
      <c r="R86" s="21"/>
      <c r="S86" s="21"/>
      <c r="T86" s="21"/>
      <c r="U86" s="21"/>
      <c r="V86" s="21"/>
    </row>
    <row r="87" ht="15.0" customHeight="1">
      <c r="A87" s="17" t="s">
        <v>132</v>
      </c>
      <c r="B87" s="18">
        <v>1741.26</v>
      </c>
      <c r="C87" s="18">
        <v>1098.36</v>
      </c>
      <c r="D87" s="18">
        <v>981.34</v>
      </c>
      <c r="E87" s="18">
        <v>1896.49</v>
      </c>
      <c r="F87" s="18">
        <v>2697.74</v>
      </c>
      <c r="G87" s="18">
        <v>1562.96</v>
      </c>
      <c r="H87" s="18">
        <v>1138.85</v>
      </c>
      <c r="I87" s="18">
        <v>771.09</v>
      </c>
      <c r="J87" s="18">
        <v>614.61</v>
      </c>
      <c r="K87" s="18">
        <v>332.29</v>
      </c>
      <c r="L87" s="18">
        <v>546.41</v>
      </c>
      <c r="M87" s="18">
        <v>316.73</v>
      </c>
      <c r="N87" s="18">
        <v>126.53</v>
      </c>
      <c r="O87" s="18">
        <v>191.39</v>
      </c>
      <c r="P87" s="18">
        <v>111.97</v>
      </c>
      <c r="Q87" s="18">
        <v>292.84</v>
      </c>
      <c r="R87" s="19">
        <v>97.68</v>
      </c>
      <c r="S87" s="26">
        <v>-112.86</v>
      </c>
      <c r="T87" s="18">
        <v>187.35</v>
      </c>
      <c r="U87" s="18">
        <v>221.91</v>
      </c>
      <c r="V87" s="19">
        <v>4.36</v>
      </c>
    </row>
    <row r="88" ht="15.0" customHeight="1">
      <c r="A88" s="17" t="s">
        <v>133</v>
      </c>
      <c r="B88" s="18">
        <v>1741.26</v>
      </c>
      <c r="C88" s="18">
        <v>1098.36</v>
      </c>
      <c r="D88" s="18">
        <v>981.34</v>
      </c>
      <c r="E88" s="18">
        <v>1896.49</v>
      </c>
      <c r="F88" s="18">
        <v>2697.74</v>
      </c>
      <c r="G88" s="18">
        <v>1562.96</v>
      </c>
      <c r="H88" s="18">
        <v>1138.85</v>
      </c>
      <c r="I88" s="18">
        <v>771.09</v>
      </c>
      <c r="J88" s="18">
        <v>614.61</v>
      </c>
      <c r="K88" s="18">
        <v>332.29</v>
      </c>
      <c r="L88" s="18">
        <v>546.41</v>
      </c>
      <c r="M88" s="18">
        <v>316.73</v>
      </c>
      <c r="N88" s="18">
        <v>126.53</v>
      </c>
      <c r="O88" s="18">
        <v>191.39</v>
      </c>
      <c r="P88" s="19">
        <v>52.72</v>
      </c>
      <c r="Q88" s="19">
        <v>78.43</v>
      </c>
      <c r="R88" s="25">
        <v>-17.59</v>
      </c>
      <c r="S88" s="26">
        <v>-112.86</v>
      </c>
      <c r="T88" s="18">
        <v>187.35</v>
      </c>
      <c r="U88" s="18">
        <v>221.91</v>
      </c>
      <c r="V88" s="19">
        <v>4.36</v>
      </c>
    </row>
    <row r="89" ht="15.0" customHeight="1">
      <c r="A89" s="17" t="s">
        <v>134</v>
      </c>
      <c r="B89" s="18">
        <v>1741.26</v>
      </c>
      <c r="C89" s="18">
        <v>1098.36</v>
      </c>
      <c r="D89" s="18">
        <v>981.34</v>
      </c>
      <c r="E89" s="18">
        <v>1896.49</v>
      </c>
      <c r="F89" s="18">
        <v>2697.74</v>
      </c>
      <c r="G89" s="18">
        <v>1562.96</v>
      </c>
      <c r="H89" s="18">
        <v>1138.85</v>
      </c>
      <c r="I89" s="18">
        <v>771.09</v>
      </c>
      <c r="J89" s="18">
        <v>614.61</v>
      </c>
      <c r="K89" s="18">
        <v>332.29</v>
      </c>
      <c r="L89" s="18">
        <v>546.41</v>
      </c>
      <c r="M89" s="18">
        <v>316.73</v>
      </c>
      <c r="N89" s="18">
        <v>126.53</v>
      </c>
      <c r="O89" s="18">
        <v>191.39</v>
      </c>
      <c r="P89" s="18">
        <v>111.97</v>
      </c>
      <c r="Q89" s="18">
        <v>292.84</v>
      </c>
      <c r="R89" s="19">
        <v>97.68</v>
      </c>
      <c r="S89" s="26">
        <v>-112.86</v>
      </c>
      <c r="T89" s="18">
        <v>187.35</v>
      </c>
      <c r="U89" s="18">
        <v>221.91</v>
      </c>
      <c r="V89" s="19">
        <v>4.36</v>
      </c>
    </row>
    <row r="90" ht="15.0" customHeight="1">
      <c r="A90" s="14" t="s">
        <v>135</v>
      </c>
      <c r="B90" s="20"/>
      <c r="C90" s="15">
        <v>1098.36</v>
      </c>
      <c r="D90" s="15">
        <v>981.34</v>
      </c>
      <c r="E90" s="15">
        <v>1896.49</v>
      </c>
      <c r="F90" s="15">
        <v>2697.74</v>
      </c>
      <c r="G90" s="15">
        <v>1562.96</v>
      </c>
      <c r="H90" s="15">
        <v>1138.85</v>
      </c>
      <c r="I90" s="15">
        <v>771.09</v>
      </c>
      <c r="J90" s="15">
        <v>614.61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</row>
    <row r="91" ht="15.0" customHeight="1">
      <c r="A91" s="14" t="s">
        <v>136</v>
      </c>
      <c r="B91" s="20"/>
      <c r="C91" s="16">
        <v>20.34</v>
      </c>
      <c r="D91" s="16">
        <v>1.0</v>
      </c>
      <c r="E91" s="16">
        <v>30.4</v>
      </c>
      <c r="F91" s="16">
        <v>11.53</v>
      </c>
      <c r="G91" s="22">
        <v>-9.93</v>
      </c>
      <c r="H91" s="16">
        <v>2.05</v>
      </c>
      <c r="I91" s="16">
        <v>6.84</v>
      </c>
      <c r="J91" s="16">
        <v>4.07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</row>
    <row r="92" ht="15.0" customHeight="1">
      <c r="A92" s="17" t="s">
        <v>137</v>
      </c>
      <c r="B92" s="21"/>
      <c r="C92" s="19">
        <v>20.34</v>
      </c>
      <c r="D92" s="19">
        <v>1.0</v>
      </c>
      <c r="E92" s="19">
        <v>30.4</v>
      </c>
      <c r="F92" s="19">
        <v>11.53</v>
      </c>
      <c r="G92" s="25">
        <v>-9.93</v>
      </c>
      <c r="H92" s="19">
        <v>2.05</v>
      </c>
      <c r="I92" s="19">
        <v>6.84</v>
      </c>
      <c r="J92" s="19">
        <v>4.07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</row>
    <row r="93" ht="15.0" customHeight="1">
      <c r="A93" s="14" t="s">
        <v>138</v>
      </c>
      <c r="B93" s="20"/>
      <c r="C93" s="20">
        <v>0.0</v>
      </c>
      <c r="D93" s="20">
        <v>0.0</v>
      </c>
      <c r="E93" s="20">
        <v>0.0</v>
      </c>
      <c r="F93" s="20">
        <v>0.0</v>
      </c>
      <c r="G93" s="20">
        <v>0.0</v>
      </c>
      <c r="H93" s="20">
        <v>0.0</v>
      </c>
      <c r="I93" s="20">
        <v>0.0</v>
      </c>
      <c r="J93" s="16">
        <v>57.52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</row>
    <row r="94" ht="15.0" customHeight="1">
      <c r="A94" s="14" t="s">
        <v>139</v>
      </c>
      <c r="B94" s="20"/>
      <c r="C94" s="15">
        <v>1118.7</v>
      </c>
      <c r="D94" s="15">
        <v>982.34</v>
      </c>
      <c r="E94" s="15">
        <v>1926.89</v>
      </c>
      <c r="F94" s="15">
        <v>2709.27</v>
      </c>
      <c r="G94" s="15">
        <v>1553.03</v>
      </c>
      <c r="H94" s="15">
        <v>1140.9</v>
      </c>
      <c r="I94" s="15">
        <v>777.92</v>
      </c>
      <c r="J94" s="15">
        <v>561.16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5.0" customHeight="1">
      <c r="A95" s="17" t="s">
        <v>140</v>
      </c>
      <c r="B95" s="21"/>
      <c r="C95" s="18">
        <v>1118.7</v>
      </c>
      <c r="D95" s="18">
        <v>982.34</v>
      </c>
      <c r="E95" s="18">
        <v>1926.89</v>
      </c>
      <c r="F95" s="18">
        <v>2709.27</v>
      </c>
      <c r="G95" s="18">
        <v>1553.03</v>
      </c>
      <c r="H95" s="18">
        <v>1140.9</v>
      </c>
      <c r="I95" s="18">
        <v>777.92</v>
      </c>
      <c r="J95" s="18">
        <v>618.68</v>
      </c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</row>
    <row r="96" ht="15.0" customHeight="1">
      <c r="A96" s="14" t="s">
        <v>141</v>
      </c>
      <c r="B96" s="16">
        <v>60.4</v>
      </c>
      <c r="C96" s="16">
        <v>55.8</v>
      </c>
      <c r="D96" s="16">
        <v>49.96</v>
      </c>
      <c r="E96" s="16">
        <v>44.67</v>
      </c>
      <c r="F96" s="16">
        <v>40.4</v>
      </c>
      <c r="G96" s="16">
        <v>37.7</v>
      </c>
      <c r="H96" s="16">
        <v>37.7</v>
      </c>
      <c r="I96" s="16">
        <v>37.55</v>
      </c>
      <c r="J96" s="16">
        <v>35.79</v>
      </c>
      <c r="K96" s="16">
        <v>33.17</v>
      </c>
      <c r="L96" s="16">
        <v>25.64</v>
      </c>
      <c r="M96" s="16">
        <v>25.56</v>
      </c>
      <c r="N96" s="16">
        <v>14.29</v>
      </c>
      <c r="O96" s="16">
        <v>11.56</v>
      </c>
      <c r="P96" s="16">
        <v>11.57</v>
      </c>
      <c r="Q96" s="16">
        <v>11.57</v>
      </c>
      <c r="R96" s="16">
        <v>11.57</v>
      </c>
      <c r="S96" s="16">
        <v>11.57</v>
      </c>
      <c r="T96" s="16">
        <v>11.57</v>
      </c>
      <c r="U96" s="16">
        <v>11.56</v>
      </c>
      <c r="V96" s="16">
        <v>11.56</v>
      </c>
    </row>
    <row r="97" ht="15.0" customHeight="1">
      <c r="A97" s="14" t="s">
        <v>142</v>
      </c>
      <c r="B97" s="16">
        <v>60.4</v>
      </c>
      <c r="C97" s="16">
        <v>55.8</v>
      </c>
      <c r="D97" s="16">
        <v>49.96</v>
      </c>
      <c r="E97" s="16">
        <v>44.67</v>
      </c>
      <c r="F97" s="16">
        <v>40.4</v>
      </c>
      <c r="G97" s="16">
        <v>37.7</v>
      </c>
      <c r="H97" s="16">
        <v>37.7</v>
      </c>
      <c r="I97" s="16">
        <v>37.55</v>
      </c>
      <c r="J97" s="16">
        <v>35.79</v>
      </c>
      <c r="K97" s="16">
        <v>33.17</v>
      </c>
      <c r="L97" s="16">
        <v>25.64</v>
      </c>
      <c r="M97" s="16">
        <v>25.56</v>
      </c>
      <c r="N97" s="16">
        <v>14.29</v>
      </c>
      <c r="O97" s="16">
        <v>11.56</v>
      </c>
      <c r="P97" s="16">
        <v>11.57</v>
      </c>
      <c r="Q97" s="16">
        <v>11.57</v>
      </c>
      <c r="R97" s="16">
        <v>11.57</v>
      </c>
      <c r="S97" s="16">
        <v>11.57</v>
      </c>
      <c r="T97" s="16">
        <v>11.57</v>
      </c>
      <c r="U97" s="16">
        <v>11.56</v>
      </c>
      <c r="V97" s="16">
        <v>11.56</v>
      </c>
    </row>
    <row r="98" ht="15.0" customHeight="1">
      <c r="A98" s="14" t="s">
        <v>143</v>
      </c>
      <c r="B98" s="16">
        <v>28.85</v>
      </c>
      <c r="C98" s="16">
        <v>19.69</v>
      </c>
      <c r="D98" s="16">
        <v>19.65</v>
      </c>
      <c r="E98" s="16">
        <v>42.45</v>
      </c>
      <c r="F98" s="16">
        <v>66.78</v>
      </c>
      <c r="G98" s="16">
        <v>41.46</v>
      </c>
      <c r="H98" s="16">
        <v>30.21</v>
      </c>
      <c r="I98" s="16">
        <v>20.54</v>
      </c>
      <c r="J98" s="16">
        <v>15.57</v>
      </c>
      <c r="K98" s="16">
        <v>10.02</v>
      </c>
      <c r="L98" s="16">
        <v>21.31</v>
      </c>
      <c r="M98" s="16">
        <v>12.39</v>
      </c>
      <c r="N98" s="16">
        <v>8.85</v>
      </c>
      <c r="O98" s="16">
        <v>16.55</v>
      </c>
      <c r="P98" s="16">
        <v>9.68</v>
      </c>
      <c r="Q98" s="16">
        <v>25.32</v>
      </c>
      <c r="R98" s="16">
        <v>8.44</v>
      </c>
      <c r="S98" s="22">
        <v>-9.76</v>
      </c>
      <c r="T98" s="16">
        <v>16.2</v>
      </c>
      <c r="U98" s="16">
        <v>19.19</v>
      </c>
      <c r="V98" s="16">
        <v>0.38</v>
      </c>
    </row>
    <row r="99" ht="15.0" customHeight="1">
      <c r="A99" s="14" t="s">
        <v>144</v>
      </c>
      <c r="B99" s="16">
        <v>28.85</v>
      </c>
      <c r="C99" s="16">
        <v>19.69</v>
      </c>
      <c r="D99" s="16">
        <v>19.65</v>
      </c>
      <c r="E99" s="16">
        <v>42.45</v>
      </c>
      <c r="F99" s="16">
        <v>66.78</v>
      </c>
      <c r="G99" s="16">
        <v>41.46</v>
      </c>
      <c r="H99" s="16">
        <v>30.21</v>
      </c>
      <c r="I99" s="16">
        <v>20.54</v>
      </c>
      <c r="J99" s="16">
        <v>15.57</v>
      </c>
      <c r="K99" s="16">
        <v>10.02</v>
      </c>
      <c r="L99" s="16">
        <v>21.31</v>
      </c>
      <c r="M99" s="16">
        <v>12.39</v>
      </c>
      <c r="N99" s="16">
        <v>8.85</v>
      </c>
      <c r="O99" s="16">
        <v>16.55</v>
      </c>
      <c r="P99" s="16">
        <v>4.56</v>
      </c>
      <c r="Q99" s="16">
        <v>6.78</v>
      </c>
      <c r="R99" s="22">
        <v>-1.52</v>
      </c>
      <c r="S99" s="22">
        <v>-9.76</v>
      </c>
      <c r="T99" s="16">
        <v>16.2</v>
      </c>
      <c r="U99" s="16">
        <v>19.19</v>
      </c>
      <c r="V99" s="16">
        <v>0.38</v>
      </c>
    </row>
    <row r="100" ht="15.0" customHeight="1">
      <c r="A100" s="14" t="s">
        <v>145</v>
      </c>
      <c r="B100" s="16">
        <v>28.85</v>
      </c>
      <c r="C100" s="16">
        <v>19.69</v>
      </c>
      <c r="D100" s="16">
        <v>19.65</v>
      </c>
      <c r="E100" s="16">
        <v>42.45</v>
      </c>
      <c r="F100" s="16">
        <v>66.78</v>
      </c>
      <c r="G100" s="16">
        <v>41.46</v>
      </c>
      <c r="H100" s="16">
        <v>30.21</v>
      </c>
      <c r="I100" s="16">
        <v>20.54</v>
      </c>
      <c r="J100" s="16">
        <v>15.57</v>
      </c>
      <c r="K100" s="16">
        <v>10.02</v>
      </c>
      <c r="L100" s="16">
        <v>21.31</v>
      </c>
      <c r="M100" s="16">
        <v>12.39</v>
      </c>
      <c r="N100" s="16">
        <v>8.85</v>
      </c>
      <c r="O100" s="16">
        <v>16.55</v>
      </c>
      <c r="P100" s="16">
        <v>9.68</v>
      </c>
      <c r="Q100" s="16">
        <v>25.32</v>
      </c>
      <c r="R100" s="16">
        <v>8.44</v>
      </c>
      <c r="S100" s="22">
        <v>-9.76</v>
      </c>
      <c r="T100" s="16">
        <v>16.2</v>
      </c>
      <c r="U100" s="16">
        <v>19.19</v>
      </c>
      <c r="V100" s="16">
        <v>0.38</v>
      </c>
    </row>
    <row r="101" ht="15.0" customHeight="1">
      <c r="A101" s="14" t="s">
        <v>146</v>
      </c>
      <c r="B101" s="16">
        <v>28.85</v>
      </c>
      <c r="C101" s="16">
        <v>19.69</v>
      </c>
      <c r="D101" s="16">
        <v>19.65</v>
      </c>
      <c r="E101" s="16">
        <v>42.45</v>
      </c>
      <c r="F101" s="16">
        <v>66.78</v>
      </c>
      <c r="G101" s="16">
        <v>41.46</v>
      </c>
      <c r="H101" s="16">
        <v>30.21</v>
      </c>
      <c r="I101" s="16">
        <v>20.54</v>
      </c>
      <c r="J101" s="16">
        <v>15.57</v>
      </c>
      <c r="K101" s="16">
        <v>10.02</v>
      </c>
      <c r="L101" s="16">
        <v>21.31</v>
      </c>
      <c r="M101" s="16">
        <v>12.39</v>
      </c>
      <c r="N101" s="16">
        <v>8.85</v>
      </c>
      <c r="O101" s="16">
        <v>16.55</v>
      </c>
      <c r="P101" s="16">
        <v>4.56</v>
      </c>
      <c r="Q101" s="16">
        <v>6.78</v>
      </c>
      <c r="R101" s="22">
        <v>-1.52</v>
      </c>
      <c r="S101" s="22">
        <v>-9.76</v>
      </c>
      <c r="T101" s="16">
        <v>16.2</v>
      </c>
      <c r="U101" s="16">
        <v>19.19</v>
      </c>
      <c r="V101" s="16">
        <v>0.38</v>
      </c>
    </row>
    <row r="102" ht="15.0" customHeight="1">
      <c r="A102" s="14" t="s">
        <v>147</v>
      </c>
      <c r="B102" s="15">
        <v>1741.26</v>
      </c>
      <c r="C102" s="15">
        <v>1098.36</v>
      </c>
      <c r="D102" s="15">
        <v>981.34</v>
      </c>
      <c r="E102" s="15">
        <v>1896.49</v>
      </c>
      <c r="F102" s="15">
        <v>2697.74</v>
      </c>
      <c r="G102" s="15">
        <v>1562.96</v>
      </c>
      <c r="H102" s="15">
        <v>1138.85</v>
      </c>
      <c r="I102" s="15">
        <v>771.09</v>
      </c>
      <c r="J102" s="15">
        <v>614.61</v>
      </c>
      <c r="K102" s="15">
        <v>332.29</v>
      </c>
      <c r="L102" s="15">
        <v>546.41</v>
      </c>
      <c r="M102" s="15">
        <v>316.73</v>
      </c>
      <c r="N102" s="15">
        <v>126.53</v>
      </c>
      <c r="O102" s="15">
        <v>191.39</v>
      </c>
      <c r="P102" s="15">
        <v>111.97</v>
      </c>
      <c r="Q102" s="15">
        <v>292.84</v>
      </c>
      <c r="R102" s="16">
        <v>97.68</v>
      </c>
      <c r="S102" s="23">
        <v>-112.86</v>
      </c>
      <c r="T102" s="15">
        <v>187.35</v>
      </c>
      <c r="U102" s="15">
        <v>221.91</v>
      </c>
      <c r="V102" s="16">
        <v>4.36</v>
      </c>
    </row>
    <row r="103" ht="15.0" customHeight="1">
      <c r="A103" s="14" t="s">
        <v>148</v>
      </c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>
        <v>0.0</v>
      </c>
      <c r="O103" s="20">
        <v>0.0</v>
      </c>
      <c r="P103" s="20"/>
      <c r="Q103" s="20"/>
      <c r="R103" s="20">
        <v>0.0</v>
      </c>
      <c r="S103" s="20">
        <v>0.0</v>
      </c>
      <c r="T103" s="20"/>
      <c r="U103" s="20"/>
      <c r="V103" s="20"/>
    </row>
    <row r="104" ht="15.0" customHeight="1">
      <c r="A104" s="14" t="s">
        <v>149</v>
      </c>
      <c r="B104" s="15">
        <v>472.27</v>
      </c>
      <c r="C104" s="15">
        <v>432.14</v>
      </c>
      <c r="D104" s="15">
        <v>390.32</v>
      </c>
      <c r="E104" s="15">
        <v>352.87</v>
      </c>
      <c r="F104" s="20"/>
      <c r="G104" s="20"/>
      <c r="H104" s="20"/>
      <c r="I104" s="15">
        <v>158.76</v>
      </c>
      <c r="J104" s="15">
        <v>145.11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5.0" customHeight="1">
      <c r="A105" s="14" t="s">
        <v>150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16">
        <v>0.64</v>
      </c>
      <c r="Q105" s="16">
        <v>0.63</v>
      </c>
      <c r="R105" s="16">
        <v>0.74</v>
      </c>
      <c r="S105" s="16">
        <v>0.99</v>
      </c>
      <c r="T105" s="16">
        <v>1.05</v>
      </c>
      <c r="U105" s="16">
        <v>0.88</v>
      </c>
      <c r="V105" s="16">
        <v>0.52</v>
      </c>
    </row>
    <row r="106" ht="15.0" customHeight="1">
      <c r="A106" s="14" t="s">
        <v>151</v>
      </c>
      <c r="B106" s="20"/>
      <c r="C106" s="16">
        <v>2.03</v>
      </c>
      <c r="D106" s="16">
        <v>1.99</v>
      </c>
      <c r="E106" s="16">
        <v>0.95</v>
      </c>
      <c r="F106" s="16">
        <v>1.2</v>
      </c>
      <c r="G106" s="16">
        <v>1.23</v>
      </c>
      <c r="H106" s="16">
        <v>1.12</v>
      </c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</row>
    <row r="107" ht="15.0" customHeight="1">
      <c r="A107" s="14" t="s">
        <v>152</v>
      </c>
      <c r="B107" s="16">
        <v>8.47</v>
      </c>
      <c r="C107" s="16">
        <v>8.14</v>
      </c>
      <c r="D107" s="16">
        <v>7.96</v>
      </c>
      <c r="E107" s="16">
        <v>9.5</v>
      </c>
      <c r="F107" s="16">
        <v>9.92</v>
      </c>
      <c r="G107" s="16">
        <v>10.13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5.0" customHeight="1">
      <c r="A108" s="14" t="s">
        <v>153</v>
      </c>
      <c r="B108" s="20"/>
      <c r="C108" s="16">
        <v>2.03</v>
      </c>
      <c r="D108" s="16">
        <v>1.99</v>
      </c>
      <c r="E108" s="16">
        <v>1.9</v>
      </c>
      <c r="F108" s="16">
        <v>1.7</v>
      </c>
      <c r="G108" s="16">
        <v>1.64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5.0" customHeight="1">
      <c r="A109" s="14" t="s">
        <v>154</v>
      </c>
      <c r="B109" s="20"/>
      <c r="C109" s="16">
        <v>4.27</v>
      </c>
      <c r="D109" s="16">
        <v>3.28</v>
      </c>
      <c r="E109" s="16">
        <v>3.52</v>
      </c>
      <c r="F109" s="16">
        <v>3.21</v>
      </c>
      <c r="G109" s="16">
        <v>2.56</v>
      </c>
      <c r="H109" s="16">
        <v>1.77</v>
      </c>
      <c r="I109" s="16">
        <v>1.5</v>
      </c>
      <c r="J109" s="16">
        <v>1.74</v>
      </c>
      <c r="K109" s="16">
        <v>2.45</v>
      </c>
      <c r="L109" s="16">
        <v>1.91</v>
      </c>
      <c r="M109" s="16">
        <v>1.84</v>
      </c>
      <c r="N109" s="16">
        <v>2.98</v>
      </c>
      <c r="O109" s="20"/>
      <c r="P109" s="16">
        <v>0.64</v>
      </c>
      <c r="Q109" s="16">
        <v>0.58</v>
      </c>
      <c r="R109" s="16">
        <v>0.69</v>
      </c>
      <c r="S109" s="16">
        <v>0.5</v>
      </c>
      <c r="T109" s="16">
        <v>0.78</v>
      </c>
      <c r="U109" s="16">
        <v>1.37</v>
      </c>
      <c r="V109" s="20"/>
    </row>
    <row r="110" ht="15.0" customHeight="1">
      <c r="A110" s="14" t="s">
        <v>155</v>
      </c>
      <c r="B110" s="20"/>
      <c r="C110" s="16">
        <v>2.95</v>
      </c>
      <c r="D110" s="16">
        <v>2.49</v>
      </c>
      <c r="E110" s="16">
        <v>2.47</v>
      </c>
      <c r="F110" s="16">
        <v>2.1</v>
      </c>
      <c r="G110" s="16">
        <v>1.84</v>
      </c>
      <c r="H110" s="16">
        <v>1.49</v>
      </c>
      <c r="I110" s="16">
        <v>1.31</v>
      </c>
      <c r="J110" s="16">
        <v>1.55</v>
      </c>
      <c r="K110" s="16">
        <v>1.77</v>
      </c>
      <c r="L110" s="16">
        <v>1.15</v>
      </c>
      <c r="M110" s="16">
        <v>1.1</v>
      </c>
      <c r="N110" s="16">
        <v>1.35</v>
      </c>
      <c r="O110" s="20"/>
      <c r="P110" s="16">
        <v>0.12</v>
      </c>
      <c r="Q110" s="16">
        <v>0.34</v>
      </c>
      <c r="R110" s="16">
        <v>0.51</v>
      </c>
      <c r="S110" s="16">
        <v>0.34</v>
      </c>
      <c r="T110" s="16">
        <v>0.6</v>
      </c>
      <c r="U110" s="16">
        <v>0.4</v>
      </c>
      <c r="V110" s="20"/>
    </row>
    <row r="111" ht="15.0" customHeight="1">
      <c r="A111" s="14" t="s">
        <v>156</v>
      </c>
      <c r="B111" s="20"/>
      <c r="C111" s="16">
        <v>0.31</v>
      </c>
      <c r="D111" s="16">
        <v>0.3</v>
      </c>
      <c r="E111" s="16">
        <v>0.29</v>
      </c>
      <c r="F111" s="16">
        <v>0.2</v>
      </c>
      <c r="G111" s="16">
        <v>0.1</v>
      </c>
      <c r="H111" s="20">
        <v>0.0</v>
      </c>
      <c r="I111" s="20">
        <v>0.0</v>
      </c>
      <c r="J111" s="20">
        <v>0.0</v>
      </c>
      <c r="K111" s="16">
        <v>0.49</v>
      </c>
      <c r="L111" s="16">
        <v>0.48</v>
      </c>
      <c r="M111" s="16">
        <v>0.18</v>
      </c>
      <c r="N111" s="16">
        <v>0.99</v>
      </c>
      <c r="O111" s="20"/>
      <c r="P111" s="20"/>
      <c r="Q111" s="20"/>
      <c r="R111" s="20"/>
      <c r="S111" s="20"/>
      <c r="T111" s="20"/>
      <c r="U111" s="20"/>
      <c r="V111" s="20"/>
    </row>
    <row r="112" ht="15.0" customHeight="1">
      <c r="A112" s="14" t="s">
        <v>157</v>
      </c>
      <c r="B112" s="20"/>
      <c r="C112" s="16">
        <v>0.71</v>
      </c>
      <c r="D112" s="16">
        <v>0.2</v>
      </c>
      <c r="E112" s="16">
        <v>0.38</v>
      </c>
      <c r="F112" s="16">
        <v>0.4</v>
      </c>
      <c r="G112" s="16">
        <v>0.41</v>
      </c>
      <c r="H112" s="20"/>
      <c r="I112" s="20"/>
      <c r="J112" s="20"/>
      <c r="K112" s="16">
        <v>0.1</v>
      </c>
      <c r="L112" s="16">
        <v>0.1</v>
      </c>
      <c r="M112" s="16">
        <v>0.09</v>
      </c>
      <c r="N112" s="16">
        <v>0.45</v>
      </c>
      <c r="O112" s="20"/>
      <c r="P112" s="16">
        <v>0.46</v>
      </c>
      <c r="Q112" s="16">
        <v>0.14</v>
      </c>
      <c r="R112" s="16">
        <v>0.15</v>
      </c>
      <c r="S112" s="16">
        <v>0.16</v>
      </c>
      <c r="T112" s="16">
        <v>0.18</v>
      </c>
      <c r="U112" s="16">
        <v>0.97</v>
      </c>
      <c r="V112" s="20"/>
    </row>
    <row r="113" ht="15.0" customHeight="1">
      <c r="A113" s="14" t="s">
        <v>158</v>
      </c>
      <c r="B113" s="20"/>
      <c r="C113" s="16">
        <v>0.31</v>
      </c>
      <c r="D113" s="16">
        <v>0.3</v>
      </c>
      <c r="E113" s="16">
        <v>0.38</v>
      </c>
      <c r="F113" s="16">
        <v>0.5</v>
      </c>
      <c r="G113" s="16">
        <v>0.2</v>
      </c>
      <c r="H113" s="16">
        <v>0.28</v>
      </c>
      <c r="I113" s="16">
        <v>0.19</v>
      </c>
      <c r="J113" s="16">
        <v>0.19</v>
      </c>
      <c r="K113" s="16">
        <v>0.1</v>
      </c>
      <c r="L113" s="16">
        <v>0.19</v>
      </c>
      <c r="M113" s="16">
        <v>0.46</v>
      </c>
      <c r="N113" s="16">
        <v>0.18</v>
      </c>
      <c r="O113" s="20"/>
      <c r="P113" s="16">
        <v>0.06</v>
      </c>
      <c r="Q113" s="16">
        <v>0.1</v>
      </c>
      <c r="R113" s="16">
        <v>0.04</v>
      </c>
      <c r="S113" s="20"/>
      <c r="T113" s="20"/>
      <c r="U113" s="20"/>
      <c r="V113" s="20"/>
    </row>
    <row r="114" ht="15.0" customHeight="1">
      <c r="A114" s="14" t="s">
        <v>159</v>
      </c>
      <c r="B114" s="20"/>
      <c r="C114" s="20"/>
      <c r="D114" s="20"/>
      <c r="E114" s="20"/>
      <c r="F114" s="20"/>
      <c r="G114" s="20"/>
      <c r="H114" s="20"/>
      <c r="I114" s="16">
        <v>11.05</v>
      </c>
      <c r="J114" s="16">
        <v>10.55</v>
      </c>
      <c r="K114" s="16">
        <v>10.41</v>
      </c>
      <c r="L114" s="16">
        <v>9.08</v>
      </c>
      <c r="M114" s="16">
        <v>8.45</v>
      </c>
      <c r="N114" s="16">
        <v>7.85</v>
      </c>
      <c r="O114" s="16">
        <v>7.73</v>
      </c>
      <c r="P114" s="20"/>
      <c r="Q114" s="20"/>
      <c r="R114" s="20"/>
      <c r="S114" s="16">
        <v>1.91</v>
      </c>
      <c r="T114" s="16">
        <v>1.74</v>
      </c>
      <c r="U114" s="16">
        <v>4.21</v>
      </c>
      <c r="V114" s="16">
        <v>9.22</v>
      </c>
    </row>
    <row r="115" ht="15.0" customHeight="1">
      <c r="A115" s="14" t="s">
        <v>160</v>
      </c>
      <c r="B115" s="20"/>
      <c r="C115" s="16">
        <v>3.05</v>
      </c>
      <c r="D115" s="16">
        <v>2.99</v>
      </c>
      <c r="E115" s="16">
        <v>1.9</v>
      </c>
      <c r="F115" s="16">
        <v>2.0</v>
      </c>
      <c r="G115" s="16">
        <v>1.84</v>
      </c>
      <c r="H115" s="16">
        <v>1.68</v>
      </c>
      <c r="I115" s="16">
        <v>0.84</v>
      </c>
      <c r="J115" s="16">
        <v>0.87</v>
      </c>
      <c r="K115" s="16">
        <v>0.79</v>
      </c>
      <c r="L115" s="16">
        <v>0.48</v>
      </c>
      <c r="M115" s="16">
        <v>0.55</v>
      </c>
      <c r="N115" s="16">
        <v>0.09</v>
      </c>
      <c r="O115" s="20"/>
      <c r="P115" s="16">
        <v>0.64</v>
      </c>
      <c r="Q115" s="16">
        <v>0.63</v>
      </c>
      <c r="R115" s="16">
        <v>0.74</v>
      </c>
      <c r="S115" s="16">
        <v>0.99</v>
      </c>
      <c r="T115" s="16">
        <v>1.05</v>
      </c>
      <c r="U115" s="16">
        <v>0.88</v>
      </c>
      <c r="V115" s="16">
        <v>0.52</v>
      </c>
    </row>
    <row r="116" ht="15.0" customHeight="1">
      <c r="A116" s="14" t="s">
        <v>161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16">
        <v>0.99</v>
      </c>
      <c r="T116" s="16">
        <v>1.05</v>
      </c>
      <c r="U116" s="20"/>
      <c r="V116" s="20"/>
    </row>
    <row r="117" ht="15.0" customHeight="1">
      <c r="A117" s="14" t="s">
        <v>162</v>
      </c>
      <c r="B117" s="15">
        <v>1741.26</v>
      </c>
      <c r="C117" s="15">
        <v>1098.36</v>
      </c>
      <c r="D117" s="15">
        <v>981.34</v>
      </c>
      <c r="E117" s="15">
        <v>1896.49</v>
      </c>
      <c r="F117" s="15">
        <v>2697.74</v>
      </c>
      <c r="G117" s="15">
        <v>1562.96</v>
      </c>
      <c r="H117" s="15">
        <v>1138.85</v>
      </c>
      <c r="I117" s="15">
        <v>771.09</v>
      </c>
      <c r="J117" s="15">
        <v>614.61</v>
      </c>
      <c r="K117" s="15">
        <v>332.29</v>
      </c>
      <c r="L117" s="15">
        <v>546.41</v>
      </c>
      <c r="M117" s="15">
        <v>316.73</v>
      </c>
      <c r="N117" s="15">
        <v>126.53</v>
      </c>
      <c r="O117" s="15">
        <v>191.39</v>
      </c>
      <c r="P117" s="16">
        <v>52.72</v>
      </c>
      <c r="Q117" s="16">
        <v>78.43</v>
      </c>
      <c r="R117" s="22">
        <v>-17.59</v>
      </c>
      <c r="S117" s="23">
        <v>-112.86</v>
      </c>
      <c r="T117" s="15">
        <v>187.35</v>
      </c>
      <c r="U117" s="15">
        <v>221.91</v>
      </c>
      <c r="V117" s="16">
        <v>4.36</v>
      </c>
    </row>
    <row r="118" ht="15.0" customHeight="1">
      <c r="A118" s="14" t="s">
        <v>163</v>
      </c>
      <c r="B118" s="20"/>
      <c r="C118" s="20"/>
      <c r="D118" s="20"/>
      <c r="E118" s="20"/>
      <c r="F118" s="20"/>
      <c r="G118" s="16">
        <v>1.23</v>
      </c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5.0" customHeight="1">
      <c r="A119" s="14" t="s">
        <v>164</v>
      </c>
      <c r="B119" s="20"/>
      <c r="C119" s="20"/>
      <c r="D119" s="20"/>
      <c r="E119" s="20"/>
      <c r="F119" s="20"/>
      <c r="G119" s="22">
        <v>-8.19</v>
      </c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5.0" customHeight="1">
      <c r="A120" s="14" t="s">
        <v>165</v>
      </c>
      <c r="B120" s="16">
        <v>28.85</v>
      </c>
      <c r="C120" s="16">
        <v>19.69</v>
      </c>
      <c r="D120" s="16">
        <v>19.65</v>
      </c>
      <c r="E120" s="16">
        <v>42.45</v>
      </c>
      <c r="F120" s="16">
        <v>66.78</v>
      </c>
      <c r="G120" s="16">
        <v>41.46</v>
      </c>
      <c r="H120" s="16">
        <v>30.21</v>
      </c>
      <c r="I120" s="16">
        <v>20.54</v>
      </c>
      <c r="J120" s="16">
        <v>15.57</v>
      </c>
      <c r="K120" s="16">
        <v>10.02</v>
      </c>
      <c r="L120" s="16">
        <v>21.31</v>
      </c>
      <c r="M120" s="16">
        <v>12.39</v>
      </c>
      <c r="N120" s="16">
        <v>8.85</v>
      </c>
      <c r="O120" s="16">
        <v>16.55</v>
      </c>
      <c r="P120" s="20"/>
      <c r="Q120" s="20"/>
      <c r="R120" s="20"/>
      <c r="S120" s="20"/>
      <c r="T120" s="20"/>
      <c r="U120" s="20"/>
      <c r="V120" s="20"/>
    </row>
    <row r="121" ht="15.0" customHeight="1">
      <c r="A121" s="14" t="s">
        <v>166</v>
      </c>
      <c r="B121" s="16">
        <v>28.85</v>
      </c>
      <c r="C121" s="16">
        <v>19.69</v>
      </c>
      <c r="D121" s="16">
        <v>19.65</v>
      </c>
      <c r="E121" s="16">
        <v>42.45</v>
      </c>
      <c r="F121" s="16">
        <v>66.78</v>
      </c>
      <c r="G121" s="16">
        <v>41.46</v>
      </c>
      <c r="H121" s="16">
        <v>30.21</v>
      </c>
      <c r="I121" s="16">
        <v>20.54</v>
      </c>
      <c r="J121" s="16">
        <v>15.57</v>
      </c>
      <c r="K121" s="16">
        <v>10.02</v>
      </c>
      <c r="L121" s="16">
        <v>21.31</v>
      </c>
      <c r="M121" s="16">
        <v>12.39</v>
      </c>
      <c r="N121" s="16">
        <v>8.85</v>
      </c>
      <c r="O121" s="16">
        <v>16.55</v>
      </c>
      <c r="P121" s="20"/>
      <c r="Q121" s="20"/>
      <c r="R121" s="20"/>
      <c r="S121" s="20"/>
      <c r="T121" s="20"/>
      <c r="U121" s="20"/>
      <c r="V121" s="20"/>
    </row>
    <row r="122" ht="15.0" customHeight="1">
      <c r="A122" s="14" t="s">
        <v>167</v>
      </c>
      <c r="B122" s="16">
        <v>28.85</v>
      </c>
      <c r="C122" s="16">
        <v>19.69</v>
      </c>
      <c r="D122" s="16">
        <v>19.65</v>
      </c>
      <c r="E122" s="16">
        <v>42.45</v>
      </c>
      <c r="F122" s="16">
        <v>66.78</v>
      </c>
      <c r="G122" s="16">
        <v>41.46</v>
      </c>
      <c r="H122" s="16">
        <v>30.21</v>
      </c>
      <c r="I122" s="16">
        <v>20.54</v>
      </c>
      <c r="J122" s="16">
        <v>15.57</v>
      </c>
      <c r="K122" s="16">
        <v>10.02</v>
      </c>
      <c r="L122" s="16">
        <v>21.31</v>
      </c>
      <c r="M122" s="16">
        <v>12.39</v>
      </c>
      <c r="N122" s="16">
        <v>8.85</v>
      </c>
      <c r="O122" s="16">
        <v>16.55</v>
      </c>
      <c r="P122" s="20"/>
      <c r="Q122" s="20"/>
      <c r="R122" s="20"/>
      <c r="S122" s="20"/>
      <c r="T122" s="20"/>
      <c r="U122" s="20"/>
      <c r="V122" s="20"/>
    </row>
    <row r="123" ht="15.0" customHeight="1">
      <c r="A123" s="14" t="s">
        <v>168</v>
      </c>
      <c r="B123" s="16">
        <v>28.85</v>
      </c>
      <c r="C123" s="16">
        <v>19.69</v>
      </c>
      <c r="D123" s="16">
        <v>19.65</v>
      </c>
      <c r="E123" s="16">
        <v>42.45</v>
      </c>
      <c r="F123" s="16">
        <v>66.78</v>
      </c>
      <c r="G123" s="16">
        <v>41.46</v>
      </c>
      <c r="H123" s="16">
        <v>30.21</v>
      </c>
      <c r="I123" s="16">
        <v>20.54</v>
      </c>
      <c r="J123" s="16">
        <v>15.57</v>
      </c>
      <c r="K123" s="16">
        <v>10.02</v>
      </c>
      <c r="L123" s="16">
        <v>21.31</v>
      </c>
      <c r="M123" s="16">
        <v>12.39</v>
      </c>
      <c r="N123" s="16">
        <v>8.85</v>
      </c>
      <c r="O123" s="16">
        <v>16.55</v>
      </c>
      <c r="P123" s="20"/>
      <c r="Q123" s="20"/>
      <c r="R123" s="20"/>
      <c r="S123" s="20"/>
      <c r="T123" s="20"/>
      <c r="U123" s="20"/>
      <c r="V123" s="20"/>
    </row>
    <row r="124" ht="15.0" customHeight="1">
      <c r="A124" s="14" t="s">
        <v>169</v>
      </c>
      <c r="B124" s="16">
        <v>60.4</v>
      </c>
      <c r="C124" s="16">
        <v>55.8</v>
      </c>
      <c r="D124" s="16">
        <v>49.96</v>
      </c>
      <c r="E124" s="16">
        <v>44.67</v>
      </c>
      <c r="F124" s="16">
        <v>40.4</v>
      </c>
      <c r="G124" s="16">
        <v>37.7</v>
      </c>
      <c r="H124" s="16">
        <v>37.7</v>
      </c>
      <c r="I124" s="16">
        <v>37.55</v>
      </c>
      <c r="J124" s="16">
        <v>35.79</v>
      </c>
      <c r="K124" s="16">
        <v>33.17</v>
      </c>
      <c r="L124" s="16">
        <v>25.64</v>
      </c>
      <c r="M124" s="16">
        <v>25.56</v>
      </c>
      <c r="N124" s="16">
        <v>14.29</v>
      </c>
      <c r="O124" s="16">
        <v>11.56</v>
      </c>
      <c r="P124" s="20"/>
      <c r="Q124" s="20"/>
      <c r="R124" s="20"/>
      <c r="S124" s="20"/>
      <c r="T124" s="20"/>
      <c r="U124" s="20"/>
      <c r="V124" s="20"/>
    </row>
    <row r="125" ht="15.0" customHeight="1">
      <c r="A125" s="14" t="s">
        <v>170</v>
      </c>
      <c r="B125" s="16">
        <v>60.4</v>
      </c>
      <c r="C125" s="16">
        <v>55.8</v>
      </c>
      <c r="D125" s="16">
        <v>49.96</v>
      </c>
      <c r="E125" s="16">
        <v>44.67</v>
      </c>
      <c r="F125" s="16">
        <v>40.4</v>
      </c>
      <c r="G125" s="16">
        <v>37.7</v>
      </c>
      <c r="H125" s="16">
        <v>37.7</v>
      </c>
      <c r="I125" s="16">
        <v>37.55</v>
      </c>
      <c r="J125" s="16">
        <v>35.79</v>
      </c>
      <c r="K125" s="16">
        <v>33.17</v>
      </c>
      <c r="L125" s="16">
        <v>25.64</v>
      </c>
      <c r="M125" s="16">
        <v>25.56</v>
      </c>
      <c r="N125" s="16">
        <v>14.29</v>
      </c>
      <c r="O125" s="16">
        <v>11.56</v>
      </c>
      <c r="P125" s="20"/>
      <c r="Q125" s="20"/>
      <c r="R125" s="20"/>
      <c r="S125" s="20"/>
      <c r="T125" s="20"/>
      <c r="U125" s="20"/>
      <c r="V125" s="20"/>
    </row>
    <row r="126" ht="15.0" customHeight="1">
      <c r="A126" s="14" t="s">
        <v>171</v>
      </c>
      <c r="B126" s="15">
        <v>1741.26</v>
      </c>
      <c r="C126" s="15">
        <v>1098.36</v>
      </c>
      <c r="D126" s="15">
        <v>981.34</v>
      </c>
      <c r="E126" s="15">
        <v>1896.49</v>
      </c>
      <c r="F126" s="15">
        <v>2697.74</v>
      </c>
      <c r="G126" s="15">
        <v>1562.96</v>
      </c>
      <c r="H126" s="15">
        <v>1138.85</v>
      </c>
      <c r="I126" s="15">
        <v>771.09</v>
      </c>
      <c r="J126" s="15">
        <v>614.61</v>
      </c>
      <c r="K126" s="15">
        <v>332.29</v>
      </c>
      <c r="L126" s="15">
        <v>546.41</v>
      </c>
      <c r="M126" s="15">
        <v>316.73</v>
      </c>
      <c r="N126" s="15">
        <v>126.53</v>
      </c>
      <c r="O126" s="15">
        <v>191.39</v>
      </c>
      <c r="P126" s="20"/>
      <c r="Q126" s="20"/>
      <c r="R126" s="20"/>
      <c r="S126" s="20"/>
      <c r="T126" s="20"/>
      <c r="U126" s="20"/>
      <c r="V126" s="20"/>
    </row>
    <row r="127" ht="15.0" customHeight="1">
      <c r="A127" s="14" t="s">
        <v>172</v>
      </c>
      <c r="B127" s="16">
        <v>1.0</v>
      </c>
      <c r="C127" s="16">
        <v>1.0</v>
      </c>
      <c r="D127" s="16">
        <v>1.0</v>
      </c>
      <c r="E127" s="16">
        <v>1.0</v>
      </c>
      <c r="F127" s="16">
        <v>1.0</v>
      </c>
      <c r="G127" s="16">
        <v>1.0</v>
      </c>
      <c r="H127" s="16">
        <v>1.0</v>
      </c>
      <c r="I127" s="16">
        <v>1.0</v>
      </c>
      <c r="J127" s="16">
        <v>1.0</v>
      </c>
      <c r="K127" s="16">
        <v>1.0</v>
      </c>
      <c r="L127" s="16">
        <v>1.0</v>
      </c>
      <c r="M127" s="16">
        <v>1.0</v>
      </c>
      <c r="N127" s="16">
        <v>1.0</v>
      </c>
      <c r="O127" s="16">
        <v>1.0</v>
      </c>
      <c r="P127" s="20"/>
      <c r="Q127" s="20"/>
      <c r="R127" s="20"/>
      <c r="S127" s="20"/>
      <c r="T127" s="20"/>
      <c r="U127" s="20"/>
      <c r="V127" s="20"/>
    </row>
    <row r="128" ht="15.0" customHeight="1">
      <c r="A128" s="14" t="s">
        <v>173</v>
      </c>
      <c r="B128" s="16">
        <v>1.0</v>
      </c>
      <c r="C128" s="16">
        <v>1.0</v>
      </c>
      <c r="D128" s="16">
        <v>1.0</v>
      </c>
      <c r="E128" s="16">
        <v>1.0</v>
      </c>
      <c r="F128" s="16">
        <v>1.0</v>
      </c>
      <c r="G128" s="16">
        <v>1.0</v>
      </c>
      <c r="H128" s="16">
        <v>1.0</v>
      </c>
      <c r="I128" s="16">
        <v>1.0</v>
      </c>
      <c r="J128" s="16">
        <v>1.0</v>
      </c>
      <c r="K128" s="16">
        <v>1.0</v>
      </c>
      <c r="L128" s="16">
        <v>1.0</v>
      </c>
      <c r="M128" s="16">
        <v>1.0</v>
      </c>
      <c r="N128" s="16">
        <v>1.0</v>
      </c>
      <c r="O128" s="16">
        <v>1.0</v>
      </c>
      <c r="P128" s="20"/>
      <c r="Q128" s="20"/>
      <c r="R128" s="20"/>
      <c r="S128" s="20"/>
      <c r="T128" s="20"/>
      <c r="U128" s="20"/>
      <c r="V128" s="20"/>
    </row>
    <row r="129" ht="15.0" customHeight="1">
      <c r="A129" s="14" t="s">
        <v>174</v>
      </c>
      <c r="B129" s="15">
        <v>1741.26</v>
      </c>
      <c r="C129" s="15">
        <v>1098.36</v>
      </c>
      <c r="D129" s="15">
        <v>981.34</v>
      </c>
      <c r="E129" s="15">
        <v>1896.49</v>
      </c>
      <c r="F129" s="15">
        <v>2697.74</v>
      </c>
      <c r="G129" s="15">
        <v>1562.96</v>
      </c>
      <c r="H129" s="15">
        <v>1138.85</v>
      </c>
      <c r="I129" s="15">
        <v>771.09</v>
      </c>
      <c r="J129" s="15">
        <v>614.61</v>
      </c>
      <c r="K129" s="15">
        <v>332.29</v>
      </c>
      <c r="L129" s="15">
        <v>546.41</v>
      </c>
      <c r="M129" s="15">
        <v>316.73</v>
      </c>
      <c r="N129" s="15">
        <v>126.53</v>
      </c>
      <c r="O129" s="15">
        <v>191.39</v>
      </c>
      <c r="P129" s="20"/>
      <c r="Q129" s="20"/>
      <c r="R129" s="20"/>
      <c r="S129" s="20"/>
      <c r="T129" s="20"/>
      <c r="U129" s="20"/>
      <c r="V129" s="20"/>
    </row>
    <row r="130" ht="15.0" customHeight="1">
      <c r="A130" s="14" t="s">
        <v>175</v>
      </c>
      <c r="B130" s="15">
        <v>1741.26</v>
      </c>
      <c r="C130" s="15">
        <v>1098.36</v>
      </c>
      <c r="D130" s="15">
        <v>981.34</v>
      </c>
      <c r="E130" s="15">
        <v>1896.49</v>
      </c>
      <c r="F130" s="15">
        <v>2697.74</v>
      </c>
      <c r="G130" s="15">
        <v>1562.96</v>
      </c>
      <c r="H130" s="15">
        <v>1138.85</v>
      </c>
      <c r="I130" s="15">
        <v>771.09</v>
      </c>
      <c r="J130" s="15">
        <v>614.61</v>
      </c>
      <c r="K130" s="15">
        <v>332.29</v>
      </c>
      <c r="L130" s="15">
        <v>546.41</v>
      </c>
      <c r="M130" s="15">
        <v>316.73</v>
      </c>
      <c r="N130" s="15">
        <v>126.53</v>
      </c>
      <c r="O130" s="15">
        <v>191.39</v>
      </c>
      <c r="P130" s="20"/>
      <c r="Q130" s="20"/>
      <c r="R130" s="20"/>
      <c r="S130" s="20"/>
      <c r="T130" s="20"/>
      <c r="U130" s="20"/>
      <c r="V130" s="20"/>
    </row>
    <row r="131" ht="15.0" customHeight="1">
      <c r="A131" s="14" t="s">
        <v>176</v>
      </c>
      <c r="B131" s="15">
        <v>1741.26</v>
      </c>
      <c r="C131" s="15">
        <v>1098.36</v>
      </c>
      <c r="D131" s="15">
        <v>981.34</v>
      </c>
      <c r="E131" s="15">
        <v>1896.49</v>
      </c>
      <c r="F131" s="15">
        <v>2697.74</v>
      </c>
      <c r="G131" s="15">
        <v>1562.96</v>
      </c>
      <c r="H131" s="15">
        <v>1138.85</v>
      </c>
      <c r="I131" s="15">
        <v>771.09</v>
      </c>
      <c r="J131" s="15">
        <v>614.61</v>
      </c>
      <c r="K131" s="15">
        <v>332.29</v>
      </c>
      <c r="L131" s="15">
        <v>546.41</v>
      </c>
      <c r="M131" s="15">
        <v>316.73</v>
      </c>
      <c r="N131" s="15">
        <v>126.53</v>
      </c>
      <c r="O131" s="15">
        <v>191.39</v>
      </c>
      <c r="P131" s="20"/>
      <c r="Q131" s="20"/>
      <c r="R131" s="20"/>
      <c r="S131" s="20"/>
      <c r="T131" s="20"/>
      <c r="U131" s="20"/>
      <c r="V131" s="20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46092.4224290394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43830.0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40908.0</v>
      </c>
      <c r="Q13" s="9">
        <v>40908.0</v>
      </c>
      <c r="R13" s="9">
        <v>40543.0</v>
      </c>
      <c r="S13" s="9">
        <v>40178.0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178</v>
      </c>
      <c r="C15" s="10" t="s">
        <v>178</v>
      </c>
      <c r="D15" s="10" t="s">
        <v>178</v>
      </c>
      <c r="E15" s="10" t="s">
        <v>178</v>
      </c>
      <c r="F15" s="10" t="s">
        <v>178</v>
      </c>
      <c r="G15" s="10" t="s">
        <v>178</v>
      </c>
      <c r="H15" s="10" t="s">
        <v>178</v>
      </c>
      <c r="I15" s="10" t="s">
        <v>178</v>
      </c>
      <c r="J15" s="10" t="s">
        <v>178</v>
      </c>
      <c r="K15" s="10" t="s">
        <v>178</v>
      </c>
      <c r="L15" s="10" t="s">
        <v>178</v>
      </c>
      <c r="M15" s="10" t="s">
        <v>178</v>
      </c>
      <c r="N15" s="10" t="s">
        <v>178</v>
      </c>
      <c r="O15" s="10" t="s">
        <v>178</v>
      </c>
      <c r="P15" s="10" t="s">
        <v>178</v>
      </c>
      <c r="Q15" s="10" t="s">
        <v>178</v>
      </c>
      <c r="R15" s="10" t="s">
        <v>178</v>
      </c>
      <c r="S15" s="10" t="s">
        <v>178</v>
      </c>
      <c r="T15" s="10" t="s">
        <v>178</v>
      </c>
      <c r="U15" s="10" t="s">
        <v>178</v>
      </c>
      <c r="V15" s="10" t="s">
        <v>178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180</v>
      </c>
      <c r="B20" s="20"/>
      <c r="C20" s="16">
        <v>14.39</v>
      </c>
      <c r="D20" s="16">
        <v>12.08</v>
      </c>
      <c r="E20" s="16">
        <v>15.06</v>
      </c>
      <c r="F20" s="16">
        <v>17.54</v>
      </c>
      <c r="G20" s="16">
        <v>14.93</v>
      </c>
      <c r="H20" s="16">
        <v>15.57</v>
      </c>
      <c r="I20" s="16">
        <v>12.39</v>
      </c>
      <c r="J20" s="16">
        <v>9.41</v>
      </c>
      <c r="K20" s="16">
        <v>26.84</v>
      </c>
      <c r="L20" s="16">
        <v>1.99</v>
      </c>
      <c r="M20" s="16">
        <v>1.53</v>
      </c>
      <c r="N20" s="16">
        <v>11.22</v>
      </c>
      <c r="O20" s="16">
        <v>4.62</v>
      </c>
      <c r="P20" s="16">
        <v>0.33</v>
      </c>
      <c r="Q20" s="16">
        <v>0.09</v>
      </c>
      <c r="R20" s="16">
        <v>1.72</v>
      </c>
      <c r="S20" s="16">
        <v>1.57</v>
      </c>
      <c r="T20" s="16">
        <v>1.06</v>
      </c>
      <c r="U20" s="16">
        <v>2.71</v>
      </c>
      <c r="V20" s="16">
        <v>7.03</v>
      </c>
    </row>
    <row r="21" ht="15.0" customHeight="1">
      <c r="A21" s="14" t="s">
        <v>181</v>
      </c>
      <c r="B21" s="20"/>
      <c r="C21" s="15">
        <v>157.3</v>
      </c>
      <c r="D21" s="15">
        <v>135.91</v>
      </c>
      <c r="E21" s="16">
        <v>94.13</v>
      </c>
      <c r="F21" s="16">
        <v>94.51</v>
      </c>
      <c r="G21" s="16">
        <v>78.94</v>
      </c>
      <c r="H21" s="16">
        <v>63.85</v>
      </c>
      <c r="I21" s="16">
        <v>73.48</v>
      </c>
      <c r="J21" s="16">
        <v>60.84</v>
      </c>
      <c r="K21" s="16">
        <v>64.39</v>
      </c>
      <c r="L21" s="16">
        <v>16.22</v>
      </c>
      <c r="M21" s="16">
        <v>20.99</v>
      </c>
      <c r="N21" s="16">
        <v>18.94</v>
      </c>
      <c r="O21" s="16">
        <v>4.71</v>
      </c>
      <c r="P21" s="16">
        <v>0.4</v>
      </c>
      <c r="Q21" s="16">
        <v>0.89</v>
      </c>
      <c r="R21" s="16">
        <v>1.69</v>
      </c>
      <c r="S21" s="16">
        <v>4.0</v>
      </c>
      <c r="T21" s="16">
        <v>4.35</v>
      </c>
      <c r="U21" s="16">
        <v>3.21</v>
      </c>
      <c r="V21" s="16">
        <v>1.98</v>
      </c>
    </row>
    <row r="22" ht="15.0" customHeight="1">
      <c r="A22" s="14" t="s">
        <v>182</v>
      </c>
      <c r="B22" s="20"/>
      <c r="C22" s="16">
        <v>86.36</v>
      </c>
      <c r="D22" s="16">
        <v>71.48</v>
      </c>
      <c r="E22" s="20"/>
      <c r="F22" s="20"/>
      <c r="G22" s="20"/>
      <c r="H22" s="20"/>
      <c r="I22" s="20"/>
      <c r="J22" s="16">
        <v>8.51</v>
      </c>
      <c r="K22" s="16">
        <v>7.11</v>
      </c>
      <c r="L22" s="16">
        <v>1.99</v>
      </c>
      <c r="M22" s="16">
        <v>2.01</v>
      </c>
      <c r="N22" s="16">
        <v>0.09</v>
      </c>
      <c r="O22" s="16">
        <v>0.68</v>
      </c>
      <c r="P22" s="20"/>
      <c r="Q22" s="20"/>
      <c r="R22" s="20"/>
      <c r="S22" s="20"/>
      <c r="T22" s="20"/>
      <c r="U22" s="20"/>
      <c r="V22" s="20"/>
    </row>
    <row r="23" ht="15.0" customHeight="1">
      <c r="A23" s="14" t="s">
        <v>183</v>
      </c>
      <c r="B23" s="20"/>
      <c r="C23" s="16">
        <v>70.94</v>
      </c>
      <c r="D23" s="16">
        <v>54.37</v>
      </c>
      <c r="E23" s="20"/>
      <c r="F23" s="20"/>
      <c r="G23" s="20"/>
      <c r="H23" s="20"/>
      <c r="I23" s="20"/>
      <c r="J23" s="16">
        <v>52.33</v>
      </c>
      <c r="K23" s="16">
        <v>57.28</v>
      </c>
      <c r="L23" s="16">
        <v>14.23</v>
      </c>
      <c r="M23" s="16">
        <v>18.98</v>
      </c>
      <c r="N23" s="16">
        <v>18.85</v>
      </c>
      <c r="O23" s="16">
        <v>4.02</v>
      </c>
      <c r="P23" s="20"/>
      <c r="Q23" s="20"/>
      <c r="R23" s="20"/>
      <c r="S23" s="20"/>
      <c r="T23" s="20"/>
      <c r="U23" s="20"/>
      <c r="V23" s="20"/>
    </row>
    <row r="24" ht="15.0" customHeight="1">
      <c r="A24" s="14" t="s">
        <v>184</v>
      </c>
      <c r="B24" s="20"/>
      <c r="C24" s="20"/>
      <c r="D24" s="16">
        <v>10.07</v>
      </c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</row>
    <row r="25" ht="15.0" customHeight="1">
      <c r="A25" s="14" t="s">
        <v>185</v>
      </c>
      <c r="B25" s="15">
        <v>485.5</v>
      </c>
      <c r="C25" s="15">
        <v>1017.81</v>
      </c>
      <c r="D25" s="15">
        <v>432.91</v>
      </c>
      <c r="E25" s="15">
        <v>2039.72</v>
      </c>
      <c r="F25" s="15">
        <v>967.46</v>
      </c>
      <c r="G25" s="15">
        <v>429.27</v>
      </c>
      <c r="H25" s="15">
        <v>123.02</v>
      </c>
      <c r="I25" s="15">
        <v>274.41</v>
      </c>
      <c r="J25" s="16">
        <v>94.86</v>
      </c>
      <c r="K25" s="15">
        <v>137.98</v>
      </c>
      <c r="L25" s="15">
        <v>210.88</v>
      </c>
      <c r="M25" s="15">
        <v>191.13</v>
      </c>
      <c r="N25" s="15">
        <v>201.31</v>
      </c>
      <c r="O25" s="16">
        <v>0.17</v>
      </c>
      <c r="P25" s="16">
        <v>81.88</v>
      </c>
      <c r="Q25" s="16">
        <v>49.23</v>
      </c>
      <c r="R25" s="16">
        <v>82.99</v>
      </c>
      <c r="S25" s="16">
        <v>40.15</v>
      </c>
      <c r="T25" s="16">
        <v>29.82</v>
      </c>
      <c r="U25" s="16">
        <v>57.79</v>
      </c>
      <c r="V25" s="16">
        <v>0.01</v>
      </c>
    </row>
    <row r="26" ht="15.0" customHeight="1">
      <c r="A26" s="14" t="s">
        <v>186</v>
      </c>
      <c r="B26" s="20"/>
      <c r="C26" s="20"/>
      <c r="D26" s="20"/>
      <c r="E26" s="20"/>
      <c r="F26" s="20"/>
      <c r="G26" s="20"/>
      <c r="H26" s="20"/>
      <c r="I26" s="20"/>
      <c r="J26" s="20"/>
      <c r="K26" s="20">
        <v>0.0</v>
      </c>
      <c r="L26" s="15">
        <v>585.24</v>
      </c>
      <c r="M26" s="20"/>
      <c r="N26" s="20"/>
      <c r="O26" s="20"/>
      <c r="P26" s="20"/>
      <c r="Q26" s="15">
        <v>1382.47</v>
      </c>
      <c r="R26" s="20">
        <v>0.0</v>
      </c>
      <c r="S26" s="20"/>
      <c r="T26" s="20">
        <v>0.0</v>
      </c>
      <c r="U26" s="15">
        <v>177.26</v>
      </c>
      <c r="V26" s="20">
        <v>0.0</v>
      </c>
    </row>
    <row r="27" ht="15.0" customHeight="1">
      <c r="A27" s="14" t="s">
        <v>182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16">
        <v>2.25</v>
      </c>
      <c r="S27" s="16">
        <v>1.2</v>
      </c>
      <c r="T27" s="20"/>
      <c r="U27" s="20"/>
      <c r="V27" s="20"/>
    </row>
    <row r="28" ht="15.0" customHeight="1">
      <c r="A28" s="14" t="s">
        <v>187</v>
      </c>
      <c r="B28" s="15">
        <v>510.65</v>
      </c>
      <c r="C28" s="15">
        <v>386.56</v>
      </c>
      <c r="D28" s="15">
        <v>264.78</v>
      </c>
      <c r="E28" s="15">
        <v>223.08</v>
      </c>
      <c r="F28" s="15">
        <v>191.93</v>
      </c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0" customHeight="1">
      <c r="A29" s="14" t="s">
        <v>188</v>
      </c>
      <c r="B29" s="20"/>
      <c r="C29" s="15">
        <v>221.04</v>
      </c>
      <c r="D29" s="15">
        <v>135.91</v>
      </c>
      <c r="E29" s="15">
        <v>113.89</v>
      </c>
      <c r="F29" s="16">
        <v>96.45</v>
      </c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</row>
    <row r="30" ht="15.0" customHeight="1">
      <c r="A30" s="14" t="s">
        <v>189</v>
      </c>
      <c r="B30" s="20"/>
      <c r="C30" s="16">
        <v>83.28</v>
      </c>
      <c r="D30" s="16">
        <v>79.53</v>
      </c>
      <c r="E30" s="16">
        <v>74.36</v>
      </c>
      <c r="F30" s="16">
        <v>76.97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190</v>
      </c>
      <c r="B31" s="20"/>
      <c r="C31" s="16">
        <v>82.25</v>
      </c>
      <c r="D31" s="16">
        <v>49.33</v>
      </c>
      <c r="E31" s="16">
        <v>34.83</v>
      </c>
      <c r="F31" s="16">
        <v>18.51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ht="15.0" customHeight="1">
      <c r="A32" s="14" t="s">
        <v>191</v>
      </c>
      <c r="B32" s="20"/>
      <c r="C32" s="20">
        <v>0.0</v>
      </c>
      <c r="D32" s="15">
        <v>228.54</v>
      </c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0" customHeight="1">
      <c r="A33" s="14" t="s">
        <v>192</v>
      </c>
      <c r="B33" s="20"/>
      <c r="C33" s="20"/>
      <c r="D33" s="20"/>
      <c r="E33" s="20"/>
      <c r="F33" s="20"/>
      <c r="G33" s="15">
        <v>207.9</v>
      </c>
      <c r="H33" s="15">
        <v>179.47</v>
      </c>
      <c r="I33" s="15">
        <v>122.57</v>
      </c>
      <c r="J33" s="16">
        <v>67.74</v>
      </c>
      <c r="K33" s="15">
        <v>452.54</v>
      </c>
      <c r="L33" s="16">
        <v>48.35</v>
      </c>
      <c r="M33" s="16">
        <v>63.17</v>
      </c>
      <c r="N33" s="16">
        <v>20.36</v>
      </c>
      <c r="O33" s="16">
        <v>14.98</v>
      </c>
      <c r="P33" s="16">
        <v>4.8</v>
      </c>
      <c r="Q33" s="16">
        <v>0.14</v>
      </c>
      <c r="R33" s="16">
        <v>0.27</v>
      </c>
      <c r="S33" s="16">
        <v>7.86</v>
      </c>
      <c r="T33" s="16">
        <v>3.05</v>
      </c>
      <c r="U33" s="16">
        <v>0.04</v>
      </c>
      <c r="V33" s="16">
        <v>3.08</v>
      </c>
    </row>
    <row r="34" ht="15.0" customHeight="1">
      <c r="A34" s="14" t="s">
        <v>193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16">
        <v>40.15</v>
      </c>
      <c r="T34" s="20"/>
      <c r="U34" s="20"/>
      <c r="V34" s="20"/>
    </row>
    <row r="35" ht="15.0" customHeight="1">
      <c r="A35" s="14" t="s">
        <v>194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>
        <v>0.0</v>
      </c>
      <c r="V35" s="16">
        <v>9.3</v>
      </c>
    </row>
    <row r="36" ht="15.0" customHeight="1">
      <c r="A36" s="17" t="s">
        <v>195</v>
      </c>
      <c r="B36" s="18">
        <v>996.15</v>
      </c>
      <c r="C36" s="18">
        <v>1576.07</v>
      </c>
      <c r="D36" s="18">
        <v>1074.22</v>
      </c>
      <c r="E36" s="18">
        <v>2371.99</v>
      </c>
      <c r="F36" s="18">
        <v>1271.43</v>
      </c>
      <c r="G36" s="18">
        <v>731.04</v>
      </c>
      <c r="H36" s="18">
        <v>381.91</v>
      </c>
      <c r="I36" s="18">
        <v>482.86</v>
      </c>
      <c r="J36" s="18">
        <v>232.85</v>
      </c>
      <c r="K36" s="18">
        <v>681.75</v>
      </c>
      <c r="L36" s="18">
        <v>862.68</v>
      </c>
      <c r="M36" s="18">
        <v>276.82</v>
      </c>
      <c r="N36" s="18">
        <v>251.82</v>
      </c>
      <c r="O36" s="19">
        <v>24.48</v>
      </c>
      <c r="P36" s="19">
        <v>87.42</v>
      </c>
      <c r="Q36" s="18">
        <v>1432.82</v>
      </c>
      <c r="R36" s="19">
        <v>88.91</v>
      </c>
      <c r="S36" s="19">
        <v>54.78</v>
      </c>
      <c r="T36" s="19">
        <v>38.28</v>
      </c>
      <c r="U36" s="18">
        <v>241.0</v>
      </c>
      <c r="V36" s="19">
        <v>21.39</v>
      </c>
    </row>
    <row r="37" ht="15.0" customHeight="1">
      <c r="A37" s="14" t="s">
        <v>196</v>
      </c>
      <c r="B37" s="15">
        <v>636.4</v>
      </c>
      <c r="C37" s="15">
        <v>598.35</v>
      </c>
      <c r="D37" s="15">
        <v>585.94</v>
      </c>
      <c r="E37" s="15">
        <v>433.92</v>
      </c>
      <c r="F37" s="15">
        <v>490.06</v>
      </c>
      <c r="G37" s="15">
        <v>525.23</v>
      </c>
      <c r="H37" s="15">
        <v>471.64</v>
      </c>
      <c r="I37" s="15">
        <v>490.86</v>
      </c>
      <c r="J37" s="15">
        <v>503.33</v>
      </c>
      <c r="K37" s="15">
        <v>581.79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</row>
    <row r="38" ht="15.0" customHeight="1">
      <c r="A38" s="14" t="s">
        <v>197</v>
      </c>
      <c r="B38" s="20">
        <v>48629.74</v>
      </c>
      <c r="C38" s="20">
        <v>42725.6</v>
      </c>
      <c r="D38" s="20">
        <v>31080.84</v>
      </c>
      <c r="E38" s="20">
        <v>25620.3</v>
      </c>
      <c r="F38" s="20">
        <v>22798.12</v>
      </c>
      <c r="G38" s="20">
        <v>19435.08</v>
      </c>
      <c r="H38" s="20">
        <v>15256.24</v>
      </c>
      <c r="I38" s="20">
        <v>14365.73</v>
      </c>
      <c r="J38" s="20">
        <v>13139.59</v>
      </c>
      <c r="K38" s="20">
        <v>10228.94</v>
      </c>
      <c r="L38" s="15">
        <v>5004.14</v>
      </c>
      <c r="M38" s="15">
        <v>5512.25</v>
      </c>
      <c r="N38" s="15">
        <v>4450.56</v>
      </c>
      <c r="O38" s="15">
        <v>2895.44</v>
      </c>
      <c r="P38" s="15">
        <v>529.3</v>
      </c>
      <c r="Q38" s="15">
        <v>451.18</v>
      </c>
      <c r="R38" s="15">
        <v>2000.36</v>
      </c>
      <c r="S38" s="15">
        <v>2093.64</v>
      </c>
      <c r="T38" s="15">
        <v>2084.64</v>
      </c>
      <c r="U38" s="15">
        <v>1965.18</v>
      </c>
      <c r="V38" s="15">
        <v>1711.8</v>
      </c>
    </row>
    <row r="39" ht="15.0" customHeight="1">
      <c r="A39" s="14" t="s">
        <v>198</v>
      </c>
      <c r="B39" s="20">
        <v>0.0</v>
      </c>
      <c r="C39" s="16">
        <v>1.03</v>
      </c>
      <c r="D39" s="16">
        <v>2.01</v>
      </c>
      <c r="E39" s="16">
        <v>1.88</v>
      </c>
      <c r="F39" s="16">
        <v>1.95</v>
      </c>
      <c r="G39" s="16">
        <v>1.57</v>
      </c>
      <c r="H39" s="16">
        <v>3.75</v>
      </c>
      <c r="I39" s="16">
        <v>1.46</v>
      </c>
      <c r="J39" s="16">
        <v>2.0</v>
      </c>
      <c r="K39" s="16">
        <v>2.18</v>
      </c>
      <c r="L39" s="16">
        <v>1.67</v>
      </c>
      <c r="M39" s="16">
        <v>1.73</v>
      </c>
      <c r="N39" s="16">
        <v>1.04</v>
      </c>
      <c r="O39" s="20"/>
      <c r="P39" s="16">
        <f t="shared" ref="P39:V39" si="1">SUM(P40:P41)</f>
        <v>0.01</v>
      </c>
      <c r="Q39" s="16">
        <f t="shared" si="1"/>
        <v>1.18</v>
      </c>
      <c r="R39" s="16">
        <f t="shared" si="1"/>
        <v>1.58</v>
      </c>
      <c r="S39" s="16">
        <f t="shared" si="1"/>
        <v>2.23</v>
      </c>
      <c r="T39" s="16">
        <f t="shared" si="1"/>
        <v>2.92</v>
      </c>
      <c r="U39" s="16">
        <f t="shared" si="1"/>
        <v>3.76</v>
      </c>
      <c r="V39" s="16">
        <f t="shared" si="1"/>
        <v>1.79</v>
      </c>
    </row>
    <row r="40" ht="15.0" customHeight="1">
      <c r="A40" s="14" t="s">
        <v>199</v>
      </c>
      <c r="B40" s="20"/>
      <c r="C40" s="16">
        <v>9.25</v>
      </c>
      <c r="D40" s="16">
        <v>9.06</v>
      </c>
      <c r="E40" s="16">
        <v>7.53</v>
      </c>
      <c r="F40" s="16">
        <v>6.82</v>
      </c>
      <c r="G40" s="16">
        <v>6.27</v>
      </c>
      <c r="H40" s="16">
        <v>7.5</v>
      </c>
      <c r="I40" s="16">
        <v>4.88</v>
      </c>
      <c r="J40" s="16">
        <v>4.6</v>
      </c>
      <c r="K40" s="16">
        <v>3.89</v>
      </c>
      <c r="L40" s="16">
        <v>2.72</v>
      </c>
      <c r="M40" s="16">
        <v>2.2</v>
      </c>
      <c r="N40" s="16">
        <v>1.13</v>
      </c>
      <c r="O40" s="20"/>
      <c r="P40" s="16">
        <v>1.96</v>
      </c>
      <c r="Q40" s="16">
        <v>3.67</v>
      </c>
      <c r="R40" s="16">
        <v>3.35</v>
      </c>
      <c r="S40" s="16">
        <v>5.86</v>
      </c>
      <c r="T40" s="16">
        <v>5.51</v>
      </c>
      <c r="U40" s="16">
        <v>5.48</v>
      </c>
      <c r="V40" s="16">
        <v>2.84</v>
      </c>
    </row>
    <row r="41" ht="15.0" customHeight="1">
      <c r="A41" s="14" t="s">
        <v>150</v>
      </c>
      <c r="B41" s="20"/>
      <c r="C41" s="22">
        <v>-8.22</v>
      </c>
      <c r="D41" s="22">
        <v>-7.05</v>
      </c>
      <c r="E41" s="22">
        <v>-5.65</v>
      </c>
      <c r="F41" s="22">
        <v>-4.87</v>
      </c>
      <c r="G41" s="22">
        <v>-4.7</v>
      </c>
      <c r="H41" s="22">
        <v>-3.75</v>
      </c>
      <c r="I41" s="22">
        <v>-3.42</v>
      </c>
      <c r="J41" s="22">
        <v>-2.6</v>
      </c>
      <c r="K41" s="22">
        <v>-1.71</v>
      </c>
      <c r="L41" s="22">
        <v>-1.05</v>
      </c>
      <c r="M41" s="22">
        <v>-0.48</v>
      </c>
      <c r="N41" s="22">
        <v>-0.09</v>
      </c>
      <c r="O41" s="20"/>
      <c r="P41" s="22">
        <v>-1.95</v>
      </c>
      <c r="Q41" s="22">
        <v>-2.49</v>
      </c>
      <c r="R41" s="22">
        <v>-1.77</v>
      </c>
      <c r="S41" s="22">
        <v>-3.63</v>
      </c>
      <c r="T41" s="22">
        <v>-2.59</v>
      </c>
      <c r="U41" s="22">
        <v>-1.72</v>
      </c>
      <c r="V41" s="22">
        <v>-1.05</v>
      </c>
    </row>
    <row r="42" ht="15.0" customHeight="1">
      <c r="A42" s="14" t="s">
        <v>200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>
        <v>0.0</v>
      </c>
      <c r="T42" s="16">
        <v>0.72</v>
      </c>
      <c r="U42" s="16">
        <v>1.61</v>
      </c>
      <c r="V42" s="16">
        <v>4.89</v>
      </c>
    </row>
    <row r="43" ht="15.0" customHeight="1">
      <c r="A43" s="14" t="s">
        <v>201</v>
      </c>
      <c r="B43" s="15">
        <v>301.8</v>
      </c>
      <c r="C43" s="15">
        <v>284.78</v>
      </c>
      <c r="D43" s="15">
        <v>276.86</v>
      </c>
      <c r="E43" s="15">
        <v>258.85</v>
      </c>
      <c r="F43" s="15">
        <v>326.38</v>
      </c>
      <c r="G43" s="15">
        <v>349.29</v>
      </c>
      <c r="H43" s="15">
        <v>309.62</v>
      </c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</row>
    <row r="44" ht="15.0" customHeight="1">
      <c r="A44" s="14" t="s">
        <v>202</v>
      </c>
      <c r="B44" s="15">
        <v>607.97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>
        <v>0.0</v>
      </c>
      <c r="T44" s="16">
        <v>12.38</v>
      </c>
      <c r="U44" s="16">
        <v>10.01</v>
      </c>
      <c r="V44" s="16">
        <v>0.39</v>
      </c>
    </row>
    <row r="45" ht="15.0" customHeight="1">
      <c r="A45" s="14" t="s">
        <v>203</v>
      </c>
      <c r="B45" s="20"/>
      <c r="C45" s="15">
        <v>331.05</v>
      </c>
      <c r="D45" s="15">
        <v>380.56</v>
      </c>
      <c r="E45" s="16">
        <v>83.77</v>
      </c>
      <c r="F45" s="16">
        <v>77.94</v>
      </c>
      <c r="G45" s="16">
        <v>74.76</v>
      </c>
      <c r="H45" s="16">
        <v>71.17</v>
      </c>
      <c r="I45" s="16">
        <v>26.74</v>
      </c>
      <c r="J45" s="15">
        <v>194.33</v>
      </c>
      <c r="K45" s="16">
        <v>78.14</v>
      </c>
      <c r="L45" s="15">
        <v>696.7</v>
      </c>
      <c r="M45" s="16">
        <v>26.84</v>
      </c>
      <c r="N45" s="16">
        <v>24.69</v>
      </c>
      <c r="O45" s="16">
        <v>22.17</v>
      </c>
      <c r="P45" s="20"/>
      <c r="Q45" s="20"/>
      <c r="R45" s="20"/>
      <c r="S45" s="20"/>
      <c r="T45" s="20"/>
      <c r="U45" s="20"/>
      <c r="V45" s="20"/>
    </row>
    <row r="46" ht="15.0" customHeight="1">
      <c r="A46" s="14" t="s">
        <v>204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>
        <v>0.0</v>
      </c>
      <c r="U46" s="20">
        <v>0.0</v>
      </c>
      <c r="V46" s="16">
        <v>0.15</v>
      </c>
    </row>
    <row r="47" ht="15.0" customHeight="1">
      <c r="A47" s="14" t="s">
        <v>205</v>
      </c>
      <c r="B47" s="20"/>
      <c r="C47" s="15">
        <v>321.79</v>
      </c>
      <c r="D47" s="15">
        <v>325.18</v>
      </c>
      <c r="E47" s="15">
        <v>602.41</v>
      </c>
      <c r="F47" s="15">
        <v>190.96</v>
      </c>
      <c r="G47" s="15">
        <v>104.94</v>
      </c>
      <c r="H47" s="16">
        <v>88.23</v>
      </c>
      <c r="I47" s="16">
        <v>59.72</v>
      </c>
      <c r="J47" s="16">
        <v>47.43</v>
      </c>
      <c r="K47" s="16">
        <v>5.5</v>
      </c>
      <c r="L47" s="15">
        <v>645.73</v>
      </c>
      <c r="M47" s="16">
        <v>2.49</v>
      </c>
      <c r="N47" s="16">
        <v>4.81</v>
      </c>
      <c r="O47" s="16">
        <v>0.86</v>
      </c>
      <c r="P47" s="20"/>
      <c r="Q47" s="20"/>
      <c r="R47" s="20"/>
      <c r="S47" s="20"/>
      <c r="T47" s="20"/>
      <c r="U47" s="20">
        <v>0.0</v>
      </c>
      <c r="V47" s="16">
        <v>2.0</v>
      </c>
    </row>
    <row r="48" ht="15.0" customHeight="1">
      <c r="A48" s="14" t="s">
        <v>206</v>
      </c>
      <c r="B48" s="20"/>
      <c r="C48" s="20"/>
      <c r="D48" s="20"/>
      <c r="E48" s="20"/>
      <c r="F48" s="20"/>
      <c r="G48" s="16">
        <v>78.32</v>
      </c>
      <c r="H48" s="16">
        <v>79.8</v>
      </c>
      <c r="I48" s="16">
        <v>94.56</v>
      </c>
      <c r="J48" s="15">
        <v>136.29</v>
      </c>
      <c r="K48" s="15">
        <v>128.59</v>
      </c>
      <c r="L48" s="16">
        <v>60.49</v>
      </c>
      <c r="M48" s="16">
        <v>61.25</v>
      </c>
      <c r="N48" s="16">
        <v>15.17</v>
      </c>
      <c r="O48" s="16">
        <v>4.45</v>
      </c>
      <c r="P48" s="20"/>
      <c r="Q48" s="20"/>
      <c r="R48" s="20"/>
      <c r="S48" s="20"/>
      <c r="T48" s="20"/>
      <c r="U48" s="20">
        <v>0.0</v>
      </c>
      <c r="V48" s="16">
        <v>0.61</v>
      </c>
    </row>
    <row r="49" ht="15.0" customHeight="1">
      <c r="A49" s="17" t="s">
        <v>207</v>
      </c>
      <c r="B49" s="21">
        <v>50175.91</v>
      </c>
      <c r="C49" s="21">
        <v>44262.6</v>
      </c>
      <c r="D49" s="21">
        <v>32651.39</v>
      </c>
      <c r="E49" s="21">
        <v>27001.13</v>
      </c>
      <c r="F49" s="21">
        <v>23885.42</v>
      </c>
      <c r="G49" s="21">
        <v>20569.19</v>
      </c>
      <c r="H49" s="21">
        <v>16280.45</v>
      </c>
      <c r="I49" s="21">
        <v>15039.07</v>
      </c>
      <c r="J49" s="21">
        <v>14022.96</v>
      </c>
      <c r="K49" s="21">
        <v>11025.15</v>
      </c>
      <c r="L49" s="18">
        <v>6408.74</v>
      </c>
      <c r="M49" s="18">
        <v>5604.55</v>
      </c>
      <c r="N49" s="18">
        <v>4496.26</v>
      </c>
      <c r="O49" s="18">
        <v>2922.92</v>
      </c>
      <c r="P49" s="18">
        <v>529.32</v>
      </c>
      <c r="Q49" s="18">
        <v>452.36</v>
      </c>
      <c r="R49" s="18">
        <v>2001.94</v>
      </c>
      <c r="S49" s="18">
        <v>2095.86</v>
      </c>
      <c r="T49" s="18">
        <v>2100.66</v>
      </c>
      <c r="U49" s="18">
        <v>1980.56</v>
      </c>
      <c r="V49" s="18">
        <v>1721.64</v>
      </c>
    </row>
    <row r="50" ht="15.0" customHeight="1">
      <c r="A50" s="17" t="s">
        <v>208</v>
      </c>
      <c r="B50" s="21">
        <v>51172.05</v>
      </c>
      <c r="C50" s="21">
        <v>45838.67</v>
      </c>
      <c r="D50" s="21">
        <v>33725.61</v>
      </c>
      <c r="E50" s="21">
        <v>29373.12</v>
      </c>
      <c r="F50" s="21">
        <v>25156.85</v>
      </c>
      <c r="G50" s="21">
        <v>21300.23</v>
      </c>
      <c r="H50" s="21">
        <v>16662.36</v>
      </c>
      <c r="I50" s="21">
        <v>15521.93</v>
      </c>
      <c r="J50" s="21">
        <v>14255.81</v>
      </c>
      <c r="K50" s="21">
        <v>11706.9</v>
      </c>
      <c r="L50" s="18">
        <v>7271.42</v>
      </c>
      <c r="M50" s="18">
        <v>5881.37</v>
      </c>
      <c r="N50" s="18">
        <v>4748.09</v>
      </c>
      <c r="O50" s="18">
        <v>2947.4</v>
      </c>
      <c r="P50" s="18">
        <v>616.73</v>
      </c>
      <c r="Q50" s="18">
        <v>1885.18</v>
      </c>
      <c r="R50" s="18">
        <v>2090.85</v>
      </c>
      <c r="S50" s="18">
        <v>2150.65</v>
      </c>
      <c r="T50" s="18">
        <v>2138.94</v>
      </c>
      <c r="U50" s="18">
        <v>2221.56</v>
      </c>
      <c r="V50" s="18">
        <v>1743.03</v>
      </c>
    </row>
    <row r="51" ht="15.0" customHeight="1">
      <c r="A51" s="14" t="s">
        <v>209</v>
      </c>
      <c r="B51" s="15">
        <v>2832.08</v>
      </c>
      <c r="C51" s="15">
        <v>555.17</v>
      </c>
      <c r="D51" s="15">
        <v>2671.95</v>
      </c>
      <c r="E51" s="15">
        <v>2801.21</v>
      </c>
      <c r="F51" s="15">
        <v>1677.71</v>
      </c>
      <c r="G51" s="15">
        <v>3805.69</v>
      </c>
      <c r="H51" s="15">
        <v>3750.56</v>
      </c>
      <c r="I51" s="15">
        <v>2289.95</v>
      </c>
      <c r="J51" s="15">
        <v>1317.55</v>
      </c>
      <c r="K51" s="15">
        <v>3479.57</v>
      </c>
      <c r="L51" s="15">
        <v>1043.95</v>
      </c>
      <c r="M51" s="15">
        <v>1009.78</v>
      </c>
      <c r="N51" s="15">
        <v>2156.81</v>
      </c>
      <c r="O51" s="16">
        <v>9.25</v>
      </c>
      <c r="P51" s="20"/>
      <c r="Q51" s="16">
        <v>4.34</v>
      </c>
      <c r="R51" s="16">
        <v>4.05</v>
      </c>
      <c r="S51" s="20">
        <v>0.0</v>
      </c>
      <c r="T51" s="20">
        <v>0.0</v>
      </c>
      <c r="U51" s="16">
        <v>4.55</v>
      </c>
      <c r="V51" s="16">
        <v>0.89</v>
      </c>
    </row>
    <row r="52" ht="15.0" customHeight="1">
      <c r="A52" s="14" t="s">
        <v>210</v>
      </c>
      <c r="B52" s="20"/>
      <c r="C52" s="15">
        <v>237.49</v>
      </c>
      <c r="D52" s="15">
        <v>253.7</v>
      </c>
      <c r="E52" s="15">
        <v>186.37</v>
      </c>
      <c r="F52" s="15">
        <v>110.09</v>
      </c>
      <c r="G52" s="15">
        <v>129.69</v>
      </c>
      <c r="H52" s="15">
        <v>117.68</v>
      </c>
      <c r="I52" s="15">
        <v>102.86</v>
      </c>
      <c r="J52" s="16">
        <v>76.25</v>
      </c>
      <c r="K52" s="16">
        <v>81.18</v>
      </c>
      <c r="L52" s="16">
        <v>48.04</v>
      </c>
      <c r="M52" s="16">
        <v>21.09</v>
      </c>
      <c r="N52" s="16">
        <v>24.32</v>
      </c>
      <c r="O52" s="16">
        <v>35.27</v>
      </c>
      <c r="P52" s="16">
        <v>6.46</v>
      </c>
      <c r="Q52" s="16">
        <v>11.61</v>
      </c>
      <c r="R52" s="16">
        <v>4.17</v>
      </c>
      <c r="S52" s="16">
        <v>20.07</v>
      </c>
      <c r="T52" s="16">
        <v>13.3</v>
      </c>
      <c r="U52" s="16">
        <v>8.78</v>
      </c>
      <c r="V52" s="16">
        <v>11.14</v>
      </c>
    </row>
    <row r="53" ht="15.0" customHeight="1">
      <c r="A53" s="14" t="s">
        <v>211</v>
      </c>
      <c r="B53" s="15">
        <v>1225.78</v>
      </c>
      <c r="C53" s="15">
        <v>218.98</v>
      </c>
      <c r="D53" s="15">
        <v>159.07</v>
      </c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16">
        <v>1.38</v>
      </c>
      <c r="Q53" s="16">
        <v>2.52</v>
      </c>
      <c r="R53" s="16">
        <v>10.17</v>
      </c>
      <c r="S53" s="16">
        <v>1.48</v>
      </c>
      <c r="T53" s="16">
        <v>3.39</v>
      </c>
      <c r="U53" s="16">
        <v>13.05</v>
      </c>
      <c r="V53" s="16">
        <v>0.45</v>
      </c>
    </row>
    <row r="54" ht="15.0" customHeight="1">
      <c r="A54" s="14" t="s">
        <v>212</v>
      </c>
      <c r="B54" s="20"/>
      <c r="C54" s="20"/>
      <c r="D54" s="20"/>
      <c r="E54" s="20"/>
      <c r="F54" s="20"/>
      <c r="G54" s="16">
        <v>29.66</v>
      </c>
      <c r="H54" s="20">
        <v>0.0</v>
      </c>
      <c r="I54" s="16">
        <v>0.98</v>
      </c>
      <c r="J54" s="16">
        <v>6.1</v>
      </c>
      <c r="K54" s="16">
        <v>44.0</v>
      </c>
      <c r="L54" s="16">
        <v>15.59</v>
      </c>
      <c r="M54" s="16">
        <v>13.61</v>
      </c>
      <c r="N54" s="16">
        <v>13.29</v>
      </c>
      <c r="O54" s="20"/>
      <c r="P54" s="20"/>
      <c r="Q54" s="20"/>
      <c r="R54" s="20"/>
      <c r="S54" s="20"/>
      <c r="T54" s="20"/>
      <c r="U54" s="20"/>
      <c r="V54" s="20"/>
    </row>
    <row r="55" ht="15.0" customHeight="1">
      <c r="A55" s="14" t="s">
        <v>213</v>
      </c>
      <c r="B55" s="20"/>
      <c r="C55" s="20"/>
      <c r="D55" s="20"/>
      <c r="E55" s="15">
        <v>143.07</v>
      </c>
      <c r="F55" s="15">
        <v>126.66</v>
      </c>
      <c r="G55" s="16">
        <v>99.09</v>
      </c>
      <c r="H55" s="16">
        <v>69.86</v>
      </c>
      <c r="I55" s="16">
        <v>73.58</v>
      </c>
      <c r="J55" s="16">
        <v>47.53</v>
      </c>
      <c r="K55" s="16">
        <v>19.16</v>
      </c>
      <c r="L55" s="16">
        <v>30.25</v>
      </c>
      <c r="M55" s="16">
        <v>16.97</v>
      </c>
      <c r="N55" s="16">
        <v>40.53</v>
      </c>
      <c r="O55" s="15">
        <v>292.08</v>
      </c>
      <c r="P55" s="20"/>
      <c r="Q55" s="20"/>
      <c r="R55" s="20"/>
      <c r="S55" s="20"/>
      <c r="T55" s="20"/>
      <c r="U55" s="20"/>
      <c r="V55" s="20"/>
    </row>
    <row r="56" ht="15.0" customHeight="1">
      <c r="A56" s="14" t="s">
        <v>214</v>
      </c>
      <c r="B56" s="20"/>
      <c r="C56" s="15">
        <v>406.1</v>
      </c>
      <c r="D56" s="15">
        <v>352.37</v>
      </c>
      <c r="E56" s="15">
        <v>256.97</v>
      </c>
      <c r="F56" s="15">
        <v>257.21</v>
      </c>
      <c r="G56" s="15">
        <v>221.16</v>
      </c>
      <c r="H56" s="15">
        <v>186.41</v>
      </c>
      <c r="I56" s="15">
        <v>187.07</v>
      </c>
      <c r="J56" s="15">
        <v>185.72</v>
      </c>
      <c r="K56" s="15">
        <v>167.66</v>
      </c>
      <c r="L56" s="16">
        <v>68.65</v>
      </c>
      <c r="M56" s="16">
        <v>75.82</v>
      </c>
      <c r="N56" s="16">
        <v>72.38</v>
      </c>
      <c r="O56" s="16">
        <v>44.94</v>
      </c>
      <c r="P56" s="16">
        <v>8.03</v>
      </c>
      <c r="Q56" s="16">
        <v>5.84</v>
      </c>
      <c r="R56" s="16">
        <v>9.72</v>
      </c>
      <c r="S56" s="16">
        <v>13.78</v>
      </c>
      <c r="T56" s="16">
        <v>15.06</v>
      </c>
      <c r="U56" s="16">
        <v>46.31</v>
      </c>
      <c r="V56" s="16">
        <v>15.62</v>
      </c>
    </row>
    <row r="57" ht="15.0" customHeight="1">
      <c r="A57" s="14" t="s">
        <v>215</v>
      </c>
      <c r="B57" s="20"/>
      <c r="C57" s="15">
        <v>260.11</v>
      </c>
      <c r="D57" s="15">
        <v>228.54</v>
      </c>
      <c r="E57" s="15">
        <v>176.96</v>
      </c>
      <c r="F57" s="15">
        <v>189.01</v>
      </c>
      <c r="G57" s="15">
        <v>152.04</v>
      </c>
      <c r="H57" s="15">
        <v>126.77</v>
      </c>
      <c r="I57" s="15">
        <v>102.17</v>
      </c>
      <c r="J57" s="16">
        <v>91.86</v>
      </c>
      <c r="K57" s="16">
        <v>81.56</v>
      </c>
      <c r="L57" s="16">
        <v>30.14</v>
      </c>
      <c r="M57" s="20"/>
      <c r="N57" s="20"/>
      <c r="O57" s="20"/>
      <c r="P57" s="20"/>
      <c r="Q57" s="20"/>
      <c r="R57" s="20"/>
      <c r="S57" s="20"/>
      <c r="T57" s="20"/>
      <c r="U57" s="20"/>
      <c r="V57" s="20"/>
    </row>
    <row r="58" ht="15.0" customHeight="1">
      <c r="A58" s="14" t="s">
        <v>216</v>
      </c>
      <c r="B58" s="20"/>
      <c r="C58" s="16">
        <v>43.18</v>
      </c>
      <c r="D58" s="16">
        <v>32.22</v>
      </c>
      <c r="E58" s="16">
        <v>32.94</v>
      </c>
      <c r="F58" s="16">
        <v>19.49</v>
      </c>
      <c r="G58" s="16">
        <v>29.55</v>
      </c>
      <c r="H58" s="16">
        <v>27.0</v>
      </c>
      <c r="I58" s="16">
        <v>32.59</v>
      </c>
      <c r="J58" s="16">
        <v>31.42</v>
      </c>
      <c r="K58" s="16">
        <v>34.9</v>
      </c>
      <c r="L58" s="16">
        <v>14.76</v>
      </c>
      <c r="M58" s="20"/>
      <c r="N58" s="20"/>
      <c r="O58" s="20"/>
      <c r="P58" s="20"/>
      <c r="Q58" s="20"/>
      <c r="R58" s="20"/>
      <c r="S58" s="20"/>
      <c r="T58" s="20"/>
      <c r="U58" s="20"/>
      <c r="V58" s="20"/>
    </row>
    <row r="59" ht="15.0" customHeight="1">
      <c r="A59" s="14" t="s">
        <v>217</v>
      </c>
      <c r="B59" s="20"/>
      <c r="C59" s="16">
        <v>27.76</v>
      </c>
      <c r="D59" s="16">
        <v>31.21</v>
      </c>
      <c r="E59" s="16">
        <v>20.71</v>
      </c>
      <c r="F59" s="16">
        <v>16.56</v>
      </c>
      <c r="G59" s="16">
        <v>16.39</v>
      </c>
      <c r="H59" s="16">
        <v>14.16</v>
      </c>
      <c r="I59" s="16">
        <v>14.54</v>
      </c>
      <c r="J59" s="16">
        <v>14.11</v>
      </c>
      <c r="K59" s="16">
        <v>14.89</v>
      </c>
      <c r="L59" s="16">
        <v>11.62</v>
      </c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ht="15.0" customHeight="1">
      <c r="A60" s="14" t="s">
        <v>218</v>
      </c>
      <c r="B60" s="20"/>
      <c r="C60" s="16">
        <v>75.05</v>
      </c>
      <c r="D60" s="16">
        <v>60.41</v>
      </c>
      <c r="E60" s="16">
        <v>26.36</v>
      </c>
      <c r="F60" s="16">
        <v>32.15</v>
      </c>
      <c r="G60" s="16">
        <v>23.18</v>
      </c>
      <c r="H60" s="16">
        <v>18.47</v>
      </c>
      <c r="I60" s="16">
        <v>37.77</v>
      </c>
      <c r="J60" s="16">
        <v>48.33</v>
      </c>
      <c r="K60" s="16">
        <v>36.32</v>
      </c>
      <c r="L60" s="16">
        <v>12.14</v>
      </c>
      <c r="M60" s="20"/>
      <c r="N60" s="20"/>
      <c r="O60" s="20"/>
      <c r="P60" s="20"/>
      <c r="Q60" s="20"/>
      <c r="R60" s="20"/>
      <c r="S60" s="20"/>
      <c r="T60" s="20"/>
      <c r="U60" s="20"/>
      <c r="V60" s="20"/>
    </row>
    <row r="61" ht="15.0" customHeight="1">
      <c r="A61" s="14" t="s">
        <v>219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16">
        <v>1.05</v>
      </c>
      <c r="R61" s="16">
        <v>1.19</v>
      </c>
      <c r="S61" s="16">
        <v>1.2</v>
      </c>
      <c r="T61" s="16">
        <v>1.39</v>
      </c>
      <c r="U61" s="16">
        <v>1.62</v>
      </c>
      <c r="V61" s="16">
        <v>0.96</v>
      </c>
    </row>
    <row r="62" ht="15.0" customHeight="1">
      <c r="A62" s="14" t="s">
        <v>220</v>
      </c>
      <c r="B62" s="20"/>
      <c r="C62" s="15">
        <v>110.01</v>
      </c>
      <c r="D62" s="16">
        <v>59.4</v>
      </c>
      <c r="E62" s="16">
        <v>32.94</v>
      </c>
      <c r="F62" s="16">
        <v>60.41</v>
      </c>
      <c r="G62" s="16">
        <v>52.73</v>
      </c>
      <c r="H62" s="16">
        <v>18.38</v>
      </c>
      <c r="I62" s="16">
        <v>22.05</v>
      </c>
      <c r="J62" s="16">
        <v>27.12</v>
      </c>
      <c r="K62" s="16">
        <v>10.62</v>
      </c>
      <c r="L62" s="20"/>
      <c r="M62" s="20"/>
      <c r="N62" s="20"/>
      <c r="O62" s="16">
        <v>1.8</v>
      </c>
      <c r="P62" s="20"/>
      <c r="Q62" s="16">
        <v>19.32</v>
      </c>
      <c r="R62" s="16">
        <v>4.54</v>
      </c>
      <c r="S62" s="20">
        <v>0.0</v>
      </c>
      <c r="T62" s="16">
        <v>0.99</v>
      </c>
      <c r="U62" s="16">
        <v>15.35</v>
      </c>
      <c r="V62" s="16">
        <v>10.47</v>
      </c>
    </row>
    <row r="63" ht="15.0" customHeight="1">
      <c r="A63" s="14" t="s">
        <v>221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6">
        <v>5.77</v>
      </c>
      <c r="Q63" s="16">
        <v>31.38</v>
      </c>
      <c r="R63" s="16">
        <v>28.83</v>
      </c>
      <c r="S63" s="16">
        <v>2.92</v>
      </c>
      <c r="T63" s="16">
        <v>4.21</v>
      </c>
      <c r="U63" s="20"/>
      <c r="V63" s="20"/>
    </row>
    <row r="64" ht="15.0" customHeight="1">
      <c r="A64" s="14" t="s">
        <v>222</v>
      </c>
      <c r="B64" s="20"/>
      <c r="C64" s="20"/>
      <c r="D64" s="20"/>
      <c r="E64" s="20"/>
      <c r="F64" s="20"/>
      <c r="G64" s="20"/>
      <c r="H64" s="20"/>
      <c r="I64" s="20"/>
      <c r="J64" s="20"/>
      <c r="K64" s="20">
        <v>0.0</v>
      </c>
      <c r="L64" s="15">
        <v>404.29</v>
      </c>
      <c r="M64" s="20"/>
      <c r="N64" s="20"/>
      <c r="O64" s="20"/>
      <c r="P64" s="20"/>
      <c r="Q64" s="22">
        <v>-26.03</v>
      </c>
      <c r="R64" s="20"/>
      <c r="S64" s="20"/>
      <c r="T64" s="20"/>
      <c r="U64" s="20"/>
      <c r="V64" s="20"/>
    </row>
    <row r="65" ht="15.0" customHeight="1">
      <c r="A65" s="14" t="s">
        <v>223</v>
      </c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>
        <v>0.0</v>
      </c>
      <c r="Q65" s="15">
        <v>198.82</v>
      </c>
      <c r="R65" s="20"/>
      <c r="S65" s="20"/>
      <c r="T65" s="20">
        <v>0.0</v>
      </c>
      <c r="U65" s="15">
        <v>141.35</v>
      </c>
      <c r="V65" s="20">
        <v>0.0</v>
      </c>
    </row>
    <row r="66" ht="15.0" customHeight="1">
      <c r="A66" s="14" t="s">
        <v>224</v>
      </c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>
        <v>0.0</v>
      </c>
      <c r="U66" s="20"/>
      <c r="V66" s="20"/>
    </row>
    <row r="67" ht="15.0" customHeight="1">
      <c r="A67" s="14" t="s">
        <v>225</v>
      </c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16">
        <v>11.36</v>
      </c>
      <c r="T67" s="20">
        <v>0.0</v>
      </c>
      <c r="U67" s="20"/>
      <c r="V67" s="20"/>
    </row>
    <row r="68" ht="15.0" customHeight="1">
      <c r="A68" s="14" t="s">
        <v>226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>
        <v>0.0</v>
      </c>
      <c r="V68" s="15">
        <v>1130.18</v>
      </c>
    </row>
    <row r="69" ht="15.0" customHeight="1">
      <c r="A69" s="17" t="s">
        <v>227</v>
      </c>
      <c r="B69" s="18">
        <v>4057.85</v>
      </c>
      <c r="C69" s="18">
        <v>1527.75</v>
      </c>
      <c r="D69" s="18">
        <v>3496.49</v>
      </c>
      <c r="E69" s="18">
        <v>3420.56</v>
      </c>
      <c r="F69" s="18">
        <v>2232.07</v>
      </c>
      <c r="G69" s="18">
        <v>4338.03</v>
      </c>
      <c r="H69" s="18">
        <v>4142.88</v>
      </c>
      <c r="I69" s="18">
        <v>2676.49</v>
      </c>
      <c r="J69" s="18">
        <v>1660.27</v>
      </c>
      <c r="K69" s="18">
        <v>3802.19</v>
      </c>
      <c r="L69" s="18">
        <v>1610.77</v>
      </c>
      <c r="M69" s="18">
        <v>1137.26</v>
      </c>
      <c r="N69" s="18">
        <v>2307.32</v>
      </c>
      <c r="O69" s="18">
        <v>383.33</v>
      </c>
      <c r="P69" s="19">
        <v>21.64</v>
      </c>
      <c r="Q69" s="18">
        <v>248.86</v>
      </c>
      <c r="R69" s="19">
        <v>62.67</v>
      </c>
      <c r="S69" s="19">
        <v>50.82</v>
      </c>
      <c r="T69" s="19">
        <v>38.33</v>
      </c>
      <c r="U69" s="18">
        <v>231.01</v>
      </c>
      <c r="V69" s="18">
        <v>1169.72</v>
      </c>
    </row>
    <row r="70" ht="15.0" customHeight="1">
      <c r="A70" s="14" t="s">
        <v>209</v>
      </c>
      <c r="B70" s="20">
        <v>16601.01</v>
      </c>
      <c r="C70" s="20">
        <v>16864.88</v>
      </c>
      <c r="D70" s="15">
        <v>9300.49</v>
      </c>
      <c r="E70" s="15">
        <v>7347.52</v>
      </c>
      <c r="F70" s="15">
        <v>9105.61</v>
      </c>
      <c r="G70" s="15">
        <v>6359.6</v>
      </c>
      <c r="H70" s="15">
        <v>4486.44</v>
      </c>
      <c r="I70" s="15">
        <v>6021.25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</row>
    <row r="71" ht="15.0" customHeight="1">
      <c r="A71" s="14" t="s">
        <v>228</v>
      </c>
      <c r="B71" s="15">
        <v>3998.81</v>
      </c>
      <c r="C71" s="15">
        <v>3382.43</v>
      </c>
      <c r="D71" s="15">
        <v>3111.91</v>
      </c>
      <c r="E71" s="15">
        <v>2631.78</v>
      </c>
      <c r="F71" s="15">
        <v>2391.85</v>
      </c>
      <c r="G71" s="15">
        <v>1967.27</v>
      </c>
      <c r="H71" s="15">
        <v>1441.19</v>
      </c>
      <c r="I71" s="15">
        <v>1240.9</v>
      </c>
      <c r="J71" s="15">
        <v>1204.28</v>
      </c>
      <c r="K71" s="15">
        <v>1067.52</v>
      </c>
      <c r="L71" s="15">
        <v>414.13</v>
      </c>
      <c r="M71" s="15">
        <v>396.53</v>
      </c>
      <c r="N71" s="15">
        <v>256.91</v>
      </c>
      <c r="O71" s="15">
        <v>181.65</v>
      </c>
      <c r="P71" s="20"/>
      <c r="Q71" s="20"/>
      <c r="R71" s="20"/>
      <c r="S71" s="20"/>
      <c r="T71" s="20"/>
      <c r="U71" s="20"/>
      <c r="V71" s="20"/>
    </row>
    <row r="72" ht="15.0" customHeight="1">
      <c r="A72" s="14" t="s">
        <v>229</v>
      </c>
      <c r="B72" s="15">
        <v>300.7</v>
      </c>
      <c r="C72" s="15">
        <v>282.73</v>
      </c>
      <c r="D72" s="15">
        <v>274.85</v>
      </c>
      <c r="E72" s="15">
        <v>256.02</v>
      </c>
      <c r="F72" s="15">
        <v>323.46</v>
      </c>
      <c r="G72" s="15">
        <v>346.67</v>
      </c>
      <c r="H72" s="15">
        <v>307.37</v>
      </c>
      <c r="I72" s="20">
        <v>0.0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</row>
    <row r="73" ht="15.0" customHeight="1">
      <c r="A73" s="14" t="s">
        <v>230</v>
      </c>
      <c r="B73" s="16">
        <v>1.09</v>
      </c>
      <c r="C73" s="16">
        <v>32.9</v>
      </c>
      <c r="D73" s="16">
        <v>33.22</v>
      </c>
      <c r="E73" s="16">
        <v>0.94</v>
      </c>
      <c r="F73" s="15">
        <v>138.35</v>
      </c>
      <c r="G73" s="15">
        <v>362.76</v>
      </c>
      <c r="H73" s="15">
        <v>360.34</v>
      </c>
      <c r="I73" s="15">
        <v>402.64</v>
      </c>
      <c r="J73" s="15">
        <v>476.81</v>
      </c>
      <c r="K73" s="15">
        <v>468.28</v>
      </c>
      <c r="L73" s="15">
        <v>131.76</v>
      </c>
      <c r="M73" s="15">
        <v>140.8</v>
      </c>
      <c r="N73" s="16">
        <v>0.75</v>
      </c>
      <c r="O73" s="20">
        <v>0.0</v>
      </c>
      <c r="P73" s="16">
        <v>0.43</v>
      </c>
      <c r="Q73" s="16">
        <v>3.09</v>
      </c>
      <c r="R73" s="16">
        <v>16.93</v>
      </c>
      <c r="S73" s="16">
        <v>17.17</v>
      </c>
      <c r="T73" s="16">
        <v>2.24</v>
      </c>
      <c r="U73" s="20">
        <v>0.0</v>
      </c>
      <c r="V73" s="20"/>
    </row>
    <row r="74" ht="15.0" customHeight="1">
      <c r="A74" s="14" t="s">
        <v>231</v>
      </c>
      <c r="B74" s="20"/>
      <c r="C74" s="20"/>
      <c r="D74" s="20"/>
      <c r="E74" s="20"/>
      <c r="F74" s="20"/>
      <c r="G74" s="20"/>
      <c r="H74" s="20"/>
      <c r="I74" s="20"/>
      <c r="J74" s="15">
        <v>6255.54</v>
      </c>
      <c r="K74" s="15">
        <v>2643.91</v>
      </c>
      <c r="L74" s="15">
        <v>2521.59</v>
      </c>
      <c r="M74" s="15">
        <v>2304.33</v>
      </c>
      <c r="N74" s="15">
        <v>635.69</v>
      </c>
      <c r="O74" s="15">
        <v>1753.24</v>
      </c>
      <c r="P74" s="15">
        <v>265.87</v>
      </c>
      <c r="Q74" s="15">
        <v>851.81</v>
      </c>
      <c r="R74" s="15">
        <v>1102.14</v>
      </c>
      <c r="S74" s="15">
        <v>1192.45</v>
      </c>
      <c r="T74" s="15">
        <v>1029.16</v>
      </c>
      <c r="U74" s="15">
        <v>1080.84</v>
      </c>
      <c r="V74" s="16">
        <v>4.36</v>
      </c>
    </row>
    <row r="75" ht="15.0" customHeight="1">
      <c r="A75" s="14" t="s">
        <v>232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16">
        <v>10.51</v>
      </c>
      <c r="Q75" s="16">
        <v>8.25</v>
      </c>
      <c r="R75" s="16">
        <v>5.51</v>
      </c>
      <c r="S75" s="16">
        <v>5.97</v>
      </c>
      <c r="T75" s="16">
        <v>5.07</v>
      </c>
      <c r="U75" s="16">
        <v>4.91</v>
      </c>
      <c r="V75" s="16">
        <v>4.15</v>
      </c>
    </row>
    <row r="76" ht="15.0" customHeight="1">
      <c r="A76" s="14" t="s">
        <v>233</v>
      </c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16">
        <v>0.94</v>
      </c>
      <c r="Q76" s="16">
        <v>2.43</v>
      </c>
      <c r="R76" s="16">
        <v>4.75</v>
      </c>
      <c r="S76" s="16">
        <v>5.9</v>
      </c>
      <c r="T76" s="16">
        <v>3.92</v>
      </c>
      <c r="U76" s="16">
        <v>3.47</v>
      </c>
      <c r="V76" s="16">
        <v>3.84</v>
      </c>
    </row>
    <row r="77" ht="15.0" customHeight="1">
      <c r="A77" s="14" t="s">
        <v>234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16">
        <v>59.26</v>
      </c>
      <c r="Q77" s="16">
        <v>37.8</v>
      </c>
      <c r="R77" s="15">
        <v>184.72</v>
      </c>
      <c r="S77" s="15">
        <v>161.54</v>
      </c>
      <c r="T77" s="15">
        <v>214.37</v>
      </c>
      <c r="U77" s="15">
        <v>149.43</v>
      </c>
      <c r="V77" s="15">
        <v>110.56</v>
      </c>
    </row>
    <row r="78" ht="15.0" customHeight="1">
      <c r="A78" s="14" t="s">
        <v>230</v>
      </c>
      <c r="B78" s="20"/>
      <c r="C78" s="20"/>
      <c r="D78" s="20"/>
      <c r="E78" s="20"/>
      <c r="F78" s="20"/>
      <c r="G78" s="20"/>
      <c r="H78" s="20"/>
      <c r="I78" s="20"/>
      <c r="J78" s="16">
        <v>59.44</v>
      </c>
      <c r="K78" s="16">
        <v>22.48</v>
      </c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</row>
    <row r="79" ht="15.0" customHeight="1">
      <c r="A79" s="17" t="s">
        <v>235</v>
      </c>
      <c r="B79" s="21">
        <v>20901.62</v>
      </c>
      <c r="C79" s="21">
        <v>20562.94</v>
      </c>
      <c r="D79" s="21">
        <v>12720.47</v>
      </c>
      <c r="E79" s="21">
        <v>10236.26</v>
      </c>
      <c r="F79" s="21">
        <v>11959.27</v>
      </c>
      <c r="G79" s="18">
        <v>9036.3</v>
      </c>
      <c r="H79" s="18">
        <v>6595.33</v>
      </c>
      <c r="I79" s="18">
        <v>7664.79</v>
      </c>
      <c r="J79" s="18">
        <v>7996.06</v>
      </c>
      <c r="K79" s="18">
        <v>4202.19</v>
      </c>
      <c r="L79" s="18">
        <v>3067.48</v>
      </c>
      <c r="M79" s="18">
        <v>2841.67</v>
      </c>
      <c r="N79" s="18">
        <v>893.35</v>
      </c>
      <c r="O79" s="18">
        <v>1934.89</v>
      </c>
      <c r="P79" s="18">
        <v>337.01</v>
      </c>
      <c r="Q79" s="18">
        <v>903.39</v>
      </c>
      <c r="R79" s="18">
        <v>1314.05</v>
      </c>
      <c r="S79" s="18">
        <v>1383.04</v>
      </c>
      <c r="T79" s="18">
        <v>1254.76</v>
      </c>
      <c r="U79" s="18">
        <v>1238.66</v>
      </c>
      <c r="V79" s="18">
        <v>122.92</v>
      </c>
    </row>
    <row r="80" ht="15.0" customHeight="1">
      <c r="A80" s="17" t="s">
        <v>236</v>
      </c>
      <c r="B80" s="21">
        <v>24959.47</v>
      </c>
      <c r="C80" s="21">
        <v>22090.69</v>
      </c>
      <c r="D80" s="21">
        <v>16216.97</v>
      </c>
      <c r="E80" s="21">
        <v>13656.82</v>
      </c>
      <c r="F80" s="21">
        <v>14191.34</v>
      </c>
      <c r="G80" s="21">
        <v>13374.33</v>
      </c>
      <c r="H80" s="21">
        <v>10738.21</v>
      </c>
      <c r="I80" s="21">
        <v>10341.28</v>
      </c>
      <c r="J80" s="18">
        <v>9656.34</v>
      </c>
      <c r="K80" s="18">
        <v>8004.38</v>
      </c>
      <c r="L80" s="18">
        <v>4678.24</v>
      </c>
      <c r="M80" s="18">
        <v>3978.93</v>
      </c>
      <c r="N80" s="18">
        <v>3200.67</v>
      </c>
      <c r="O80" s="18">
        <v>2318.22</v>
      </c>
      <c r="P80" s="18">
        <v>358.65</v>
      </c>
      <c r="Q80" s="18">
        <v>1152.24</v>
      </c>
      <c r="R80" s="18">
        <v>1376.71</v>
      </c>
      <c r="S80" s="18">
        <v>1433.86</v>
      </c>
      <c r="T80" s="18">
        <v>1293.09</v>
      </c>
      <c r="U80" s="18">
        <v>1469.66</v>
      </c>
      <c r="V80" s="18">
        <v>1292.64</v>
      </c>
    </row>
    <row r="81" ht="15.0" customHeight="1">
      <c r="A81" s="14" t="s">
        <v>237</v>
      </c>
      <c r="B81" s="20"/>
      <c r="C81" s="15">
        <v>273.47</v>
      </c>
      <c r="D81" s="15">
        <v>222.49</v>
      </c>
      <c r="E81" s="15">
        <v>206.14</v>
      </c>
      <c r="F81" s="15">
        <v>176.34</v>
      </c>
      <c r="G81" s="15">
        <v>173.23</v>
      </c>
      <c r="H81" s="15">
        <v>155.56</v>
      </c>
      <c r="I81" s="15">
        <v>161.9</v>
      </c>
      <c r="J81" s="15">
        <v>164.71</v>
      </c>
      <c r="K81" s="15">
        <v>149.08</v>
      </c>
      <c r="L81" s="15">
        <v>118.05</v>
      </c>
      <c r="M81" s="15">
        <v>108.12</v>
      </c>
      <c r="N81" s="15">
        <v>104.52</v>
      </c>
      <c r="O81" s="16">
        <v>0.09</v>
      </c>
      <c r="P81" s="16">
        <v>44.15</v>
      </c>
      <c r="Q81" s="16">
        <v>44.15</v>
      </c>
      <c r="R81" s="16">
        <v>41.17</v>
      </c>
      <c r="S81" s="16">
        <v>45.25</v>
      </c>
      <c r="T81" s="16">
        <v>42.79</v>
      </c>
      <c r="U81" s="16">
        <v>46.33</v>
      </c>
      <c r="V81" s="16">
        <v>42.46</v>
      </c>
    </row>
    <row r="82" ht="15.0" customHeight="1">
      <c r="A82" s="14" t="s">
        <v>238</v>
      </c>
      <c r="B82" s="20"/>
      <c r="C82" s="20">
        <v>12672.31</v>
      </c>
      <c r="D82" s="15">
        <v>7322.2</v>
      </c>
      <c r="E82" s="15">
        <v>6734.75</v>
      </c>
      <c r="F82" s="15">
        <v>3328.14</v>
      </c>
      <c r="G82" s="15">
        <v>2256.83</v>
      </c>
      <c r="H82" s="15">
        <v>2026.57</v>
      </c>
      <c r="I82" s="15">
        <v>2109.13</v>
      </c>
      <c r="J82" s="15">
        <v>2113.97</v>
      </c>
      <c r="K82" s="15">
        <v>1773.36</v>
      </c>
      <c r="L82" s="15">
        <v>768.07</v>
      </c>
      <c r="M82" s="15">
        <v>703.44</v>
      </c>
      <c r="N82" s="15">
        <v>646.34</v>
      </c>
      <c r="O82" s="20">
        <v>0.0</v>
      </c>
      <c r="P82" s="16">
        <v>8.68</v>
      </c>
      <c r="Q82" s="15">
        <v>495.83</v>
      </c>
      <c r="R82" s="15">
        <v>462.37</v>
      </c>
      <c r="S82" s="15">
        <v>508.15</v>
      </c>
      <c r="T82" s="15">
        <v>480.59</v>
      </c>
      <c r="U82" s="15">
        <v>520.32</v>
      </c>
      <c r="V82" s="15">
        <v>434.31</v>
      </c>
    </row>
    <row r="83" ht="15.0" customHeight="1">
      <c r="A83" s="14" t="s">
        <v>239</v>
      </c>
      <c r="B83" s="20"/>
      <c r="C83" s="20">
        <v>10724.07</v>
      </c>
      <c r="D83" s="15">
        <v>9907.57</v>
      </c>
      <c r="E83" s="15">
        <v>8723.65</v>
      </c>
      <c r="F83" s="16">
        <v>22.41</v>
      </c>
      <c r="G83" s="15">
        <v>5495.84</v>
      </c>
      <c r="H83" s="15">
        <v>3742.03</v>
      </c>
      <c r="I83" s="15">
        <v>2909.62</v>
      </c>
      <c r="J83" s="15">
        <v>2320.8</v>
      </c>
      <c r="K83" s="15">
        <v>1775.92</v>
      </c>
      <c r="L83" s="15">
        <v>1702.45</v>
      </c>
      <c r="M83" s="15">
        <v>1086.27</v>
      </c>
      <c r="N83" s="15">
        <v>791.47</v>
      </c>
      <c r="O83" s="15">
        <v>622.85</v>
      </c>
      <c r="P83" s="15">
        <v>205.25</v>
      </c>
      <c r="Q83" s="15">
        <v>199.44</v>
      </c>
      <c r="R83" s="15">
        <v>202.68</v>
      </c>
      <c r="S83" s="15">
        <v>171.19</v>
      </c>
      <c r="T83" s="15">
        <v>323.94</v>
      </c>
      <c r="U83" s="15">
        <v>206.55</v>
      </c>
      <c r="V83" s="22">
        <v>-23.17</v>
      </c>
    </row>
    <row r="84" ht="15.0" customHeight="1">
      <c r="A84" s="14" t="s">
        <v>240</v>
      </c>
      <c r="B84" s="20"/>
      <c r="C84" s="16">
        <v>78.14</v>
      </c>
      <c r="D84" s="16">
        <v>56.38</v>
      </c>
      <c r="E84" s="16">
        <v>51.77</v>
      </c>
      <c r="F84" s="15">
        <v>7438.62</v>
      </c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</row>
    <row r="85" ht="15.0" customHeight="1">
      <c r="A85" s="14" t="s">
        <v>241</v>
      </c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2">
        <v>-6.48</v>
      </c>
      <c r="R85" s="16">
        <v>7.92</v>
      </c>
      <c r="S85" s="22">
        <v>-7.81</v>
      </c>
      <c r="T85" s="22">
        <v>-1.47</v>
      </c>
      <c r="U85" s="22">
        <v>-21.3</v>
      </c>
      <c r="V85" s="22">
        <v>-3.21</v>
      </c>
    </row>
    <row r="86" ht="15.0" customHeight="1">
      <c r="A86" s="17" t="s">
        <v>242</v>
      </c>
      <c r="B86" s="21">
        <v>26212.58</v>
      </c>
      <c r="C86" s="21">
        <v>23747.98</v>
      </c>
      <c r="D86" s="21">
        <v>17508.64</v>
      </c>
      <c r="E86" s="21">
        <v>15716.31</v>
      </c>
      <c r="F86" s="21">
        <v>10965.51</v>
      </c>
      <c r="G86" s="18">
        <v>7925.9</v>
      </c>
      <c r="H86" s="18">
        <v>5924.15</v>
      </c>
      <c r="I86" s="18">
        <v>5180.64</v>
      </c>
      <c r="J86" s="18">
        <v>4599.47</v>
      </c>
      <c r="K86" s="18">
        <v>3698.35</v>
      </c>
      <c r="L86" s="18">
        <v>2588.57</v>
      </c>
      <c r="M86" s="18">
        <v>1897.83</v>
      </c>
      <c r="N86" s="18">
        <v>1542.33</v>
      </c>
      <c r="O86" s="18">
        <v>622.93</v>
      </c>
      <c r="P86" s="18">
        <v>258.08</v>
      </c>
      <c r="Q86" s="18">
        <v>732.94</v>
      </c>
      <c r="R86" s="18">
        <v>714.14</v>
      </c>
      <c r="S86" s="18">
        <v>716.79</v>
      </c>
      <c r="T86" s="18">
        <v>845.85</v>
      </c>
      <c r="U86" s="18">
        <v>751.9</v>
      </c>
      <c r="V86" s="18">
        <v>450.38</v>
      </c>
    </row>
    <row r="87" ht="15.0" customHeight="1">
      <c r="A87" s="14" t="s">
        <v>243</v>
      </c>
      <c r="B87" s="20"/>
      <c r="C87" s="20">
        <v>0.0</v>
      </c>
      <c r="D87" s="20">
        <v>0.0</v>
      </c>
      <c r="E87" s="20">
        <v>0.0</v>
      </c>
      <c r="F87" s="20">
        <v>0.0</v>
      </c>
      <c r="G87" s="20">
        <v>0.0</v>
      </c>
      <c r="H87" s="20">
        <v>0.0</v>
      </c>
      <c r="I87" s="20">
        <v>0.0</v>
      </c>
      <c r="J87" s="20">
        <v>0.0</v>
      </c>
      <c r="K87" s="16">
        <v>4.17</v>
      </c>
      <c r="L87" s="16">
        <v>4.6</v>
      </c>
      <c r="M87" s="16">
        <v>4.6</v>
      </c>
      <c r="N87" s="16">
        <v>5.09</v>
      </c>
      <c r="O87" s="16">
        <v>6.25</v>
      </c>
      <c r="P87" s="20"/>
      <c r="Q87" s="20"/>
      <c r="R87" s="20"/>
      <c r="S87" s="20"/>
      <c r="T87" s="20"/>
      <c r="U87" s="20"/>
      <c r="V87" s="20"/>
    </row>
    <row r="88" ht="15.0" customHeight="1">
      <c r="A88" s="17" t="s">
        <v>243</v>
      </c>
      <c r="B88" s="21"/>
      <c r="C88" s="21">
        <v>0.0</v>
      </c>
      <c r="D88" s="21">
        <v>0.0</v>
      </c>
      <c r="E88" s="21">
        <v>0.0</v>
      </c>
      <c r="F88" s="21">
        <v>0.0</v>
      </c>
      <c r="G88" s="21">
        <v>0.0</v>
      </c>
      <c r="H88" s="21">
        <v>0.0</v>
      </c>
      <c r="I88" s="21">
        <v>0.0</v>
      </c>
      <c r="J88" s="21">
        <v>0.0</v>
      </c>
      <c r="K88" s="19">
        <v>4.17</v>
      </c>
      <c r="L88" s="19">
        <v>4.6</v>
      </c>
      <c r="M88" s="19">
        <v>4.6</v>
      </c>
      <c r="N88" s="19">
        <v>5.09</v>
      </c>
      <c r="O88" s="19">
        <v>6.25</v>
      </c>
      <c r="P88" s="21"/>
      <c r="Q88" s="21"/>
      <c r="R88" s="21"/>
      <c r="S88" s="21"/>
      <c r="T88" s="21"/>
      <c r="U88" s="21"/>
      <c r="V88" s="21"/>
    </row>
    <row r="89" ht="15.0" customHeight="1">
      <c r="A89" s="17" t="s">
        <v>244</v>
      </c>
      <c r="B89" s="21">
        <v>26212.58</v>
      </c>
      <c r="C89" s="21">
        <v>23747.98</v>
      </c>
      <c r="D89" s="21">
        <v>17508.64</v>
      </c>
      <c r="E89" s="21">
        <v>15716.31</v>
      </c>
      <c r="F89" s="21">
        <v>10965.51</v>
      </c>
      <c r="G89" s="18">
        <v>7925.9</v>
      </c>
      <c r="H89" s="18">
        <v>5924.15</v>
      </c>
      <c r="I89" s="18">
        <v>5180.64</v>
      </c>
      <c r="J89" s="18">
        <v>4599.47</v>
      </c>
      <c r="K89" s="18">
        <v>3702.52</v>
      </c>
      <c r="L89" s="18">
        <v>2593.18</v>
      </c>
      <c r="M89" s="18">
        <v>1902.43</v>
      </c>
      <c r="N89" s="18">
        <v>1547.42</v>
      </c>
      <c r="O89" s="18">
        <v>629.18</v>
      </c>
      <c r="P89" s="18">
        <v>258.08</v>
      </c>
      <c r="Q89" s="18">
        <v>732.94</v>
      </c>
      <c r="R89" s="18">
        <v>714.14</v>
      </c>
      <c r="S89" s="18">
        <v>716.79</v>
      </c>
      <c r="T89" s="18">
        <v>845.85</v>
      </c>
      <c r="U89" s="18">
        <v>751.9</v>
      </c>
      <c r="V89" s="18">
        <v>450.38</v>
      </c>
    </row>
    <row r="90" ht="15.0" customHeight="1">
      <c r="A90" s="17" t="s">
        <v>245</v>
      </c>
      <c r="B90" s="21">
        <v>51172.05</v>
      </c>
      <c r="C90" s="21">
        <v>45838.67</v>
      </c>
      <c r="D90" s="21">
        <v>33725.61</v>
      </c>
      <c r="E90" s="21">
        <v>29373.12</v>
      </c>
      <c r="F90" s="21">
        <v>25156.85</v>
      </c>
      <c r="G90" s="21">
        <v>21300.23</v>
      </c>
      <c r="H90" s="21">
        <v>16662.36</v>
      </c>
      <c r="I90" s="21">
        <v>15521.93</v>
      </c>
      <c r="J90" s="21">
        <v>14255.81</v>
      </c>
      <c r="K90" s="21">
        <v>11706.9</v>
      </c>
      <c r="L90" s="18">
        <v>7271.42</v>
      </c>
      <c r="M90" s="18">
        <v>5881.37</v>
      </c>
      <c r="N90" s="18">
        <v>4748.09</v>
      </c>
      <c r="O90" s="18">
        <v>2947.4</v>
      </c>
      <c r="P90" s="18">
        <v>616.73</v>
      </c>
      <c r="Q90" s="18">
        <v>1885.18</v>
      </c>
      <c r="R90" s="18">
        <v>2090.85</v>
      </c>
      <c r="S90" s="18">
        <v>2150.65</v>
      </c>
      <c r="T90" s="18">
        <v>2138.94</v>
      </c>
      <c r="U90" s="18">
        <v>2221.56</v>
      </c>
      <c r="V90" s="18">
        <v>1743.03</v>
      </c>
    </row>
    <row r="91" ht="15.0" customHeight="1">
      <c r="A91" s="14" t="s">
        <v>246</v>
      </c>
      <c r="B91" s="16">
        <v>60.36</v>
      </c>
      <c r="C91" s="16">
        <v>60.36</v>
      </c>
      <c r="D91" s="16">
        <v>50.21</v>
      </c>
      <c r="E91" s="16">
        <v>49.88</v>
      </c>
      <c r="F91" s="16">
        <v>41.23</v>
      </c>
      <c r="G91" s="16">
        <v>37.7</v>
      </c>
      <c r="H91" s="16">
        <v>37.7</v>
      </c>
      <c r="I91" s="16">
        <v>37.7</v>
      </c>
      <c r="J91" s="16">
        <v>37.41</v>
      </c>
      <c r="K91" s="16">
        <v>35.74</v>
      </c>
      <c r="L91" s="16">
        <v>25.64</v>
      </c>
      <c r="M91" s="16">
        <v>25.64</v>
      </c>
      <c r="N91" s="16">
        <v>25.2</v>
      </c>
      <c r="O91" s="16">
        <v>11.56</v>
      </c>
      <c r="P91" s="16">
        <v>11.56</v>
      </c>
      <c r="Q91" s="16">
        <v>11.56</v>
      </c>
      <c r="R91" s="16">
        <v>11.57</v>
      </c>
      <c r="S91" s="16">
        <v>11.56</v>
      </c>
      <c r="T91" s="16">
        <v>11.56</v>
      </c>
      <c r="U91" s="16">
        <v>11.56</v>
      </c>
      <c r="V91" s="16">
        <v>11.56</v>
      </c>
    </row>
    <row r="92" ht="15.0" customHeight="1">
      <c r="A92" s="14" t="s">
        <v>247</v>
      </c>
      <c r="B92" s="16">
        <v>60.36</v>
      </c>
      <c r="C92" s="16">
        <v>60.36</v>
      </c>
      <c r="D92" s="16">
        <v>50.21</v>
      </c>
      <c r="E92" s="16">
        <v>49.88</v>
      </c>
      <c r="F92" s="16">
        <v>41.23</v>
      </c>
      <c r="G92" s="16">
        <v>37.7</v>
      </c>
      <c r="H92" s="16">
        <v>37.7</v>
      </c>
      <c r="I92" s="16">
        <v>37.7</v>
      </c>
      <c r="J92" s="16">
        <v>37.41</v>
      </c>
      <c r="K92" s="16">
        <v>35.74</v>
      </c>
      <c r="L92" s="16">
        <v>25.64</v>
      </c>
      <c r="M92" s="16">
        <v>25.64</v>
      </c>
      <c r="N92" s="16">
        <v>25.2</v>
      </c>
      <c r="O92" s="16">
        <v>11.56</v>
      </c>
      <c r="P92" s="16">
        <v>11.56</v>
      </c>
      <c r="Q92" s="16">
        <v>11.56</v>
      </c>
      <c r="R92" s="16">
        <v>11.57</v>
      </c>
      <c r="S92" s="16">
        <v>11.56</v>
      </c>
      <c r="T92" s="16">
        <v>11.56</v>
      </c>
      <c r="U92" s="16">
        <v>11.56</v>
      </c>
      <c r="V92" s="16">
        <v>11.56</v>
      </c>
    </row>
    <row r="93" ht="15.0" customHeight="1">
      <c r="A93" s="14" t="s">
        <v>248</v>
      </c>
      <c r="B93" s="20">
        <v>0.0</v>
      </c>
      <c r="C93" s="20">
        <v>0.0</v>
      </c>
      <c r="D93" s="20">
        <v>0.0</v>
      </c>
      <c r="E93" s="20">
        <v>0.0</v>
      </c>
      <c r="F93" s="20">
        <v>0.0</v>
      </c>
      <c r="G93" s="20">
        <v>0.0</v>
      </c>
      <c r="H93" s="20">
        <v>0.0</v>
      </c>
      <c r="I93" s="20">
        <v>0.0</v>
      </c>
      <c r="J93" s="20">
        <v>0.0</v>
      </c>
      <c r="K93" s="20">
        <v>0.0</v>
      </c>
      <c r="L93" s="20">
        <v>0.0</v>
      </c>
      <c r="M93" s="20">
        <v>0.0</v>
      </c>
      <c r="N93" s="20">
        <v>0.0</v>
      </c>
      <c r="O93" s="20">
        <v>0.0</v>
      </c>
      <c r="P93" s="20">
        <v>0.0</v>
      </c>
      <c r="Q93" s="20">
        <v>0.0</v>
      </c>
      <c r="R93" s="20">
        <v>0.0</v>
      </c>
      <c r="S93" s="20">
        <v>0.0</v>
      </c>
      <c r="T93" s="20">
        <v>0.0</v>
      </c>
      <c r="U93" s="20">
        <v>0.0</v>
      </c>
      <c r="V93" s="20">
        <v>0.0</v>
      </c>
    </row>
    <row r="94" ht="15.0" customHeight="1">
      <c r="A94" s="14" t="s">
        <v>249</v>
      </c>
      <c r="B94" s="15">
        <v>487.57</v>
      </c>
      <c r="C94" s="15">
        <v>436.86</v>
      </c>
      <c r="D94" s="15">
        <v>394.82</v>
      </c>
      <c r="E94" s="15">
        <v>349.58</v>
      </c>
      <c r="F94" s="15">
        <v>315.41</v>
      </c>
      <c r="G94" s="15">
        <v>255.91</v>
      </c>
      <c r="H94" s="15">
        <v>190.22</v>
      </c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</row>
    <row r="95" ht="15.0" customHeight="1">
      <c r="A95" s="14" t="s">
        <v>250</v>
      </c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16">
        <v>0.41</v>
      </c>
      <c r="T95" s="16">
        <v>0.44</v>
      </c>
      <c r="U95" s="16">
        <v>0.51</v>
      </c>
      <c r="V95" s="16">
        <v>0.39</v>
      </c>
    </row>
    <row r="96" ht="15.0" customHeight="1">
      <c r="A96" s="14" t="s">
        <v>251</v>
      </c>
      <c r="B96" s="20"/>
      <c r="C96" s="20"/>
      <c r="D96" s="20"/>
      <c r="E96" s="20">
        <v>10148.72</v>
      </c>
      <c r="F96" s="20">
        <v>10783.32</v>
      </c>
      <c r="G96" s="20">
        <v>10165.29</v>
      </c>
      <c r="H96" s="15">
        <v>8236.99</v>
      </c>
      <c r="I96" s="15">
        <v>8311.2</v>
      </c>
      <c r="J96" s="15">
        <v>7573.09</v>
      </c>
      <c r="K96" s="15">
        <v>6123.48</v>
      </c>
      <c r="L96" s="15">
        <v>3928.9</v>
      </c>
      <c r="M96" s="15">
        <v>3314.12</v>
      </c>
      <c r="N96" s="15">
        <v>2792.49</v>
      </c>
      <c r="O96" s="20"/>
      <c r="P96" s="15">
        <v>265.87</v>
      </c>
      <c r="Q96" s="15">
        <v>908.21</v>
      </c>
      <c r="R96" s="15">
        <v>1106.18</v>
      </c>
      <c r="S96" s="15">
        <v>1192.45</v>
      </c>
      <c r="T96" s="15">
        <v>1029.16</v>
      </c>
      <c r="U96" s="15">
        <v>1190.58</v>
      </c>
      <c r="V96" s="20"/>
    </row>
    <row r="97" ht="15.0" customHeight="1">
      <c r="A97" s="14" t="s">
        <v>252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16">
        <v>0.09</v>
      </c>
      <c r="O97" s="20"/>
      <c r="P97" s="20"/>
      <c r="Q97" s="20"/>
      <c r="R97" s="20"/>
      <c r="S97" s="20"/>
      <c r="T97" s="20"/>
      <c r="U97" s="20"/>
      <c r="V97" s="20"/>
    </row>
    <row r="98" ht="15.0" customHeight="1">
      <c r="A98" s="14" t="s">
        <v>253</v>
      </c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15">
        <v>315.68</v>
      </c>
      <c r="T98" s="15">
        <v>462.01</v>
      </c>
      <c r="U98" s="15">
        <v>118.37</v>
      </c>
      <c r="V98" s="20"/>
    </row>
    <row r="99" ht="15.0" customHeight="1">
      <c r="A99" s="14" t="s">
        <v>254</v>
      </c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>
        <v>0.0</v>
      </c>
      <c r="T99" s="15">
        <v>298.55</v>
      </c>
      <c r="U99" s="15">
        <v>118.37</v>
      </c>
      <c r="V99" s="20"/>
    </row>
    <row r="100" ht="15.0" customHeight="1">
      <c r="A100" s="14" t="s">
        <v>255</v>
      </c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>
        <v>0.0</v>
      </c>
      <c r="U100" s="15">
        <v>118.37</v>
      </c>
      <c r="V100" s="20"/>
    </row>
    <row r="101" ht="15.0" customHeight="1">
      <c r="A101" s="14" t="s">
        <v>256</v>
      </c>
      <c r="B101" s="20"/>
      <c r="C101" s="20">
        <v>0.0</v>
      </c>
      <c r="D101" s="20">
        <v>0.0</v>
      </c>
      <c r="E101" s="20">
        <v>0.0</v>
      </c>
      <c r="F101" s="15">
        <v>1616.33</v>
      </c>
      <c r="G101" s="20">
        <v>0.0</v>
      </c>
      <c r="H101" s="20">
        <v>0.0</v>
      </c>
      <c r="I101" s="15">
        <v>2238.43</v>
      </c>
      <c r="J101" s="20">
        <v>0.0</v>
      </c>
      <c r="K101" s="20">
        <v>0.0</v>
      </c>
      <c r="L101" s="20">
        <v>0.0</v>
      </c>
      <c r="M101" s="15">
        <v>994.73</v>
      </c>
      <c r="N101" s="15">
        <v>2156.81</v>
      </c>
      <c r="O101" s="20"/>
      <c r="P101" s="20"/>
      <c r="Q101" s="15">
        <v>391.95</v>
      </c>
      <c r="R101" s="15">
        <v>312.42</v>
      </c>
      <c r="S101" s="16">
        <v>49.18</v>
      </c>
      <c r="T101" s="20">
        <v>0.0</v>
      </c>
      <c r="U101" s="15">
        <v>598.75</v>
      </c>
      <c r="V101" s="20"/>
    </row>
    <row r="102" ht="15.0" customHeight="1">
      <c r="A102" s="14" t="s">
        <v>257</v>
      </c>
      <c r="B102" s="20"/>
      <c r="C102" s="15">
        <v>376.28</v>
      </c>
      <c r="D102" s="15">
        <v>2564.23</v>
      </c>
      <c r="E102" s="15">
        <v>2717.43</v>
      </c>
      <c r="F102" s="15">
        <v>3895.17</v>
      </c>
      <c r="G102" s="15">
        <v>3764.87</v>
      </c>
      <c r="H102" s="15">
        <v>3713.15</v>
      </c>
      <c r="I102" s="15">
        <v>3681.72</v>
      </c>
      <c r="J102" s="15">
        <v>1262.72</v>
      </c>
      <c r="K102" s="15">
        <v>3447.33</v>
      </c>
      <c r="L102" s="15">
        <v>1407.31</v>
      </c>
      <c r="M102" s="15">
        <v>814.06</v>
      </c>
      <c r="N102" s="15">
        <v>471.98</v>
      </c>
      <c r="O102" s="20"/>
      <c r="P102" s="20"/>
      <c r="Q102" s="15">
        <v>303.68</v>
      </c>
      <c r="R102" s="15">
        <v>506.52</v>
      </c>
      <c r="S102" s="15">
        <v>293.8</v>
      </c>
      <c r="T102" s="20">
        <v>0.0</v>
      </c>
      <c r="U102" s="15">
        <v>118.37</v>
      </c>
      <c r="V102" s="20"/>
    </row>
    <row r="103" ht="15.0" customHeight="1">
      <c r="A103" s="14" t="s">
        <v>258</v>
      </c>
      <c r="B103" s="20"/>
      <c r="C103" s="15">
        <v>4249.12</v>
      </c>
      <c r="D103" s="15">
        <v>2297.44</v>
      </c>
      <c r="E103" s="15">
        <v>2964.04</v>
      </c>
      <c r="F103" s="15">
        <v>2556.51</v>
      </c>
      <c r="G103" s="15">
        <v>1264.63</v>
      </c>
      <c r="H103" s="15">
        <v>2523.06</v>
      </c>
      <c r="I103" s="15">
        <v>2331.33</v>
      </c>
      <c r="J103" s="15">
        <v>2530.93</v>
      </c>
      <c r="K103" s="15">
        <v>361.59</v>
      </c>
      <c r="L103" s="15">
        <v>2059.74</v>
      </c>
      <c r="M103" s="15">
        <v>1345.83</v>
      </c>
      <c r="N103" s="20"/>
      <c r="O103" s="20"/>
      <c r="P103" s="15">
        <v>265.87</v>
      </c>
      <c r="Q103" s="15">
        <v>212.58</v>
      </c>
      <c r="R103" s="15">
        <v>287.23</v>
      </c>
      <c r="S103" s="15">
        <v>533.8</v>
      </c>
      <c r="T103" s="15">
        <v>268.6</v>
      </c>
      <c r="U103" s="15">
        <v>118.37</v>
      </c>
      <c r="V103" s="20"/>
    </row>
    <row r="104" ht="15.0" customHeight="1">
      <c r="A104" s="14" t="s">
        <v>259</v>
      </c>
      <c r="B104" s="20"/>
      <c r="C104" s="15">
        <v>4245.01</v>
      </c>
      <c r="D104" s="15">
        <v>2844.11</v>
      </c>
      <c r="E104" s="15">
        <v>1675.45</v>
      </c>
      <c r="F104" s="15">
        <v>1537.41</v>
      </c>
      <c r="G104" s="15">
        <v>3170.51</v>
      </c>
      <c r="H104" s="15">
        <v>917.6</v>
      </c>
      <c r="I104" s="20">
        <v>0.0</v>
      </c>
      <c r="J104" s="15">
        <v>3100.3</v>
      </c>
      <c r="K104" s="15">
        <v>1307.64</v>
      </c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</row>
    <row r="105" ht="15.0" customHeight="1">
      <c r="A105" s="14" t="s">
        <v>260</v>
      </c>
      <c r="B105" s="20"/>
      <c r="C105" s="15">
        <v>3102.79</v>
      </c>
      <c r="D105" s="15">
        <v>2179.65</v>
      </c>
      <c r="E105" s="20"/>
      <c r="F105" s="20"/>
      <c r="G105" s="20"/>
      <c r="H105" s="20"/>
      <c r="I105" s="20"/>
      <c r="J105" s="15">
        <v>613.1</v>
      </c>
      <c r="K105" s="15">
        <v>932.77</v>
      </c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</row>
    <row r="106" ht="15.0" customHeight="1">
      <c r="A106" s="14" t="s">
        <v>261</v>
      </c>
      <c r="B106" s="20"/>
      <c r="C106" s="15">
        <v>5446.85</v>
      </c>
      <c r="D106" s="15">
        <v>2087.02</v>
      </c>
      <c r="E106" s="15">
        <v>2791.79</v>
      </c>
      <c r="F106" s="15">
        <v>1177.9</v>
      </c>
      <c r="G106" s="15">
        <v>1965.29</v>
      </c>
      <c r="H106" s="15">
        <v>1083.19</v>
      </c>
      <c r="I106" s="16">
        <v>59.72</v>
      </c>
      <c r="J106" s="16">
        <v>66.04</v>
      </c>
      <c r="K106" s="16">
        <v>74.16</v>
      </c>
      <c r="L106" s="15">
        <v>461.85</v>
      </c>
      <c r="M106" s="15">
        <v>159.49</v>
      </c>
      <c r="N106" s="15">
        <v>163.61</v>
      </c>
      <c r="O106" s="20"/>
      <c r="P106" s="20"/>
      <c r="Q106" s="20"/>
      <c r="R106" s="20"/>
      <c r="S106" s="20"/>
      <c r="T106" s="20"/>
      <c r="U106" s="20"/>
      <c r="V106" s="20"/>
    </row>
    <row r="107" ht="15.0" customHeight="1">
      <c r="A107" s="14" t="s">
        <v>262</v>
      </c>
      <c r="B107" s="20"/>
      <c r="C107" s="20"/>
      <c r="D107" s="20"/>
      <c r="E107" s="20"/>
      <c r="F107" s="20"/>
      <c r="G107" s="20">
        <v>11627.17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</row>
    <row r="108" ht="15.0" customHeight="1">
      <c r="A108" s="14" t="s">
        <v>263</v>
      </c>
      <c r="B108" s="20"/>
      <c r="C108" s="15">
        <v>2827.26</v>
      </c>
      <c r="D108" s="15">
        <v>2617.59</v>
      </c>
      <c r="E108" s="15">
        <v>2447.29</v>
      </c>
      <c r="F108" s="15">
        <v>2045.99</v>
      </c>
      <c r="G108" s="15">
        <v>1461.88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</row>
    <row r="109" ht="15.0" customHeight="1">
      <c r="A109" s="14" t="s">
        <v>264</v>
      </c>
      <c r="B109" s="20"/>
      <c r="C109" s="20"/>
      <c r="D109" s="20"/>
      <c r="E109" s="15">
        <v>258.85</v>
      </c>
      <c r="F109" s="15">
        <v>364.38</v>
      </c>
      <c r="G109" s="15">
        <v>404.21</v>
      </c>
      <c r="H109" s="15">
        <v>370.28</v>
      </c>
      <c r="I109" s="20"/>
      <c r="J109" s="20"/>
      <c r="K109" s="20"/>
      <c r="L109" s="20"/>
      <c r="M109" s="20"/>
      <c r="N109" s="20"/>
      <c r="O109" s="20"/>
      <c r="P109" s="20"/>
      <c r="Q109" s="16">
        <v>0.32</v>
      </c>
      <c r="R109" s="16">
        <v>0.29</v>
      </c>
      <c r="S109" s="20"/>
      <c r="T109" s="20"/>
      <c r="U109" s="20"/>
      <c r="V109" s="20"/>
    </row>
    <row r="110" ht="15.0" customHeight="1">
      <c r="A110" s="14" t="s">
        <v>265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2">
        <v>-0.05</v>
      </c>
      <c r="R110" s="22">
        <v>-0.05</v>
      </c>
      <c r="S110" s="22">
        <v>-0.11</v>
      </c>
      <c r="T110" s="22">
        <v>-0.11</v>
      </c>
      <c r="U110" s="22">
        <v>-0.07</v>
      </c>
      <c r="V110" s="22">
        <v>-0.08</v>
      </c>
    </row>
    <row r="111" ht="15.0" customHeight="1">
      <c r="A111" s="14" t="s">
        <v>266</v>
      </c>
      <c r="B111" s="20"/>
      <c r="C111" s="15">
        <v>221.04</v>
      </c>
      <c r="D111" s="15">
        <v>224.51</v>
      </c>
      <c r="E111" s="15">
        <v>216.49</v>
      </c>
      <c r="F111" s="15">
        <v>312.74</v>
      </c>
      <c r="G111" s="15">
        <v>348.97</v>
      </c>
      <c r="H111" s="16">
        <v>10.22</v>
      </c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</row>
    <row r="112" ht="15.0" customHeight="1">
      <c r="A112" s="14" t="s">
        <v>267</v>
      </c>
      <c r="B112" s="20"/>
      <c r="C112" s="16">
        <v>10.28</v>
      </c>
      <c r="D112" s="16">
        <v>10.07</v>
      </c>
      <c r="E112" s="16">
        <v>9.41</v>
      </c>
      <c r="F112" s="16">
        <v>10.72</v>
      </c>
      <c r="G112" s="16">
        <v>11.59</v>
      </c>
      <c r="H112" s="16">
        <v>37.51</v>
      </c>
      <c r="I112" s="20"/>
      <c r="J112" s="20"/>
      <c r="K112" s="20"/>
      <c r="L112" s="20"/>
      <c r="M112" s="20"/>
      <c r="N112" s="20"/>
      <c r="O112" s="20"/>
      <c r="P112" s="20"/>
      <c r="Q112" s="16">
        <v>0.09</v>
      </c>
      <c r="R112" s="16">
        <v>0.13</v>
      </c>
      <c r="S112" s="16">
        <v>0.23</v>
      </c>
      <c r="T112" s="16">
        <v>0.29</v>
      </c>
      <c r="U112" s="16">
        <v>0.35</v>
      </c>
      <c r="V112" s="16">
        <v>0.05</v>
      </c>
    </row>
    <row r="113" ht="15.0" customHeight="1">
      <c r="A113" s="14" t="s">
        <v>268</v>
      </c>
      <c r="B113" s="20"/>
      <c r="C113" s="16">
        <v>37.01</v>
      </c>
      <c r="D113" s="16">
        <v>35.24</v>
      </c>
      <c r="E113" s="16">
        <v>32.94</v>
      </c>
      <c r="F113" s="16">
        <v>40.92</v>
      </c>
      <c r="G113" s="16">
        <v>43.65</v>
      </c>
      <c r="H113" s="15">
        <v>322.56</v>
      </c>
      <c r="I113" s="20"/>
      <c r="J113" s="20"/>
      <c r="K113" s="20"/>
      <c r="L113" s="20"/>
      <c r="M113" s="20"/>
      <c r="N113" s="20"/>
      <c r="O113" s="20"/>
      <c r="P113" s="20"/>
      <c r="Q113" s="16">
        <v>0.28</v>
      </c>
      <c r="R113" s="16">
        <v>0.22</v>
      </c>
      <c r="S113" s="16">
        <v>0.29</v>
      </c>
      <c r="T113" s="16">
        <v>0.27</v>
      </c>
      <c r="U113" s="16">
        <v>0.23</v>
      </c>
      <c r="V113" s="16">
        <v>0.42</v>
      </c>
    </row>
    <row r="114" ht="15.0" customHeight="1">
      <c r="A114" s="14" t="s">
        <v>269</v>
      </c>
      <c r="B114" s="16">
        <v>60.36</v>
      </c>
      <c r="C114" s="16">
        <v>60.36</v>
      </c>
      <c r="D114" s="16">
        <v>50.21</v>
      </c>
      <c r="E114" s="16">
        <v>49.88</v>
      </c>
      <c r="F114" s="16">
        <v>41.23</v>
      </c>
      <c r="G114" s="16">
        <v>37.7</v>
      </c>
      <c r="H114" s="16">
        <v>37.7</v>
      </c>
      <c r="I114" s="16">
        <v>37.7</v>
      </c>
      <c r="J114" s="16">
        <v>37.41</v>
      </c>
      <c r="K114" s="16">
        <v>35.74</v>
      </c>
      <c r="L114" s="16">
        <v>25.64</v>
      </c>
      <c r="M114" s="16">
        <v>25.64</v>
      </c>
      <c r="N114" s="16">
        <v>25.2</v>
      </c>
      <c r="O114" s="16">
        <v>11.56</v>
      </c>
      <c r="P114" s="16">
        <v>11.56</v>
      </c>
      <c r="Q114" s="16">
        <v>11.56</v>
      </c>
      <c r="R114" s="16">
        <v>11.57</v>
      </c>
      <c r="S114" s="16">
        <v>11.56</v>
      </c>
      <c r="T114" s="16">
        <v>11.56</v>
      </c>
      <c r="U114" s="16">
        <v>11.56</v>
      </c>
      <c r="V114" s="16">
        <v>11.56</v>
      </c>
    </row>
    <row r="115" ht="15.0" customHeight="1">
      <c r="A115" s="14" t="s">
        <v>270</v>
      </c>
      <c r="B115" s="16">
        <v>60.36</v>
      </c>
      <c r="C115" s="16">
        <v>60.36</v>
      </c>
      <c r="D115" s="16">
        <v>50.21</v>
      </c>
      <c r="E115" s="16">
        <v>49.88</v>
      </c>
      <c r="F115" s="16">
        <v>41.23</v>
      </c>
      <c r="G115" s="16">
        <v>37.7</v>
      </c>
      <c r="H115" s="16">
        <v>37.7</v>
      </c>
      <c r="I115" s="16">
        <v>37.7</v>
      </c>
      <c r="J115" s="16">
        <v>37.41</v>
      </c>
      <c r="K115" s="16">
        <v>35.74</v>
      </c>
      <c r="L115" s="16">
        <v>25.64</v>
      </c>
      <c r="M115" s="16">
        <v>25.64</v>
      </c>
      <c r="N115" s="16">
        <v>25.2</v>
      </c>
      <c r="O115" s="16">
        <v>11.56</v>
      </c>
      <c r="P115" s="16">
        <v>11.56</v>
      </c>
      <c r="Q115" s="16">
        <v>11.56</v>
      </c>
      <c r="R115" s="16">
        <v>11.57</v>
      </c>
      <c r="S115" s="16">
        <v>11.56</v>
      </c>
      <c r="T115" s="16">
        <v>11.56</v>
      </c>
      <c r="U115" s="16">
        <v>11.56</v>
      </c>
      <c r="V115" s="16">
        <v>11.56</v>
      </c>
    </row>
    <row r="116" ht="15.0" customHeight="1">
      <c r="A116" s="14" t="s">
        <v>271</v>
      </c>
      <c r="B116" s="20">
        <v>0.0</v>
      </c>
      <c r="C116" s="20">
        <v>0.0</v>
      </c>
      <c r="D116" s="20">
        <v>0.0</v>
      </c>
      <c r="E116" s="20">
        <v>0.0</v>
      </c>
      <c r="F116" s="20">
        <v>0.0</v>
      </c>
      <c r="G116" s="20">
        <v>0.0</v>
      </c>
      <c r="H116" s="20">
        <v>0.0</v>
      </c>
      <c r="I116" s="20">
        <v>0.0</v>
      </c>
      <c r="J116" s="20">
        <v>0.0</v>
      </c>
      <c r="K116" s="20">
        <v>0.0</v>
      </c>
      <c r="L116" s="20">
        <v>0.0</v>
      </c>
      <c r="M116" s="20">
        <v>0.0</v>
      </c>
      <c r="N116" s="20">
        <v>0.0</v>
      </c>
      <c r="O116" s="20">
        <v>0.0</v>
      </c>
      <c r="P116" s="20">
        <v>0.0</v>
      </c>
      <c r="Q116" s="20">
        <v>0.0</v>
      </c>
      <c r="R116" s="20">
        <v>0.0</v>
      </c>
      <c r="S116" s="20">
        <v>0.0</v>
      </c>
      <c r="T116" s="20">
        <v>0.0</v>
      </c>
      <c r="U116" s="20">
        <v>0.0</v>
      </c>
      <c r="V116" s="20">
        <v>0.0</v>
      </c>
    </row>
    <row r="117" ht="15.0" customHeight="1">
      <c r="A117" s="14" t="s">
        <v>272</v>
      </c>
      <c r="B117" s="16">
        <v>1.0</v>
      </c>
      <c r="C117" s="16">
        <v>1.0</v>
      </c>
      <c r="D117" s="16">
        <v>1.0</v>
      </c>
      <c r="E117" s="16">
        <v>1.0</v>
      </c>
      <c r="F117" s="16">
        <v>1.0</v>
      </c>
      <c r="G117" s="16">
        <v>1.0</v>
      </c>
      <c r="H117" s="16">
        <v>1.0</v>
      </c>
      <c r="I117" s="16">
        <v>1.0</v>
      </c>
      <c r="J117" s="16">
        <v>1.0</v>
      </c>
      <c r="K117" s="16">
        <v>1.0</v>
      </c>
      <c r="L117" s="16">
        <v>1.0</v>
      </c>
      <c r="M117" s="16">
        <v>1.0</v>
      </c>
      <c r="N117" s="16">
        <v>1.0</v>
      </c>
      <c r="O117" s="16">
        <v>1.0</v>
      </c>
      <c r="P117" s="16">
        <v>1.0</v>
      </c>
      <c r="Q117" s="16">
        <v>1.0</v>
      </c>
      <c r="R117" s="16">
        <v>1.0</v>
      </c>
      <c r="S117" s="16">
        <v>1.0</v>
      </c>
      <c r="T117" s="16">
        <v>1.0</v>
      </c>
      <c r="U117" s="16">
        <v>1.0</v>
      </c>
      <c r="V117" s="16">
        <v>1.0</v>
      </c>
    </row>
    <row r="118" ht="15.0" customHeight="1">
      <c r="A118" s="14" t="s">
        <v>273</v>
      </c>
      <c r="B118" s="20"/>
      <c r="C118" s="20"/>
      <c r="D118" s="20"/>
      <c r="E118" s="20"/>
      <c r="F118" s="20"/>
      <c r="G118" s="20">
        <v>2.0210326E7</v>
      </c>
      <c r="H118" s="20">
        <v>2.0200229E7</v>
      </c>
      <c r="I118" s="20">
        <v>2.0190228E7</v>
      </c>
      <c r="J118" s="20">
        <v>2.0180228E7</v>
      </c>
      <c r="K118" s="20">
        <v>2.0170228E7</v>
      </c>
      <c r="L118" s="20">
        <v>2.0160229E7</v>
      </c>
      <c r="M118" s="20"/>
      <c r="N118" s="20"/>
      <c r="O118" s="20"/>
      <c r="P118" s="20"/>
      <c r="Q118" s="20"/>
      <c r="R118" s="20"/>
      <c r="S118" s="20"/>
      <c r="T118" s="20"/>
      <c r="U118" s="20"/>
      <c r="V118" s="20"/>
    </row>
    <row r="119" ht="15.0" customHeight="1">
      <c r="A119" s="14" t="s">
        <v>274</v>
      </c>
      <c r="B119" s="20"/>
      <c r="C119" s="20"/>
      <c r="D119" s="20"/>
      <c r="E119" s="20"/>
      <c r="F119" s="20"/>
      <c r="G119" s="16">
        <v>38.23</v>
      </c>
      <c r="H119" s="16">
        <v>37.7</v>
      </c>
      <c r="I119" s="16">
        <v>37.7</v>
      </c>
      <c r="J119" s="16">
        <v>37.41</v>
      </c>
      <c r="K119" s="16">
        <v>35.74</v>
      </c>
      <c r="L119" s="16">
        <v>33.24</v>
      </c>
      <c r="M119" s="20"/>
      <c r="N119" s="20"/>
      <c r="O119" s="20"/>
      <c r="P119" s="20"/>
      <c r="Q119" s="20"/>
      <c r="R119" s="20"/>
      <c r="S119" s="20"/>
      <c r="T119" s="20"/>
      <c r="U119" s="20"/>
      <c r="V119" s="20"/>
    </row>
    <row r="120" ht="15.0" customHeight="1">
      <c r="A120" s="14" t="s">
        <v>275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16">
        <v>33.24</v>
      </c>
      <c r="M120" s="20"/>
      <c r="N120" s="20"/>
      <c r="O120" s="20"/>
      <c r="P120" s="20"/>
      <c r="Q120" s="20"/>
      <c r="R120" s="20"/>
      <c r="S120" s="20"/>
      <c r="T120" s="20"/>
      <c r="U120" s="20"/>
      <c r="V120" s="20"/>
    </row>
    <row r="121" ht="15.0" customHeight="1">
      <c r="A121" s="14" t="s">
        <v>276</v>
      </c>
      <c r="B121" s="16">
        <v>74.0</v>
      </c>
      <c r="C121" s="16">
        <v>70.0</v>
      </c>
      <c r="D121" s="16">
        <v>65.0</v>
      </c>
      <c r="E121" s="16">
        <v>55.0</v>
      </c>
      <c r="F121" s="16">
        <v>47.0</v>
      </c>
      <c r="G121" s="16">
        <v>46.0</v>
      </c>
      <c r="H121" s="16">
        <v>43.0</v>
      </c>
      <c r="I121" s="16">
        <v>41.0</v>
      </c>
      <c r="J121" s="16">
        <v>48.0</v>
      </c>
      <c r="K121" s="16">
        <v>54.0</v>
      </c>
      <c r="L121" s="16">
        <v>34.0</v>
      </c>
      <c r="M121" s="16">
        <v>20.0</v>
      </c>
      <c r="N121" s="16">
        <v>5.0</v>
      </c>
      <c r="O121" s="16">
        <v>2.0</v>
      </c>
      <c r="P121" s="16">
        <v>5.0</v>
      </c>
      <c r="Q121" s="16">
        <v>10.0</v>
      </c>
      <c r="R121" s="16">
        <v>11.0</v>
      </c>
      <c r="S121" s="16">
        <v>14.0</v>
      </c>
      <c r="T121" s="16">
        <v>14.0</v>
      </c>
      <c r="U121" s="16">
        <v>14.0</v>
      </c>
      <c r="V121" s="16">
        <v>14.0</v>
      </c>
    </row>
    <row r="122" ht="15.0" customHeight="1">
      <c r="A122" s="14" t="s">
        <v>277</v>
      </c>
      <c r="B122" s="20"/>
      <c r="C122" s="20">
        <v>0.0</v>
      </c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</row>
    <row r="123" ht="15.0" customHeight="1">
      <c r="A123" s="14" t="s">
        <v>278</v>
      </c>
      <c r="B123" s="20"/>
      <c r="C123" s="20"/>
      <c r="D123" s="20"/>
      <c r="E123" s="20"/>
      <c r="F123" s="20"/>
      <c r="G123" s="20"/>
      <c r="H123" s="20"/>
      <c r="I123" s="16">
        <v>11.42</v>
      </c>
      <c r="J123" s="16">
        <v>11.61</v>
      </c>
      <c r="K123" s="16">
        <v>11.19</v>
      </c>
      <c r="L123" s="16">
        <v>10.05</v>
      </c>
      <c r="M123" s="16">
        <v>8.91</v>
      </c>
      <c r="N123" s="16">
        <v>8.48</v>
      </c>
      <c r="O123" s="16">
        <v>8.47</v>
      </c>
      <c r="P123" s="20"/>
      <c r="Q123" s="16">
        <v>1.38</v>
      </c>
      <c r="R123" s="16">
        <v>1.37</v>
      </c>
      <c r="S123" s="16">
        <v>2.08</v>
      </c>
      <c r="T123" s="16">
        <v>1.65</v>
      </c>
      <c r="U123" s="16">
        <v>1.59</v>
      </c>
      <c r="V123" s="16">
        <v>2.65</v>
      </c>
    </row>
    <row r="124" ht="15.0" customHeight="1">
      <c r="A124" s="14" t="s">
        <v>279</v>
      </c>
      <c r="B124" s="20"/>
      <c r="C124" s="20"/>
      <c r="D124" s="20"/>
      <c r="E124" s="20"/>
      <c r="F124" s="20"/>
      <c r="G124" s="20"/>
      <c r="H124" s="20"/>
      <c r="I124" s="16">
        <v>41.47</v>
      </c>
      <c r="J124" s="16">
        <v>42.93</v>
      </c>
      <c r="K124" s="16">
        <v>40.4</v>
      </c>
      <c r="L124" s="16">
        <v>37.78</v>
      </c>
      <c r="M124" s="16">
        <v>34.31</v>
      </c>
      <c r="N124" s="16">
        <v>32.61</v>
      </c>
      <c r="O124" s="16">
        <v>29.62</v>
      </c>
      <c r="P124" s="20"/>
      <c r="Q124" s="16">
        <v>3.88</v>
      </c>
      <c r="R124" s="16">
        <v>4.4</v>
      </c>
      <c r="S124" s="16">
        <v>3.83</v>
      </c>
      <c r="T124" s="16">
        <v>3.62</v>
      </c>
      <c r="U124" s="16">
        <v>2.12</v>
      </c>
      <c r="V124" s="16">
        <v>11.41</v>
      </c>
    </row>
    <row r="125" ht="15.0" customHeight="1">
      <c r="A125" s="14" t="s">
        <v>280</v>
      </c>
      <c r="B125" s="20"/>
      <c r="C125" s="20"/>
      <c r="D125" s="20"/>
      <c r="E125" s="20"/>
      <c r="F125" s="20"/>
      <c r="G125" s="20"/>
      <c r="H125" s="20"/>
      <c r="I125" s="15">
        <v>372.1</v>
      </c>
      <c r="J125" s="15">
        <v>370.74</v>
      </c>
      <c r="K125" s="15">
        <v>361.21</v>
      </c>
      <c r="L125" s="15">
        <v>258.61</v>
      </c>
      <c r="M125" s="15">
        <v>244.61</v>
      </c>
      <c r="N125" s="15">
        <v>239.01</v>
      </c>
      <c r="O125" s="15">
        <v>225.91</v>
      </c>
      <c r="P125" s="20"/>
      <c r="Q125" s="16">
        <v>1.43</v>
      </c>
      <c r="R125" s="16">
        <v>8.32</v>
      </c>
      <c r="S125" s="16">
        <v>9.66</v>
      </c>
      <c r="T125" s="16">
        <v>9.86</v>
      </c>
      <c r="U125" s="16">
        <v>16.54</v>
      </c>
      <c r="V125" s="16">
        <v>45.97</v>
      </c>
    </row>
    <row r="126" ht="15.0" customHeight="1">
      <c r="A126" s="14" t="s">
        <v>281</v>
      </c>
      <c r="B126" s="20"/>
      <c r="C126" s="20"/>
      <c r="D126" s="20"/>
      <c r="E126" s="20"/>
      <c r="F126" s="20"/>
      <c r="G126" s="20"/>
      <c r="H126" s="20"/>
      <c r="I126" s="15">
        <v>424.99</v>
      </c>
      <c r="J126" s="15">
        <v>425.27</v>
      </c>
      <c r="K126" s="15">
        <v>412.8</v>
      </c>
      <c r="L126" s="15">
        <v>306.43</v>
      </c>
      <c r="M126" s="15">
        <v>287.84</v>
      </c>
      <c r="N126" s="15">
        <v>280.1</v>
      </c>
      <c r="O126" s="15">
        <v>264.0</v>
      </c>
      <c r="P126" s="20"/>
      <c r="Q126" s="16">
        <v>6.69</v>
      </c>
      <c r="R126" s="16">
        <v>14.09</v>
      </c>
      <c r="S126" s="16">
        <v>15.58</v>
      </c>
      <c r="T126" s="16">
        <v>15.13</v>
      </c>
      <c r="U126" s="16">
        <v>20.24</v>
      </c>
      <c r="V126" s="16">
        <v>60.03</v>
      </c>
    </row>
    <row r="127" ht="15.0" customHeight="1">
      <c r="A127" s="14" t="s">
        <v>282</v>
      </c>
      <c r="B127" s="20"/>
      <c r="C127" s="20">
        <v>17514.0</v>
      </c>
      <c r="D127" s="20">
        <v>16972.0</v>
      </c>
      <c r="E127" s="20">
        <v>16082.0</v>
      </c>
      <c r="F127" s="20">
        <v>15180.0</v>
      </c>
      <c r="G127" s="20">
        <v>14392.0</v>
      </c>
      <c r="H127" s="20">
        <v>14308.0</v>
      </c>
      <c r="I127" s="20">
        <v>14350.0</v>
      </c>
      <c r="J127" s="20">
        <v>14782.0</v>
      </c>
      <c r="K127" s="20">
        <v>15149.0</v>
      </c>
      <c r="L127" s="20">
        <v>14090.0</v>
      </c>
      <c r="M127" s="20">
        <v>14545.0</v>
      </c>
      <c r="N127" s="20">
        <v>15084.0</v>
      </c>
      <c r="O127" s="20">
        <v>16011.0</v>
      </c>
      <c r="P127" s="20">
        <v>16638.0</v>
      </c>
      <c r="Q127" s="20">
        <v>16828.0</v>
      </c>
      <c r="R127" s="20">
        <v>17413.0</v>
      </c>
      <c r="S127" s="20">
        <v>17936.0</v>
      </c>
      <c r="T127" s="20">
        <v>18579.0</v>
      </c>
      <c r="U127" s="20">
        <v>20051.0</v>
      </c>
      <c r="V127" s="20">
        <v>26688.0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283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46092.4224295023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</row>
    <row r="13" ht="15.0" customHeight="1" outlineLevel="1">
      <c r="A13" s="8" t="s">
        <v>40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39447.0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284</v>
      </c>
      <c r="C15" s="10" t="s">
        <v>284</v>
      </c>
      <c r="D15" s="10" t="s">
        <v>284</v>
      </c>
      <c r="E15" s="10" t="s">
        <v>284</v>
      </c>
      <c r="F15" s="10" t="s">
        <v>284</v>
      </c>
      <c r="G15" s="10" t="s">
        <v>284</v>
      </c>
      <c r="H15" s="10" t="s">
        <v>284</v>
      </c>
      <c r="I15" s="10" t="s">
        <v>284</v>
      </c>
      <c r="J15" s="10" t="s">
        <v>284</v>
      </c>
      <c r="K15" s="10" t="s">
        <v>284</v>
      </c>
      <c r="L15" s="10" t="s">
        <v>284</v>
      </c>
      <c r="M15" s="10" t="s">
        <v>284</v>
      </c>
      <c r="N15" s="10" t="s">
        <v>284</v>
      </c>
      <c r="O15" s="10" t="s">
        <v>284</v>
      </c>
      <c r="P15" s="10" t="s">
        <v>284</v>
      </c>
      <c r="Q15" s="10" t="s">
        <v>284</v>
      </c>
      <c r="R15" s="10" t="s">
        <v>284</v>
      </c>
      <c r="S15" s="10" t="s">
        <v>284</v>
      </c>
      <c r="T15" s="10" t="s">
        <v>284</v>
      </c>
      <c r="U15" s="10" t="s">
        <v>284</v>
      </c>
      <c r="V15" s="10" t="s">
        <v>284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</row>
    <row r="18">
      <c r="A18" s="12" t="s">
        <v>285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286</v>
      </c>
      <c r="B20" s="22">
        <v>-75.2</v>
      </c>
      <c r="C20" s="22">
        <v>-37.63</v>
      </c>
      <c r="D20" s="22">
        <v>-38.82</v>
      </c>
      <c r="E20" s="22">
        <v>-42.76</v>
      </c>
      <c r="F20" s="22">
        <v>-19.84</v>
      </c>
      <c r="G20" s="22">
        <v>-14.12</v>
      </c>
      <c r="H20" s="22">
        <v>-14.05</v>
      </c>
      <c r="I20" s="22">
        <v>-12.83</v>
      </c>
      <c r="J20" s="22">
        <v>-2.81</v>
      </c>
      <c r="K20" s="22">
        <v>-1.57</v>
      </c>
      <c r="L20" s="22">
        <v>-0.48</v>
      </c>
      <c r="M20" s="20"/>
      <c r="N20" s="20"/>
      <c r="O20" s="22">
        <v>-0.26</v>
      </c>
      <c r="P20" s="22">
        <v>-4.29</v>
      </c>
      <c r="Q20" s="22">
        <v>-3.93</v>
      </c>
      <c r="R20" s="16">
        <v>11.77</v>
      </c>
      <c r="S20" s="22">
        <v>-1.14</v>
      </c>
      <c r="T20" s="22">
        <v>-22.5</v>
      </c>
      <c r="U20" s="22">
        <v>-11.89</v>
      </c>
      <c r="V20" s="22">
        <v>-3.16</v>
      </c>
    </row>
    <row r="21" ht="15.0" customHeight="1">
      <c r="A21" s="14" t="s">
        <v>287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2">
        <v>-14.83</v>
      </c>
      <c r="Q21" s="20"/>
      <c r="R21" s="20"/>
      <c r="S21" s="20"/>
      <c r="T21" s="20"/>
      <c r="U21" s="20"/>
      <c r="V21" s="20"/>
    </row>
    <row r="22" ht="15.0" customHeight="1">
      <c r="A22" s="14" t="s">
        <v>288</v>
      </c>
      <c r="B22" s="15">
        <v>1640.64</v>
      </c>
      <c r="C22" s="15">
        <v>1276.33</v>
      </c>
      <c r="D22" s="15">
        <v>1024.14</v>
      </c>
      <c r="E22" s="15">
        <v>843.73</v>
      </c>
      <c r="F22" s="15">
        <v>806.78</v>
      </c>
      <c r="G22" s="15">
        <v>729.44</v>
      </c>
      <c r="H22" s="15">
        <v>569.98</v>
      </c>
      <c r="I22" s="15">
        <v>515.81</v>
      </c>
      <c r="J22" s="15">
        <v>405.45</v>
      </c>
      <c r="K22" s="15">
        <v>288.99</v>
      </c>
      <c r="L22" s="15">
        <v>230.9</v>
      </c>
      <c r="M22" s="15">
        <v>188.13</v>
      </c>
      <c r="N22" s="20"/>
      <c r="O22" s="20"/>
      <c r="P22" s="20"/>
      <c r="Q22" s="20"/>
      <c r="R22" s="20"/>
      <c r="S22" s="20"/>
      <c r="T22" s="20"/>
      <c r="U22" s="20"/>
      <c r="V22" s="20"/>
    </row>
    <row r="23" ht="15.0" customHeight="1">
      <c r="A23" s="14" t="s">
        <v>289</v>
      </c>
      <c r="B23" s="15">
        <v>2189.29</v>
      </c>
      <c r="C23" s="15">
        <v>1366.84</v>
      </c>
      <c r="D23" s="15">
        <v>1328.69</v>
      </c>
      <c r="E23" s="15">
        <v>2323.1</v>
      </c>
      <c r="F23" s="15">
        <v>3373.93</v>
      </c>
      <c r="G23" s="15">
        <v>1968.67</v>
      </c>
      <c r="H23" s="15">
        <v>1416.81</v>
      </c>
      <c r="I23" s="15">
        <v>880.37</v>
      </c>
      <c r="J23" s="15">
        <v>734.59</v>
      </c>
      <c r="K23" s="15">
        <v>379.62</v>
      </c>
      <c r="L23" s="15">
        <v>564.39</v>
      </c>
      <c r="M23" s="15">
        <v>404.45</v>
      </c>
      <c r="N23" s="15">
        <v>166.7</v>
      </c>
      <c r="O23" s="15">
        <v>199.64</v>
      </c>
      <c r="P23" s="16">
        <v>81.64</v>
      </c>
      <c r="Q23" s="15">
        <v>107.69</v>
      </c>
      <c r="R23" s="22">
        <v>-23.92</v>
      </c>
      <c r="S23" s="16">
        <v>76.32</v>
      </c>
      <c r="T23" s="16">
        <v>63.94</v>
      </c>
      <c r="U23" s="16">
        <v>86.56</v>
      </c>
      <c r="V23" s="22">
        <v>-0.71</v>
      </c>
    </row>
    <row r="24" ht="15.0" customHeight="1">
      <c r="A24" s="14" t="s">
        <v>290</v>
      </c>
      <c r="B24" s="23">
        <v>-473.45</v>
      </c>
      <c r="C24" s="22">
        <v>-52.88</v>
      </c>
      <c r="D24" s="23">
        <v>-265.74</v>
      </c>
      <c r="E24" s="23">
        <v>-1436.62</v>
      </c>
      <c r="F24" s="23">
        <v>-2547.31</v>
      </c>
      <c r="G24" s="23">
        <v>-1225.11</v>
      </c>
      <c r="H24" s="23">
        <v>-832.78</v>
      </c>
      <c r="I24" s="23">
        <v>-351.74</v>
      </c>
      <c r="J24" s="23">
        <v>-326.33</v>
      </c>
      <c r="K24" s="22">
        <v>-89.06</v>
      </c>
      <c r="L24" s="23">
        <v>-333.01</v>
      </c>
      <c r="M24" s="23">
        <v>-216.33</v>
      </c>
      <c r="N24" s="20"/>
      <c r="O24" s="20"/>
      <c r="P24" s="16">
        <v>11.56</v>
      </c>
      <c r="Q24" s="20"/>
      <c r="R24" s="20"/>
      <c r="S24" s="22">
        <v>-0.14</v>
      </c>
      <c r="T24" s="16">
        <v>10.7</v>
      </c>
      <c r="U24" s="22">
        <v>-0.6</v>
      </c>
      <c r="V24" s="20"/>
    </row>
    <row r="25" ht="15.0" customHeight="1">
      <c r="A25" s="14" t="s">
        <v>291</v>
      </c>
      <c r="B25" s="20"/>
      <c r="C25" s="22">
        <v>-1.02</v>
      </c>
      <c r="D25" s="20">
        <v>0.0</v>
      </c>
      <c r="E25" s="22">
        <v>-2.85</v>
      </c>
      <c r="F25" s="22">
        <v>-3.31</v>
      </c>
      <c r="G25" s="16">
        <v>2.05</v>
      </c>
      <c r="H25" s="16">
        <v>1.02</v>
      </c>
      <c r="I25" s="20"/>
      <c r="J25" s="20"/>
      <c r="K25" s="20"/>
      <c r="L25" s="20"/>
      <c r="M25" s="20"/>
      <c r="N25" s="20"/>
      <c r="O25" s="20"/>
      <c r="P25" s="22">
        <v>-78.42</v>
      </c>
      <c r="Q25" s="23">
        <v>-119.21</v>
      </c>
      <c r="R25" s="16">
        <v>1.4</v>
      </c>
      <c r="S25" s="20"/>
      <c r="T25" s="20"/>
      <c r="U25" s="20"/>
      <c r="V25" s="16">
        <v>2.57</v>
      </c>
    </row>
    <row r="26" ht="15.0" customHeight="1">
      <c r="A26" s="14" t="s">
        <v>292</v>
      </c>
      <c r="B26" s="20"/>
      <c r="C26" s="16">
        <v>1.02</v>
      </c>
      <c r="D26" s="16">
        <v>1.0</v>
      </c>
      <c r="E26" s="16">
        <v>0.95</v>
      </c>
      <c r="F26" s="16">
        <v>0.8</v>
      </c>
      <c r="G26" s="16">
        <v>0.61</v>
      </c>
      <c r="H26" s="16">
        <v>0.56</v>
      </c>
      <c r="I26" s="16">
        <v>0.84</v>
      </c>
      <c r="J26" s="16">
        <v>0.87</v>
      </c>
      <c r="K26" s="16">
        <v>0.79</v>
      </c>
      <c r="L26" s="16">
        <v>0.48</v>
      </c>
      <c r="M26" s="16">
        <v>0.55</v>
      </c>
      <c r="N26" s="16">
        <v>0.09</v>
      </c>
      <c r="O26" s="20"/>
      <c r="P26" s="20"/>
      <c r="Q26" s="20"/>
      <c r="R26" s="20"/>
      <c r="S26" s="20"/>
      <c r="T26" s="20"/>
      <c r="U26" s="20"/>
      <c r="V26" s="20"/>
    </row>
    <row r="27" ht="15.0" customHeight="1">
      <c r="A27" s="14" t="s">
        <v>293</v>
      </c>
      <c r="B27" s="20"/>
      <c r="C27" s="23">
        <v>-115.94</v>
      </c>
      <c r="D27" s="23">
        <v>-521.52</v>
      </c>
      <c r="E27" s="23">
        <v>-726.86</v>
      </c>
      <c r="F27" s="23">
        <v>-2323.22</v>
      </c>
      <c r="G27" s="23">
        <v>-1186.01</v>
      </c>
      <c r="H27" s="23">
        <v>-736.28</v>
      </c>
      <c r="I27" s="23">
        <v>-308.19</v>
      </c>
      <c r="J27" s="23">
        <v>-281.89</v>
      </c>
      <c r="K27" s="22">
        <v>-37.61</v>
      </c>
      <c r="L27" s="23">
        <v>-189.6</v>
      </c>
      <c r="M27" s="23">
        <v>-360.54</v>
      </c>
      <c r="N27" s="22">
        <v>-27.89</v>
      </c>
      <c r="O27" s="22">
        <v>-22.34</v>
      </c>
      <c r="P27" s="20"/>
      <c r="Q27" s="20"/>
      <c r="R27" s="20"/>
      <c r="S27" s="20"/>
      <c r="T27" s="20"/>
      <c r="U27" s="20"/>
      <c r="V27" s="20"/>
    </row>
    <row r="28" ht="15.0" customHeight="1">
      <c r="A28" s="14" t="s">
        <v>294</v>
      </c>
      <c r="B28" s="20"/>
      <c r="C28" s="20"/>
      <c r="D28" s="20"/>
      <c r="E28" s="20"/>
      <c r="F28" s="20"/>
      <c r="G28" s="20"/>
      <c r="H28" s="20"/>
      <c r="I28" s="20">
        <v>0.0</v>
      </c>
      <c r="J28" s="16">
        <v>74.18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</row>
    <row r="29" ht="15.0" customHeight="1">
      <c r="A29" s="14" t="s">
        <v>295</v>
      </c>
      <c r="B29" s="20"/>
      <c r="C29" s="16">
        <v>48.82</v>
      </c>
      <c r="D29" s="15">
        <v>293.61</v>
      </c>
      <c r="E29" s="23">
        <v>-612.84</v>
      </c>
      <c r="F29" s="23">
        <v>-202.95</v>
      </c>
      <c r="G29" s="22">
        <v>-38.99</v>
      </c>
      <c r="H29" s="22">
        <v>-27.27</v>
      </c>
      <c r="I29" s="22">
        <v>-32.78</v>
      </c>
      <c r="J29" s="22">
        <v>-24.98</v>
      </c>
      <c r="K29" s="16">
        <v>37.81</v>
      </c>
      <c r="L29" s="22">
        <v>-29.16</v>
      </c>
      <c r="M29" s="15">
        <v>138.34</v>
      </c>
      <c r="N29" s="20"/>
      <c r="O29" s="22">
        <v>-23.29</v>
      </c>
      <c r="P29" s="20"/>
      <c r="Q29" s="20"/>
      <c r="R29" s="20"/>
      <c r="S29" s="20"/>
      <c r="T29" s="20"/>
      <c r="U29" s="20"/>
      <c r="V29" s="20"/>
    </row>
    <row r="30" ht="15.0" customHeight="1">
      <c r="A30" s="14" t="s">
        <v>296</v>
      </c>
      <c r="B30" s="20"/>
      <c r="C30" s="16">
        <v>31.53</v>
      </c>
      <c r="D30" s="22">
        <v>-38.82</v>
      </c>
      <c r="E30" s="20">
        <v>0.0</v>
      </c>
      <c r="F30" s="16">
        <v>2.51</v>
      </c>
      <c r="G30" s="16">
        <v>4.5</v>
      </c>
      <c r="H30" s="16">
        <v>10.7</v>
      </c>
      <c r="I30" s="22">
        <v>-8.05</v>
      </c>
      <c r="J30" s="22">
        <v>-8.04</v>
      </c>
      <c r="K30" s="16">
        <v>5.89</v>
      </c>
      <c r="L30" s="22">
        <v>-11.86</v>
      </c>
      <c r="M30" s="22">
        <v>-0.55</v>
      </c>
      <c r="N30" s="22">
        <v>-4.15</v>
      </c>
      <c r="O30" s="22">
        <v>-43.4</v>
      </c>
      <c r="P30" s="20"/>
      <c r="Q30" s="20"/>
      <c r="R30" s="20"/>
      <c r="S30" s="20"/>
      <c r="T30" s="20"/>
      <c r="U30" s="20"/>
      <c r="V30" s="20"/>
    </row>
    <row r="31" ht="15.0" customHeight="1">
      <c r="A31" s="14" t="s">
        <v>297</v>
      </c>
      <c r="B31" s="20"/>
      <c r="C31" s="22">
        <v>-17.29</v>
      </c>
      <c r="D31" s="20">
        <v>0.0</v>
      </c>
      <c r="E31" s="22">
        <v>-95.01</v>
      </c>
      <c r="F31" s="22">
        <v>-21.15</v>
      </c>
      <c r="G31" s="22">
        <v>-7.27</v>
      </c>
      <c r="H31" s="22">
        <v>-69.33</v>
      </c>
      <c r="I31" s="22">
        <v>-3.28</v>
      </c>
      <c r="J31" s="22">
        <v>-65.85</v>
      </c>
      <c r="K31" s="22">
        <v>-11.39</v>
      </c>
      <c r="L31" s="22">
        <v>-96.85</v>
      </c>
      <c r="M31" s="22">
        <v>-5.97</v>
      </c>
      <c r="N31" s="22">
        <v>-2.17</v>
      </c>
      <c r="O31" s="22">
        <v>-0.34</v>
      </c>
      <c r="P31" s="20"/>
      <c r="Q31" s="20"/>
      <c r="R31" s="20"/>
      <c r="S31" s="20"/>
      <c r="T31" s="20"/>
      <c r="U31" s="20"/>
      <c r="V31" s="20"/>
    </row>
    <row r="32" ht="15.0" customHeight="1">
      <c r="A32" s="14" t="s">
        <v>298</v>
      </c>
      <c r="B32" s="20"/>
      <c r="C32" s="20"/>
      <c r="D32" s="20"/>
      <c r="E32" s="20"/>
      <c r="F32" s="20"/>
      <c r="G32" s="20"/>
      <c r="H32" s="22">
        <v>-12.19</v>
      </c>
      <c r="I32" s="22">
        <v>-1.12</v>
      </c>
      <c r="J32" s="22">
        <v>-18.69</v>
      </c>
      <c r="K32" s="16">
        <v>1.77</v>
      </c>
      <c r="L32" s="22">
        <v>-0.86</v>
      </c>
      <c r="M32" s="20"/>
      <c r="N32" s="20"/>
      <c r="O32" s="20"/>
      <c r="P32" s="20"/>
      <c r="Q32" s="20"/>
      <c r="R32" s="20"/>
      <c r="S32" s="20"/>
      <c r="T32" s="20"/>
      <c r="U32" s="20"/>
      <c r="V32" s="20"/>
    </row>
    <row r="33" ht="15.0" customHeight="1">
      <c r="A33" s="14" t="s">
        <v>291</v>
      </c>
      <c r="B33" s="20"/>
      <c r="C33" s="20"/>
      <c r="D33" s="20"/>
      <c r="E33" s="20"/>
      <c r="F33" s="20"/>
      <c r="G33" s="20"/>
      <c r="H33" s="20"/>
      <c r="I33" s="16">
        <v>0.84</v>
      </c>
      <c r="J33" s="20"/>
      <c r="K33" s="22">
        <v>-86.31</v>
      </c>
      <c r="L33" s="22">
        <v>-5.16</v>
      </c>
      <c r="M33" s="22">
        <v>-0.09</v>
      </c>
      <c r="N33" s="16">
        <v>36.91</v>
      </c>
      <c r="O33" s="20"/>
      <c r="P33" s="20"/>
      <c r="Q33" s="20"/>
      <c r="R33" s="20"/>
      <c r="S33" s="16">
        <v>2.27</v>
      </c>
      <c r="T33" s="16">
        <v>1.47</v>
      </c>
      <c r="U33" s="16">
        <v>1.29</v>
      </c>
      <c r="V33" s="20"/>
    </row>
    <row r="34" ht="15.0" customHeight="1">
      <c r="A34" s="14" t="s">
        <v>299</v>
      </c>
      <c r="B34" s="20"/>
      <c r="C34" s="20"/>
      <c r="D34" s="20"/>
      <c r="E34" s="20"/>
      <c r="F34" s="20"/>
      <c r="G34" s="20"/>
      <c r="H34" s="20"/>
      <c r="I34" s="20"/>
      <c r="J34" s="22">
        <v>-1.94</v>
      </c>
      <c r="K34" s="20"/>
      <c r="L34" s="20"/>
      <c r="M34" s="16">
        <v>11.94</v>
      </c>
      <c r="N34" s="20"/>
      <c r="O34" s="20"/>
      <c r="P34" s="20"/>
      <c r="Q34" s="20"/>
      <c r="R34" s="20"/>
      <c r="S34" s="20"/>
      <c r="T34" s="20"/>
      <c r="U34" s="20"/>
      <c r="V34" s="20"/>
    </row>
    <row r="35" ht="15.0" customHeight="1">
      <c r="A35" s="14" t="s">
        <v>300</v>
      </c>
      <c r="B35" s="16">
        <v>65.67</v>
      </c>
      <c r="C35" s="16">
        <v>12.2</v>
      </c>
      <c r="D35" s="22">
        <v>-31.85</v>
      </c>
      <c r="E35" s="15">
        <v>114.02</v>
      </c>
      <c r="F35" s="22">
        <v>-15.53</v>
      </c>
      <c r="G35" s="22">
        <v>-13.51</v>
      </c>
      <c r="H35" s="22">
        <v>-81.05</v>
      </c>
      <c r="I35" s="22">
        <v>-13.02</v>
      </c>
      <c r="J35" s="16">
        <v>25.37</v>
      </c>
      <c r="K35" s="22">
        <v>-97.21</v>
      </c>
      <c r="L35" s="16">
        <v>7.84</v>
      </c>
      <c r="M35" s="16">
        <v>8.45</v>
      </c>
      <c r="N35" s="16">
        <v>3.52</v>
      </c>
      <c r="O35" s="22">
        <v>-13.24</v>
      </c>
      <c r="P35" s="22">
        <v>-4.39</v>
      </c>
      <c r="Q35" s="16">
        <v>1.23</v>
      </c>
      <c r="R35" s="16">
        <v>1.02</v>
      </c>
      <c r="S35" s="16">
        <v>1.55</v>
      </c>
      <c r="T35" s="16">
        <v>9.15</v>
      </c>
      <c r="U35" s="16">
        <v>15.66</v>
      </c>
      <c r="V35" s="15">
        <v>277.06</v>
      </c>
    </row>
    <row r="36" ht="15.0" customHeight="1">
      <c r="A36" s="14" t="s">
        <v>301</v>
      </c>
      <c r="B36" s="22">
        <v>-37.07</v>
      </c>
      <c r="C36" s="16">
        <v>20.34</v>
      </c>
      <c r="D36" s="16">
        <v>64.69</v>
      </c>
      <c r="E36" s="15">
        <v>221.38</v>
      </c>
      <c r="F36" s="16">
        <v>21.95</v>
      </c>
      <c r="G36" s="16">
        <v>45.85</v>
      </c>
      <c r="H36" s="16">
        <v>82.17</v>
      </c>
      <c r="I36" s="22">
        <v>-17.98</v>
      </c>
      <c r="J36" s="22">
        <v>-39.7</v>
      </c>
      <c r="K36" s="16">
        <v>92.5</v>
      </c>
      <c r="L36" s="16">
        <v>28.21</v>
      </c>
      <c r="M36" s="22">
        <v>-36.56</v>
      </c>
      <c r="N36" s="22">
        <v>-8.84</v>
      </c>
      <c r="O36" s="22">
        <v>-8.42</v>
      </c>
      <c r="P36" s="22">
        <v>-23.94</v>
      </c>
      <c r="Q36" s="22">
        <v>-27.08</v>
      </c>
      <c r="R36" s="16">
        <v>27.93</v>
      </c>
      <c r="S36" s="22">
        <v>-3.48</v>
      </c>
      <c r="T36" s="22">
        <v>-57.09</v>
      </c>
      <c r="U36" s="15">
        <v>140.85</v>
      </c>
      <c r="V36" s="23">
        <v>-276.61</v>
      </c>
    </row>
    <row r="37" ht="15.0" customHeight="1">
      <c r="A37" s="14" t="s">
        <v>128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15">
        <v>105.84</v>
      </c>
      <c r="R37" s="15">
        <v>112.15</v>
      </c>
      <c r="S37" s="20"/>
      <c r="T37" s="20"/>
      <c r="U37" s="20"/>
      <c r="V37" s="20"/>
    </row>
    <row r="38" ht="15.0" customHeight="1">
      <c r="A38" s="14" t="s">
        <v>302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16">
        <v>0.99</v>
      </c>
      <c r="T38" s="16">
        <v>1.05</v>
      </c>
      <c r="U38" s="16">
        <v>0.42</v>
      </c>
      <c r="V38" s="20"/>
    </row>
    <row r="39" ht="15.0" customHeight="1">
      <c r="A39" s="14" t="s">
        <v>303</v>
      </c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>
        <v>0.0</v>
      </c>
      <c r="T39" s="16">
        <v>0.02</v>
      </c>
      <c r="U39" s="22">
        <v>-0.96</v>
      </c>
      <c r="V39" s="20"/>
    </row>
    <row r="40" ht="15.0" customHeight="1">
      <c r="A40" s="17" t="s">
        <v>304</v>
      </c>
      <c r="B40" s="18">
        <v>1669.24</v>
      </c>
      <c r="C40" s="18">
        <v>1308.88</v>
      </c>
      <c r="D40" s="18">
        <v>1056.98</v>
      </c>
      <c r="E40" s="18">
        <v>1179.13</v>
      </c>
      <c r="F40" s="18">
        <v>813.19</v>
      </c>
      <c r="G40" s="18">
        <v>761.78</v>
      </c>
      <c r="H40" s="18">
        <v>571.1</v>
      </c>
      <c r="I40" s="18">
        <v>484.81</v>
      </c>
      <c r="J40" s="18">
        <v>391.11</v>
      </c>
      <c r="K40" s="18">
        <v>284.28</v>
      </c>
      <c r="L40" s="18">
        <v>266.94</v>
      </c>
      <c r="M40" s="18">
        <v>160.02</v>
      </c>
      <c r="N40" s="18">
        <v>164.17</v>
      </c>
      <c r="O40" s="19">
        <v>88.35</v>
      </c>
      <c r="P40" s="25">
        <v>-32.68</v>
      </c>
      <c r="Q40" s="19">
        <v>64.54</v>
      </c>
      <c r="R40" s="18">
        <v>130.35</v>
      </c>
      <c r="S40" s="19">
        <v>76.38</v>
      </c>
      <c r="T40" s="19">
        <v>6.73</v>
      </c>
      <c r="U40" s="18">
        <v>231.33</v>
      </c>
      <c r="V40" s="25">
        <v>-0.85</v>
      </c>
    </row>
    <row r="41" ht="15.0" customHeight="1">
      <c r="A41" s="14" t="s">
        <v>305</v>
      </c>
      <c r="B41" s="20"/>
      <c r="C41" s="20"/>
      <c r="D41" s="20"/>
      <c r="E41" s="20"/>
      <c r="F41" s="20"/>
      <c r="G41" s="20">
        <v>0.0</v>
      </c>
      <c r="H41" s="16">
        <v>7.07</v>
      </c>
      <c r="I41" s="16">
        <v>22.76</v>
      </c>
      <c r="J41" s="15">
        <v>168.78</v>
      </c>
      <c r="K41" s="15">
        <v>453.86</v>
      </c>
      <c r="L41" s="15">
        <v>738.02</v>
      </c>
      <c r="M41" s="20"/>
      <c r="N41" s="16">
        <v>80.5</v>
      </c>
      <c r="O41" s="15">
        <v>115.42</v>
      </c>
      <c r="P41" s="20"/>
      <c r="Q41" s="20"/>
      <c r="R41" s="20"/>
      <c r="S41" s="20"/>
      <c r="T41" s="20"/>
      <c r="U41" s="20"/>
      <c r="V41" s="20"/>
    </row>
    <row r="42" ht="15.0" customHeight="1">
      <c r="A42" s="14" t="s">
        <v>305</v>
      </c>
      <c r="B42" s="23">
        <v>-664.1</v>
      </c>
      <c r="C42" s="20"/>
      <c r="D42" s="20"/>
      <c r="E42" s="20"/>
      <c r="F42" s="20"/>
      <c r="G42" s="20"/>
      <c r="H42" s="20"/>
      <c r="I42" s="22">
        <v>-70.52</v>
      </c>
      <c r="J42" s="23">
        <v>-611.99</v>
      </c>
      <c r="K42" s="23">
        <v>-812.86</v>
      </c>
      <c r="L42" s="23">
        <v>-446.5</v>
      </c>
      <c r="M42" s="23">
        <v>-157.35</v>
      </c>
      <c r="N42" s="20"/>
      <c r="O42" s="22">
        <v>-95.22</v>
      </c>
      <c r="P42" s="20"/>
      <c r="Q42" s="20"/>
      <c r="R42" s="20"/>
      <c r="S42" s="20"/>
      <c r="T42" s="20"/>
      <c r="U42" s="20"/>
      <c r="V42" s="20"/>
    </row>
    <row r="43" ht="15.0" customHeight="1">
      <c r="A43" s="14" t="s">
        <v>306</v>
      </c>
      <c r="B43" s="20"/>
      <c r="C43" s="20"/>
      <c r="D43" s="20"/>
      <c r="E43" s="20">
        <v>0.0</v>
      </c>
      <c r="F43" s="16">
        <v>0.6</v>
      </c>
      <c r="G43" s="16">
        <v>0.61</v>
      </c>
      <c r="H43" s="20"/>
      <c r="I43" s="20"/>
      <c r="J43" s="20"/>
      <c r="K43" s="20">
        <v>0.0</v>
      </c>
      <c r="L43" s="20">
        <v>0.0</v>
      </c>
      <c r="M43" s="16">
        <v>0.46</v>
      </c>
      <c r="N43" s="20"/>
      <c r="O43" s="20"/>
      <c r="P43" s="16">
        <v>0.99</v>
      </c>
      <c r="Q43" s="20"/>
      <c r="R43" s="20"/>
      <c r="S43" s="16">
        <v>3.64</v>
      </c>
      <c r="T43" s="15">
        <v>203.79</v>
      </c>
      <c r="U43" s="20">
        <v>0.0</v>
      </c>
      <c r="V43" s="16">
        <v>7.78</v>
      </c>
    </row>
    <row r="44" ht="15.0" customHeight="1">
      <c r="A44" s="14" t="s">
        <v>305</v>
      </c>
      <c r="B44" s="20"/>
      <c r="C44" s="23">
        <v>-2028.91</v>
      </c>
      <c r="D44" s="23">
        <v>-677.78</v>
      </c>
      <c r="E44" s="23">
        <v>-1110.72</v>
      </c>
      <c r="F44" s="23">
        <v>-535.38</v>
      </c>
      <c r="G44" s="23">
        <v>-176.45</v>
      </c>
      <c r="H44" s="22">
        <v>-17.4</v>
      </c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</row>
    <row r="45" ht="15.0" customHeight="1">
      <c r="A45" s="14" t="s">
        <v>307</v>
      </c>
      <c r="B45" s="20"/>
      <c r="C45" s="20">
        <v>0.0</v>
      </c>
      <c r="D45" s="16">
        <v>19.91</v>
      </c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ht="15.0" customHeight="1">
      <c r="A46" s="14" t="s">
        <v>308</v>
      </c>
      <c r="B46" s="16">
        <v>77.32</v>
      </c>
      <c r="C46" s="15">
        <v>232.89</v>
      </c>
      <c r="D46" s="16">
        <v>3.98</v>
      </c>
      <c r="E46" s="15">
        <v>622.34</v>
      </c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</row>
    <row r="47" ht="15.0" customHeight="1">
      <c r="A47" s="14" t="s">
        <v>309</v>
      </c>
      <c r="B47" s="23">
        <v>-1220.16</v>
      </c>
      <c r="C47" s="23">
        <v>-2694.03</v>
      </c>
      <c r="D47" s="23">
        <v>-2010.46</v>
      </c>
      <c r="E47" s="23">
        <v>-1480.33</v>
      </c>
      <c r="F47" s="23">
        <v>-1001.1</v>
      </c>
      <c r="G47" s="23">
        <v>-991.86</v>
      </c>
      <c r="H47" s="23">
        <v>-700.36</v>
      </c>
      <c r="I47" s="23">
        <v>-745.99</v>
      </c>
      <c r="J47" s="23">
        <v>-503.83</v>
      </c>
      <c r="K47" s="23">
        <v>-564.33</v>
      </c>
      <c r="L47" s="23">
        <v>-136.34</v>
      </c>
      <c r="M47" s="23">
        <v>-165.71</v>
      </c>
      <c r="N47" s="23">
        <v>-242.69</v>
      </c>
      <c r="O47" s="23">
        <v>-178.5</v>
      </c>
      <c r="P47" s="22">
        <v>-2.84</v>
      </c>
      <c r="Q47" s="22">
        <v>-2.59</v>
      </c>
      <c r="R47" s="22">
        <v>-0.44</v>
      </c>
      <c r="S47" s="23">
        <v>-130.65</v>
      </c>
      <c r="T47" s="23">
        <v>-104.45</v>
      </c>
      <c r="U47" s="23">
        <v>-100.69</v>
      </c>
      <c r="V47" s="22">
        <v>-6.93</v>
      </c>
    </row>
    <row r="48" ht="15.0" customHeight="1">
      <c r="A48" s="14" t="s">
        <v>310</v>
      </c>
      <c r="B48" s="20"/>
      <c r="C48" s="20">
        <v>0.0</v>
      </c>
      <c r="D48" s="16">
        <v>1.0</v>
      </c>
      <c r="E48" s="15">
        <v>125.42</v>
      </c>
      <c r="F48" s="16">
        <v>28.06</v>
      </c>
      <c r="G48" s="15">
        <v>160.69</v>
      </c>
      <c r="H48" s="16">
        <v>0.19</v>
      </c>
      <c r="I48" s="16">
        <v>4.5</v>
      </c>
      <c r="J48" s="20">
        <v>0.0</v>
      </c>
      <c r="K48" s="15">
        <v>137.47</v>
      </c>
      <c r="L48" s="16">
        <v>1.34</v>
      </c>
      <c r="M48" s="16">
        <v>13.78</v>
      </c>
      <c r="N48" s="16">
        <v>4.33</v>
      </c>
      <c r="O48" s="16">
        <v>3.52</v>
      </c>
      <c r="P48" s="20"/>
      <c r="Q48" s="20"/>
      <c r="R48" s="20"/>
      <c r="S48" s="20"/>
      <c r="T48" s="20"/>
      <c r="U48" s="20"/>
      <c r="V48" s="20"/>
    </row>
    <row r="49" ht="15.0" customHeight="1">
      <c r="A49" s="14" t="s">
        <v>311</v>
      </c>
      <c r="B49" s="20"/>
      <c r="C49" s="20"/>
      <c r="D49" s="22">
        <v>-1.99</v>
      </c>
      <c r="E49" s="22">
        <v>-0.95</v>
      </c>
      <c r="F49" s="22">
        <v>-2.0</v>
      </c>
      <c r="G49" s="22">
        <v>-0.41</v>
      </c>
      <c r="H49" s="22">
        <v>-2.98</v>
      </c>
      <c r="I49" s="22">
        <v>-0.37</v>
      </c>
      <c r="J49" s="22">
        <v>-0.58</v>
      </c>
      <c r="K49" s="22">
        <v>-0.39</v>
      </c>
      <c r="L49" s="22">
        <v>-0.29</v>
      </c>
      <c r="M49" s="22">
        <v>-1.65</v>
      </c>
      <c r="N49" s="22">
        <v>-1.17</v>
      </c>
      <c r="O49" s="20"/>
      <c r="P49" s="20"/>
      <c r="Q49" s="22">
        <v>-0.13</v>
      </c>
      <c r="R49" s="22">
        <v>-0.29</v>
      </c>
      <c r="S49" s="22">
        <v>-0.2</v>
      </c>
      <c r="T49" s="20"/>
      <c r="U49" s="20"/>
      <c r="V49" s="20"/>
    </row>
    <row r="50" ht="15.0" customHeight="1">
      <c r="A50" s="14" t="s">
        <v>312</v>
      </c>
      <c r="B50" s="16">
        <v>41.31</v>
      </c>
      <c r="C50" s="20">
        <v>0.0</v>
      </c>
      <c r="D50" s="22">
        <v>-27.87</v>
      </c>
      <c r="E50" s="22">
        <v>-11.4</v>
      </c>
      <c r="F50" s="20"/>
      <c r="G50" s="20">
        <v>0.0</v>
      </c>
      <c r="H50" s="16">
        <v>15.17</v>
      </c>
      <c r="I50" s="15">
        <v>112.47</v>
      </c>
      <c r="J50" s="15">
        <v>329.24</v>
      </c>
      <c r="K50" s="15">
        <v>218.58</v>
      </c>
      <c r="L50" s="16">
        <v>22.37</v>
      </c>
      <c r="M50" s="20">
        <v>0.0</v>
      </c>
      <c r="N50" s="15">
        <v>175.36</v>
      </c>
      <c r="O50" s="20"/>
      <c r="P50" s="20"/>
      <c r="Q50" s="20"/>
      <c r="R50" s="20"/>
      <c r="S50" s="20"/>
      <c r="T50" s="20"/>
      <c r="U50" s="20"/>
      <c r="V50" s="20"/>
    </row>
    <row r="51" ht="15.0" customHeight="1">
      <c r="A51" s="14" t="s">
        <v>313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5">
        <v>464.28</v>
      </c>
      <c r="R51" s="22">
        <v>-29.34</v>
      </c>
      <c r="S51" s="20"/>
      <c r="T51" s="20"/>
      <c r="U51" s="20"/>
      <c r="V51" s="20"/>
    </row>
    <row r="52" ht="15.0" customHeight="1">
      <c r="A52" s="14" t="s">
        <v>314</v>
      </c>
      <c r="B52" s="20"/>
      <c r="C52" s="20"/>
      <c r="D52" s="20"/>
      <c r="E52" s="20"/>
      <c r="F52" s="22">
        <v>-89.5</v>
      </c>
      <c r="G52" s="22">
        <v>-16.99</v>
      </c>
      <c r="H52" s="22">
        <v>-69.89</v>
      </c>
      <c r="I52" s="22">
        <v>-86.16</v>
      </c>
      <c r="J52" s="22">
        <v>-98.09</v>
      </c>
      <c r="K52" s="20"/>
      <c r="L52" s="23">
        <v>-593.93</v>
      </c>
      <c r="M52" s="22">
        <v>-52.18</v>
      </c>
      <c r="N52" s="23">
        <v>-383.75</v>
      </c>
      <c r="O52" s="20"/>
      <c r="P52" s="20"/>
      <c r="Q52" s="20"/>
      <c r="R52" s="20"/>
      <c r="S52" s="20"/>
      <c r="T52" s="20"/>
      <c r="U52" s="20"/>
      <c r="V52" s="20"/>
    </row>
    <row r="53" ht="15.0" customHeight="1">
      <c r="A53" s="14" t="s">
        <v>315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>
        <v>0.0</v>
      </c>
      <c r="R53" s="20">
        <v>0.0</v>
      </c>
      <c r="S53" s="20"/>
      <c r="T53" s="20">
        <v>0.0</v>
      </c>
      <c r="U53" s="16">
        <v>2.05</v>
      </c>
      <c r="V53" s="20">
        <v>0.0</v>
      </c>
    </row>
    <row r="54" ht="15.0" customHeight="1">
      <c r="A54" s="14" t="s">
        <v>316</v>
      </c>
      <c r="B54" s="20"/>
      <c r="C54" s="20"/>
      <c r="D54" s="20"/>
      <c r="E54" s="20"/>
      <c r="F54" s="20"/>
      <c r="G54" s="20"/>
      <c r="H54" s="20"/>
      <c r="I54" s="20">
        <v>0.0</v>
      </c>
      <c r="J54" s="22">
        <v>-69.33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</row>
    <row r="55" ht="15.0" customHeight="1">
      <c r="A55" s="17" t="s">
        <v>317</v>
      </c>
      <c r="B55" s="26">
        <v>-1765.62</v>
      </c>
      <c r="C55" s="26">
        <v>-4490.04</v>
      </c>
      <c r="D55" s="26">
        <v>-2693.22</v>
      </c>
      <c r="E55" s="26">
        <v>-1855.63</v>
      </c>
      <c r="F55" s="26">
        <v>-1599.32</v>
      </c>
      <c r="G55" s="26">
        <v>-1024.4</v>
      </c>
      <c r="H55" s="26">
        <v>-768.2</v>
      </c>
      <c r="I55" s="26">
        <v>-763.32</v>
      </c>
      <c r="J55" s="26">
        <v>-785.81</v>
      </c>
      <c r="K55" s="26">
        <v>-567.67</v>
      </c>
      <c r="L55" s="26">
        <v>-415.33</v>
      </c>
      <c r="M55" s="26">
        <v>-362.66</v>
      </c>
      <c r="N55" s="26">
        <v>-367.42</v>
      </c>
      <c r="O55" s="26">
        <v>-154.78</v>
      </c>
      <c r="P55" s="25">
        <v>-1.86</v>
      </c>
      <c r="Q55" s="18">
        <v>461.57</v>
      </c>
      <c r="R55" s="25">
        <v>-30.07</v>
      </c>
      <c r="S55" s="26">
        <v>-127.2</v>
      </c>
      <c r="T55" s="19">
        <v>99.34</v>
      </c>
      <c r="U55" s="25">
        <v>-98.64</v>
      </c>
      <c r="V55" s="19">
        <v>0.85</v>
      </c>
    </row>
    <row r="56" ht="15.0" customHeight="1">
      <c r="A56" s="14" t="s">
        <v>318</v>
      </c>
      <c r="B56" s="20">
        <v>0.0</v>
      </c>
      <c r="C56" s="15">
        <v>5184.65</v>
      </c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</row>
    <row r="57" ht="15.0" customHeight="1">
      <c r="A57" s="14" t="s">
        <v>319</v>
      </c>
      <c r="B57" s="15">
        <v>102.74</v>
      </c>
      <c r="C57" s="20">
        <v>12565.0</v>
      </c>
      <c r="D57" s="15">
        <v>5011.22</v>
      </c>
      <c r="E57" s="15">
        <v>2612.9</v>
      </c>
      <c r="F57" s="15">
        <v>6643.13</v>
      </c>
      <c r="G57" s="15">
        <v>6836.66</v>
      </c>
      <c r="H57" s="15">
        <v>2626.76</v>
      </c>
      <c r="I57" s="15">
        <v>2269.06</v>
      </c>
      <c r="J57" s="15">
        <v>5356.31</v>
      </c>
      <c r="K57" s="15">
        <v>1901.56</v>
      </c>
      <c r="L57" s="15">
        <v>1569.35</v>
      </c>
      <c r="M57" s="15">
        <v>1315.68</v>
      </c>
      <c r="N57" s="15">
        <v>412.36</v>
      </c>
      <c r="O57" s="15">
        <v>284.73</v>
      </c>
      <c r="P57" s="23">
        <v>-587.6</v>
      </c>
      <c r="Q57" s="22">
        <v>-4.2</v>
      </c>
      <c r="R57" s="22">
        <v>-4.12</v>
      </c>
      <c r="S57" s="15">
        <v>111.04</v>
      </c>
      <c r="T57" s="22">
        <v>-80.24</v>
      </c>
      <c r="U57" s="23">
        <v>-129.68</v>
      </c>
      <c r="V57" s="20"/>
    </row>
    <row r="58" ht="15.0" customHeight="1">
      <c r="A58" s="14" t="s">
        <v>320</v>
      </c>
      <c r="B58" s="23">
        <v>-575.13</v>
      </c>
      <c r="C58" s="23">
        <v>-498.33</v>
      </c>
      <c r="D58" s="23">
        <v>-411.05</v>
      </c>
      <c r="E58" s="23">
        <v>-344.9</v>
      </c>
      <c r="F58" s="23">
        <v>-309.88</v>
      </c>
      <c r="G58" s="23">
        <v>-250.75</v>
      </c>
      <c r="H58" s="23">
        <v>-201.75</v>
      </c>
      <c r="I58" s="23">
        <v>-157.7</v>
      </c>
      <c r="J58" s="23">
        <v>-121.14</v>
      </c>
      <c r="K58" s="22">
        <v>-97.9</v>
      </c>
      <c r="L58" s="22">
        <v>-73.52</v>
      </c>
      <c r="M58" s="22">
        <v>-47.12</v>
      </c>
      <c r="N58" s="20">
        <v>0.0</v>
      </c>
      <c r="O58" s="20"/>
      <c r="P58" s="23">
        <v>-589.3</v>
      </c>
      <c r="Q58" s="23">
        <v>-308.36</v>
      </c>
      <c r="R58" s="22">
        <v>-49.97</v>
      </c>
      <c r="S58" s="22">
        <v>-51.93</v>
      </c>
      <c r="T58" s="22">
        <v>-50.11</v>
      </c>
      <c r="U58" s="20"/>
      <c r="V58" s="20"/>
    </row>
    <row r="59" ht="15.0" customHeight="1">
      <c r="A59" s="14" t="s">
        <v>321</v>
      </c>
      <c r="B59" s="20"/>
      <c r="C59" s="27">
        <v>-13502.68</v>
      </c>
      <c r="D59" s="23">
        <v>-4691.73</v>
      </c>
      <c r="E59" s="23">
        <v>-4079.92</v>
      </c>
      <c r="F59" s="23">
        <v>-6036.79</v>
      </c>
      <c r="G59" s="23">
        <v>-6036.6</v>
      </c>
      <c r="H59" s="23">
        <v>-2368.34</v>
      </c>
      <c r="I59" s="23">
        <v>-1658.58</v>
      </c>
      <c r="J59" s="23">
        <v>-4889.76</v>
      </c>
      <c r="K59" s="23">
        <v>-1892.52</v>
      </c>
      <c r="L59" s="23">
        <v>-1345.43</v>
      </c>
      <c r="M59" s="23">
        <v>-1078.97</v>
      </c>
      <c r="N59" s="22">
        <v>-16.52</v>
      </c>
      <c r="O59" s="23">
        <v>-218.21</v>
      </c>
      <c r="P59" s="20"/>
      <c r="Q59" s="20"/>
      <c r="R59" s="20"/>
      <c r="S59" s="20"/>
      <c r="T59" s="20"/>
      <c r="U59" s="20"/>
      <c r="V59" s="20"/>
    </row>
    <row r="60" ht="15.0" customHeight="1">
      <c r="A60" s="14" t="s">
        <v>318</v>
      </c>
      <c r="B60" s="20"/>
      <c r="C60" s="20"/>
      <c r="D60" s="20">
        <v>0.0</v>
      </c>
      <c r="E60" s="15">
        <v>3588.7</v>
      </c>
      <c r="F60" s="15">
        <v>1072.86</v>
      </c>
      <c r="G60" s="20"/>
      <c r="H60" s="20"/>
      <c r="I60" s="20">
        <v>0.0</v>
      </c>
      <c r="J60" s="20">
        <v>0.0</v>
      </c>
      <c r="K60" s="15">
        <v>317.17</v>
      </c>
      <c r="L60" s="20"/>
      <c r="M60" s="20"/>
      <c r="N60" s="20"/>
      <c r="O60" s="20"/>
      <c r="P60" s="20"/>
      <c r="Q60" s="20"/>
      <c r="R60" s="20"/>
      <c r="S60" s="20"/>
      <c r="T60" s="20">
        <v>0.0</v>
      </c>
      <c r="U60" s="16">
        <v>52.21</v>
      </c>
      <c r="V60" s="20"/>
    </row>
    <row r="61" ht="15.0" customHeight="1">
      <c r="A61" s="14" t="s">
        <v>128</v>
      </c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3">
        <v>-251.63</v>
      </c>
      <c r="R61" s="22">
        <v>-2.54</v>
      </c>
      <c r="S61" s="20"/>
      <c r="T61" s="20"/>
      <c r="U61" s="20"/>
      <c r="V61" s="20"/>
    </row>
    <row r="62" ht="15.0" customHeight="1">
      <c r="A62" s="17" t="s">
        <v>322</v>
      </c>
      <c r="B62" s="26">
        <v>-472.39</v>
      </c>
      <c r="C62" s="18">
        <v>3748.65</v>
      </c>
      <c r="D62" s="25">
        <v>-91.57</v>
      </c>
      <c r="E62" s="18">
        <v>1776.77</v>
      </c>
      <c r="F62" s="18">
        <v>1369.32</v>
      </c>
      <c r="G62" s="18">
        <v>549.3</v>
      </c>
      <c r="H62" s="19">
        <v>56.67</v>
      </c>
      <c r="I62" s="18">
        <v>452.78</v>
      </c>
      <c r="J62" s="18">
        <v>345.41</v>
      </c>
      <c r="K62" s="18">
        <v>228.3</v>
      </c>
      <c r="L62" s="18">
        <v>150.4</v>
      </c>
      <c r="M62" s="18">
        <v>189.6</v>
      </c>
      <c r="N62" s="18">
        <v>395.84</v>
      </c>
      <c r="O62" s="19">
        <v>66.52</v>
      </c>
      <c r="P62" s="26">
        <v>-1176.91</v>
      </c>
      <c r="Q62" s="26">
        <v>-564.18</v>
      </c>
      <c r="R62" s="25">
        <v>-56.62</v>
      </c>
      <c r="S62" s="19">
        <v>59.11</v>
      </c>
      <c r="T62" s="26">
        <v>-130.35</v>
      </c>
      <c r="U62" s="25">
        <v>-77.47</v>
      </c>
      <c r="V62" s="21"/>
    </row>
    <row r="63" ht="15.0" customHeight="1">
      <c r="A63" s="14" t="s">
        <v>323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16">
        <v>65.7</v>
      </c>
      <c r="Q63" s="20"/>
      <c r="R63" s="20"/>
      <c r="S63" s="20"/>
      <c r="T63" s="20"/>
      <c r="U63" s="20"/>
      <c r="V63" s="20"/>
    </row>
    <row r="64" ht="15.0" customHeight="1">
      <c r="A64" s="14" t="s">
        <v>324</v>
      </c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15">
        <v>1178.24</v>
      </c>
      <c r="Q64" s="20"/>
      <c r="R64" s="20"/>
      <c r="S64" s="20"/>
      <c r="T64" s="20"/>
      <c r="U64" s="20"/>
      <c r="V64" s="20"/>
    </row>
    <row r="65" ht="15.0" customHeight="1">
      <c r="A65" s="17" t="s">
        <v>325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18">
        <v>1243.94</v>
      </c>
      <c r="Q65" s="21"/>
      <c r="R65" s="21"/>
      <c r="S65" s="21"/>
      <c r="T65" s="21"/>
      <c r="U65" s="21"/>
      <c r="V65" s="21"/>
    </row>
    <row r="66" ht="15.0" customHeight="1">
      <c r="A66" s="14" t="s">
        <v>326</v>
      </c>
      <c r="B66" s="23">
        <v>-568.77</v>
      </c>
      <c r="C66" s="15">
        <v>567.48</v>
      </c>
      <c r="D66" s="23">
        <v>-1727.8</v>
      </c>
      <c r="E66" s="15">
        <v>1100.27</v>
      </c>
      <c r="F66" s="15">
        <v>583.18</v>
      </c>
      <c r="G66" s="15">
        <v>286.68</v>
      </c>
      <c r="H66" s="23">
        <v>-140.43</v>
      </c>
      <c r="I66" s="15">
        <v>174.28</v>
      </c>
      <c r="J66" s="22">
        <v>-49.29</v>
      </c>
      <c r="K66" s="22">
        <v>-55.09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</row>
    <row r="67" ht="15.0" customHeight="1">
      <c r="A67" s="14" t="s">
        <v>327</v>
      </c>
      <c r="B67" s="15">
        <v>1082.53</v>
      </c>
      <c r="C67" s="15">
        <v>442.08</v>
      </c>
      <c r="D67" s="15">
        <v>2181.66</v>
      </c>
      <c r="E67" s="15">
        <v>934.68</v>
      </c>
      <c r="F67" s="15">
        <v>400.53</v>
      </c>
      <c r="G67" s="15">
        <v>137.0</v>
      </c>
      <c r="H67" s="15">
        <v>263.67</v>
      </c>
      <c r="I67" s="16">
        <v>92.51</v>
      </c>
      <c r="J67" s="15">
        <v>145.59</v>
      </c>
      <c r="K67" s="15">
        <v>191.09</v>
      </c>
      <c r="L67" s="15">
        <v>208.68</v>
      </c>
      <c r="M67" s="15">
        <v>204.74</v>
      </c>
      <c r="N67" s="16">
        <v>0.19</v>
      </c>
      <c r="O67" s="16">
        <v>0.09</v>
      </c>
      <c r="P67" s="16">
        <v>49.24</v>
      </c>
      <c r="Q67" s="16">
        <v>89.0</v>
      </c>
      <c r="R67" s="16">
        <v>36.53</v>
      </c>
      <c r="S67" s="16">
        <v>31.53</v>
      </c>
      <c r="T67" s="16">
        <v>53.37</v>
      </c>
      <c r="U67" s="16">
        <v>0.01</v>
      </c>
      <c r="V67" s="20">
        <v>0.0</v>
      </c>
    </row>
    <row r="68" ht="15.0" customHeight="1">
      <c r="A68" s="14" t="s">
        <v>328</v>
      </c>
      <c r="B68" s="22">
        <v>-9.53</v>
      </c>
      <c r="C68" s="16">
        <v>2.03</v>
      </c>
      <c r="D68" s="22">
        <v>-1.0</v>
      </c>
      <c r="E68" s="16">
        <v>15.2</v>
      </c>
      <c r="F68" s="22">
        <v>-0.4</v>
      </c>
      <c r="G68" s="22">
        <v>-0.2</v>
      </c>
      <c r="H68" s="16">
        <v>0.84</v>
      </c>
      <c r="I68" s="16">
        <v>0.28</v>
      </c>
      <c r="J68" s="16">
        <v>0.19</v>
      </c>
      <c r="K68" s="16">
        <v>0.1</v>
      </c>
      <c r="L68" s="20"/>
      <c r="M68" s="20"/>
      <c r="N68" s="20"/>
      <c r="O68" s="20"/>
      <c r="P68" s="20"/>
      <c r="Q68" s="22">
        <v>-0.42</v>
      </c>
      <c r="R68" s="16">
        <v>3.61</v>
      </c>
      <c r="S68" s="20"/>
      <c r="T68" s="20"/>
      <c r="U68" s="20"/>
      <c r="V68" s="20"/>
    </row>
    <row r="69" ht="15.0" customHeight="1">
      <c r="A69" s="14" t="s">
        <v>329</v>
      </c>
      <c r="B69" s="15">
        <v>485.5</v>
      </c>
      <c r="C69" s="15">
        <v>1017.81</v>
      </c>
      <c r="D69" s="15">
        <v>432.91</v>
      </c>
      <c r="E69" s="15">
        <v>2039.72</v>
      </c>
      <c r="F69" s="15">
        <v>967.07</v>
      </c>
      <c r="G69" s="15">
        <v>429.27</v>
      </c>
      <c r="H69" s="15">
        <v>123.02</v>
      </c>
      <c r="I69" s="15">
        <v>274.41</v>
      </c>
      <c r="J69" s="16">
        <v>94.86</v>
      </c>
      <c r="K69" s="15">
        <v>137.98</v>
      </c>
      <c r="L69" s="15">
        <v>210.88</v>
      </c>
      <c r="M69" s="15">
        <v>191.13</v>
      </c>
      <c r="N69" s="15">
        <v>201.31</v>
      </c>
      <c r="O69" s="16">
        <v>0.17</v>
      </c>
      <c r="P69" s="16">
        <v>81.88</v>
      </c>
      <c r="Q69" s="16">
        <v>49.23</v>
      </c>
      <c r="R69" s="16">
        <v>82.99</v>
      </c>
      <c r="S69" s="16">
        <v>40.15</v>
      </c>
      <c r="T69" s="16">
        <v>29.82</v>
      </c>
      <c r="U69" s="16">
        <v>57.79</v>
      </c>
      <c r="V69" s="16">
        <v>0.01</v>
      </c>
    </row>
    <row r="70" ht="15.0" customHeight="1">
      <c r="A70" s="17" t="s">
        <v>330</v>
      </c>
      <c r="B70" s="26">
        <v>-578.3</v>
      </c>
      <c r="C70" s="18">
        <v>569.52</v>
      </c>
      <c r="D70" s="26">
        <v>-1728.8</v>
      </c>
      <c r="E70" s="18">
        <v>1115.47</v>
      </c>
      <c r="F70" s="18">
        <v>582.78</v>
      </c>
      <c r="G70" s="18">
        <v>286.47</v>
      </c>
      <c r="H70" s="26">
        <v>-139.59</v>
      </c>
      <c r="I70" s="18">
        <v>174.56</v>
      </c>
      <c r="J70" s="25">
        <v>-49.1</v>
      </c>
      <c r="K70" s="25">
        <v>-54.99</v>
      </c>
      <c r="L70" s="19">
        <v>2.01</v>
      </c>
      <c r="M70" s="25">
        <v>-13.04</v>
      </c>
      <c r="N70" s="18">
        <v>192.6</v>
      </c>
      <c r="O70" s="19">
        <v>0.09</v>
      </c>
      <c r="P70" s="19">
        <v>32.5</v>
      </c>
      <c r="Q70" s="25">
        <v>-38.49</v>
      </c>
      <c r="R70" s="19">
        <v>47.26</v>
      </c>
      <c r="S70" s="19">
        <v>8.29</v>
      </c>
      <c r="T70" s="25">
        <v>-24.28</v>
      </c>
      <c r="U70" s="19">
        <v>55.22</v>
      </c>
      <c r="V70" s="21">
        <v>0.0</v>
      </c>
    </row>
    <row r="71" ht="15.0" customHeight="1">
      <c r="A71" s="14" t="s">
        <v>331</v>
      </c>
      <c r="B71" s="20"/>
      <c r="C71" s="23">
        <v>-554.26</v>
      </c>
      <c r="D71" s="23">
        <v>-390.15</v>
      </c>
      <c r="E71" s="23">
        <v>-226.13</v>
      </c>
      <c r="F71" s="23">
        <v>-241.53</v>
      </c>
      <c r="G71" s="23">
        <v>-249.93</v>
      </c>
      <c r="H71" s="23">
        <v>-221.39</v>
      </c>
      <c r="I71" s="23">
        <v>-216.61</v>
      </c>
      <c r="J71" s="23">
        <v>-208.87</v>
      </c>
      <c r="K71" s="23">
        <v>-199.44</v>
      </c>
      <c r="L71" s="22">
        <v>-85.0</v>
      </c>
      <c r="M71" s="22">
        <v>-82.86</v>
      </c>
      <c r="N71" s="22">
        <v>-69.67</v>
      </c>
      <c r="O71" s="22">
        <v>-64.54</v>
      </c>
      <c r="P71" s="22">
        <v>-14.83</v>
      </c>
      <c r="Q71" s="20"/>
      <c r="R71" s="20"/>
      <c r="S71" s="22">
        <v>-53.87</v>
      </c>
      <c r="T71" s="22">
        <v>-43.89</v>
      </c>
      <c r="U71" s="22">
        <v>-32.97</v>
      </c>
      <c r="V71" s="22">
        <v>-5.9</v>
      </c>
    </row>
    <row r="72" ht="15.0" customHeight="1">
      <c r="A72" s="14" t="s">
        <v>332</v>
      </c>
      <c r="B72" s="20"/>
      <c r="C72" s="20"/>
      <c r="D72" s="20"/>
      <c r="E72" s="20"/>
      <c r="F72" s="20"/>
      <c r="G72" s="20"/>
      <c r="H72" s="20"/>
      <c r="I72" s="20"/>
      <c r="J72" s="20"/>
      <c r="K72" s="16">
        <v>1.77</v>
      </c>
      <c r="L72" s="16">
        <v>4.02</v>
      </c>
      <c r="M72" s="16">
        <v>0.83</v>
      </c>
      <c r="N72" s="16">
        <v>16.06</v>
      </c>
      <c r="O72" s="16">
        <v>17.27</v>
      </c>
      <c r="P72" s="20"/>
      <c r="Q72" s="20"/>
      <c r="R72" s="20"/>
      <c r="S72" s="20"/>
      <c r="T72" s="20"/>
      <c r="U72" s="20"/>
      <c r="V72" s="20"/>
    </row>
    <row r="73" ht="15.0" customHeight="1">
      <c r="A73" s="14" t="s">
        <v>333</v>
      </c>
      <c r="B73" s="20"/>
      <c r="C73" s="16">
        <v>57.97</v>
      </c>
      <c r="D73" s="16">
        <v>32.84</v>
      </c>
      <c r="E73" s="16">
        <v>17.1</v>
      </c>
      <c r="F73" s="16">
        <v>4.31</v>
      </c>
      <c r="G73" s="16">
        <v>2.15</v>
      </c>
      <c r="H73" s="16">
        <v>2.23</v>
      </c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1" width="15.71"/>
    <col customWidth="1" min="22" max="26" width="8.71"/>
  </cols>
  <sheetData>
    <row r="1" ht="15.0" customHeight="1">
      <c r="A1" s="1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46092.4224297454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40908.0</v>
      </c>
      <c r="P13" s="9">
        <v>40908.0</v>
      </c>
      <c r="Q13" s="9">
        <v>40543.0</v>
      </c>
      <c r="R13" s="9">
        <v>39813.0</v>
      </c>
      <c r="S13" s="9">
        <v>39447.0</v>
      </c>
      <c r="T13" s="9">
        <v>39082.0</v>
      </c>
      <c r="U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</row>
    <row r="16" ht="15.0" customHeight="1" outlineLevel="1">
      <c r="A16" s="8" t="s">
        <v>46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</row>
    <row r="18">
      <c r="A18" s="12" t="s">
        <v>335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2" t="s">
        <v>48</v>
      </c>
      <c r="B19" s="13" t="s">
        <v>50</v>
      </c>
      <c r="C19" s="13" t="s">
        <v>51</v>
      </c>
      <c r="D19" s="13" t="s">
        <v>52</v>
      </c>
      <c r="E19" s="13" t="s">
        <v>53</v>
      </c>
      <c r="F19" s="13" t="s">
        <v>54</v>
      </c>
      <c r="G19" s="13" t="s">
        <v>55</v>
      </c>
      <c r="H19" s="13" t="s">
        <v>56</v>
      </c>
      <c r="I19" s="13" t="s">
        <v>57</v>
      </c>
      <c r="J19" s="13" t="s">
        <v>58</v>
      </c>
      <c r="K19" s="13" t="s">
        <v>59</v>
      </c>
      <c r="L19" s="13" t="s">
        <v>60</v>
      </c>
      <c r="M19" s="13" t="s">
        <v>61</v>
      </c>
      <c r="N19" s="13" t="s">
        <v>62</v>
      </c>
      <c r="O19" s="13" t="s">
        <v>63</v>
      </c>
      <c r="P19" s="13" t="s">
        <v>64</v>
      </c>
      <c r="Q19" s="13" t="s">
        <v>65</v>
      </c>
      <c r="R19" s="13" t="s">
        <v>66</v>
      </c>
      <c r="S19" s="13" t="s">
        <v>67</v>
      </c>
      <c r="T19" s="13" t="s">
        <v>68</v>
      </c>
      <c r="U19" s="13" t="s">
        <v>69</v>
      </c>
    </row>
    <row r="20" ht="15.0" customHeight="1">
      <c r="A20" s="28" t="s">
        <v>336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</row>
    <row r="21" ht="15.0" customHeight="1">
      <c r="A21" s="30" t="s">
        <v>336</v>
      </c>
      <c r="B21" s="31">
        <v>46047.71</v>
      </c>
      <c r="C21" s="31">
        <v>35499.02</v>
      </c>
      <c r="D21" s="31">
        <v>26620.93</v>
      </c>
      <c r="E21" s="31">
        <v>32803.86</v>
      </c>
      <c r="F21" s="31">
        <v>25249.88</v>
      </c>
      <c r="G21" s="31">
        <v>23075.58</v>
      </c>
      <c r="H21" s="31">
        <v>16148.72</v>
      </c>
      <c r="I21" s="31">
        <v>13299.79</v>
      </c>
      <c r="J21" s="31">
        <v>10344.36</v>
      </c>
      <c r="K21" s="32">
        <v>6465.52</v>
      </c>
      <c r="L21" s="32">
        <v>5726.7</v>
      </c>
      <c r="M21" s="32">
        <v>4970.83</v>
      </c>
      <c r="N21" s="32">
        <v>2392.23</v>
      </c>
      <c r="O21" s="32">
        <v>760.97</v>
      </c>
      <c r="P21" s="32">
        <v>2343.17</v>
      </c>
      <c r="Q21" s="32">
        <v>1845.45</v>
      </c>
      <c r="R21" s="32">
        <v>1781.88</v>
      </c>
      <c r="S21" s="32">
        <v>2041.39</v>
      </c>
      <c r="T21" s="32">
        <v>2090.1</v>
      </c>
      <c r="U21" s="31"/>
    </row>
    <row r="22" ht="15.0" customHeight="1">
      <c r="A22" s="30" t="s">
        <v>337</v>
      </c>
      <c r="B22" s="31">
        <v>34170.37</v>
      </c>
      <c r="C22" s="31">
        <v>29398.17</v>
      </c>
      <c r="D22" s="31">
        <v>23962.9</v>
      </c>
      <c r="E22" s="31">
        <v>21882.31</v>
      </c>
      <c r="F22" s="31">
        <v>18699.18</v>
      </c>
      <c r="G22" s="31">
        <v>13415.15</v>
      </c>
      <c r="H22" s="31">
        <v>10324.59</v>
      </c>
      <c r="I22" s="32">
        <v>8330.61</v>
      </c>
      <c r="J22" s="32">
        <v>5904.14</v>
      </c>
      <c r="K22" s="32">
        <v>4416.16</v>
      </c>
      <c r="L22" s="32">
        <v>3377.97</v>
      </c>
      <c r="M22" s="32">
        <v>2625.17</v>
      </c>
      <c r="N22" s="32">
        <v>1824.51</v>
      </c>
      <c r="O22" s="32">
        <v>1785.67</v>
      </c>
      <c r="P22" s="32">
        <v>2031.72</v>
      </c>
      <c r="Q22" s="31"/>
      <c r="R22" s="31"/>
      <c r="S22" s="31"/>
      <c r="T22" s="31"/>
      <c r="U22" s="31"/>
    </row>
    <row r="23" ht="15.0" customHeight="1">
      <c r="A23" s="28" t="s">
        <v>338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</row>
    <row r="24" ht="15.0" customHeight="1">
      <c r="A24" s="30" t="s">
        <v>338</v>
      </c>
      <c r="B24" s="31">
        <v>29352.47</v>
      </c>
      <c r="C24" s="31">
        <v>23674.57</v>
      </c>
      <c r="D24" s="31">
        <v>18246.49</v>
      </c>
      <c r="E24" s="31">
        <v>22653.83</v>
      </c>
      <c r="F24" s="31">
        <v>15155.59</v>
      </c>
      <c r="G24" s="31">
        <v>14616.74</v>
      </c>
      <c r="H24" s="32">
        <v>8111.93</v>
      </c>
      <c r="I24" s="32">
        <v>5821.56</v>
      </c>
      <c r="J24" s="32">
        <v>4354.69</v>
      </c>
      <c r="K24" s="32">
        <v>3106.26</v>
      </c>
      <c r="L24" s="32">
        <v>2599.1</v>
      </c>
      <c r="M24" s="32">
        <v>2374.56</v>
      </c>
      <c r="N24" s="32">
        <v>623.67</v>
      </c>
      <c r="O24" s="32">
        <v>576.99</v>
      </c>
      <c r="P24" s="32">
        <v>1535.2</v>
      </c>
      <c r="Q24" s="32">
        <v>821.07</v>
      </c>
      <c r="R24" s="32">
        <v>617.01</v>
      </c>
      <c r="S24" s="32">
        <v>1040.65</v>
      </c>
      <c r="T24" s="32">
        <v>1060.87</v>
      </c>
      <c r="U24" s="31"/>
    </row>
    <row r="25" ht="15.0" customHeight="1">
      <c r="A25" s="30" t="s">
        <v>339</v>
      </c>
      <c r="B25" s="31">
        <v>22457.07</v>
      </c>
      <c r="C25" s="31">
        <v>19381.23</v>
      </c>
      <c r="D25" s="31">
        <v>15258.3</v>
      </c>
      <c r="E25" s="31">
        <v>13149.81</v>
      </c>
      <c r="F25" s="31">
        <v>10196.61</v>
      </c>
      <c r="G25" s="32">
        <v>6991.02</v>
      </c>
      <c r="H25" s="32">
        <v>4762.6</v>
      </c>
      <c r="I25" s="32">
        <v>3724.21</v>
      </c>
      <c r="J25" s="32">
        <v>2564.22</v>
      </c>
      <c r="K25" s="32">
        <v>2007.89</v>
      </c>
      <c r="L25" s="32">
        <v>1609.15</v>
      </c>
      <c r="M25" s="32">
        <v>1262.37</v>
      </c>
      <c r="N25" s="32">
        <v>834.04</v>
      </c>
      <c r="O25" s="32">
        <v>933.72</v>
      </c>
      <c r="P25" s="32">
        <v>1020.46</v>
      </c>
      <c r="Q25" s="31"/>
      <c r="R25" s="31"/>
      <c r="S25" s="31"/>
      <c r="T25" s="31"/>
      <c r="U25" s="31"/>
    </row>
    <row r="26" ht="15.0" customHeight="1">
      <c r="A26" s="28" t="s">
        <v>340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</row>
    <row r="27" ht="15.0" customHeight="1">
      <c r="A27" s="30" t="s">
        <v>341</v>
      </c>
      <c r="B27" s="32">
        <v>486.29</v>
      </c>
      <c r="C27" s="32">
        <v>474.59</v>
      </c>
      <c r="D27" s="32">
        <v>365.78</v>
      </c>
      <c r="E27" s="32">
        <v>549.49</v>
      </c>
      <c r="F27" s="32">
        <v>402.02</v>
      </c>
      <c r="G27" s="32">
        <v>387.72</v>
      </c>
      <c r="H27" s="32">
        <v>215.18</v>
      </c>
      <c r="I27" s="32">
        <v>155.6</v>
      </c>
      <c r="J27" s="32">
        <v>121.86</v>
      </c>
      <c r="K27" s="32">
        <v>121.14</v>
      </c>
      <c r="L27" s="32">
        <v>101.36</v>
      </c>
      <c r="M27" s="33">
        <v>94.25</v>
      </c>
      <c r="N27" s="33">
        <v>53.93</v>
      </c>
      <c r="O27" s="33">
        <v>49.89</v>
      </c>
      <c r="P27" s="32">
        <v>132.75</v>
      </c>
      <c r="Q27" s="33">
        <v>71.0</v>
      </c>
      <c r="R27" s="33">
        <v>53.35</v>
      </c>
      <c r="S27" s="33">
        <v>89.99</v>
      </c>
      <c r="T27" s="33">
        <v>91.74</v>
      </c>
      <c r="U27" s="31"/>
    </row>
    <row r="28" ht="15.0" customHeight="1">
      <c r="A28" s="30" t="s">
        <v>342</v>
      </c>
      <c r="B28" s="32">
        <v>469.22</v>
      </c>
      <c r="C28" s="32">
        <v>447.51</v>
      </c>
      <c r="D28" s="32">
        <v>371.16</v>
      </c>
      <c r="E28" s="32">
        <v>338.76</v>
      </c>
      <c r="F28" s="32">
        <v>272.12</v>
      </c>
      <c r="G28" s="32">
        <v>193.86</v>
      </c>
      <c r="H28" s="32">
        <v>141.69</v>
      </c>
      <c r="I28" s="32">
        <v>121.18</v>
      </c>
      <c r="J28" s="33">
        <v>97.3</v>
      </c>
      <c r="K28" s="33">
        <v>92.52</v>
      </c>
      <c r="L28" s="33">
        <v>91.87</v>
      </c>
      <c r="M28" s="33">
        <v>86.94</v>
      </c>
      <c r="N28" s="33">
        <v>72.12</v>
      </c>
      <c r="O28" s="33">
        <v>80.74</v>
      </c>
      <c r="P28" s="33">
        <v>88.24</v>
      </c>
      <c r="Q28" s="31"/>
      <c r="R28" s="31"/>
      <c r="S28" s="31"/>
      <c r="T28" s="31"/>
      <c r="U28" s="31"/>
    </row>
    <row r="29" ht="15.0" customHeight="1">
      <c r="A29" s="28" t="s">
        <v>343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</row>
    <row r="30" ht="15.0" customHeight="1">
      <c r="A30" s="30" t="s">
        <v>344</v>
      </c>
      <c r="B30" s="34">
        <v>-5.16</v>
      </c>
      <c r="C30" s="34">
        <v>-4.08</v>
      </c>
      <c r="D30" s="34">
        <v>-1.83</v>
      </c>
      <c r="E30" s="34">
        <v>-0.83</v>
      </c>
      <c r="F30" s="34">
        <v>-1.55</v>
      </c>
      <c r="G30" s="34">
        <v>-0.91</v>
      </c>
      <c r="H30" s="34">
        <v>-4.28</v>
      </c>
      <c r="I30" s="34">
        <v>-13.46</v>
      </c>
      <c r="J30" s="34">
        <v>-26.12</v>
      </c>
      <c r="K30" s="34">
        <v>-11.14</v>
      </c>
      <c r="L30" s="34">
        <v>-6.63</v>
      </c>
      <c r="M30" s="34">
        <v>-6.18</v>
      </c>
      <c r="N30" s="34">
        <v>-29.61</v>
      </c>
      <c r="O30" s="34">
        <v>-6.18</v>
      </c>
      <c r="P30" s="35">
        <v>4.16</v>
      </c>
      <c r="Q30" s="35">
        <v>15.52</v>
      </c>
      <c r="R30" s="34">
        <v>-9.18</v>
      </c>
      <c r="S30" s="34">
        <v>-9.11</v>
      </c>
      <c r="T30" s="35">
        <v>12.89</v>
      </c>
      <c r="U30" s="35"/>
    </row>
    <row r="31" ht="15.0" customHeight="1">
      <c r="A31" s="30" t="s">
        <v>345</v>
      </c>
      <c r="B31" s="34">
        <v>-2.69</v>
      </c>
      <c r="C31" s="34">
        <v>-1.83</v>
      </c>
      <c r="D31" s="34">
        <v>-1.57</v>
      </c>
      <c r="E31" s="34">
        <v>-2.58</v>
      </c>
      <c r="F31" s="34">
        <v>-5.66</v>
      </c>
      <c r="G31" s="34">
        <v>-7.8</v>
      </c>
      <c r="H31" s="34">
        <v>-11.55</v>
      </c>
      <c r="I31" s="34">
        <v>-13.31</v>
      </c>
      <c r="J31" s="34">
        <v>-15.27</v>
      </c>
      <c r="K31" s="34">
        <v>-10.93</v>
      </c>
      <c r="L31" s="34">
        <v>-6.06</v>
      </c>
      <c r="M31" s="34">
        <v>-1.82</v>
      </c>
      <c r="N31" s="34">
        <v>-1.84</v>
      </c>
      <c r="O31" s="35">
        <v>0.25</v>
      </c>
      <c r="P31" s="35">
        <v>3.48</v>
      </c>
      <c r="Q31" s="35"/>
      <c r="R31" s="35"/>
      <c r="S31" s="35"/>
      <c r="T31" s="35"/>
      <c r="U31" s="35"/>
    </row>
    <row r="32" ht="15.0" customHeight="1">
      <c r="A32" s="28" t="s">
        <v>346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</row>
    <row r="33" ht="15.0" customHeight="1">
      <c r="A33" s="30" t="s">
        <v>347</v>
      </c>
      <c r="B33" s="35">
        <v>1.26</v>
      </c>
      <c r="C33" s="35">
        <v>1.23</v>
      </c>
      <c r="D33" s="35">
        <v>1.44</v>
      </c>
      <c r="E33" s="35">
        <v>0.93</v>
      </c>
      <c r="F33" s="35">
        <v>1.18</v>
      </c>
      <c r="G33" s="35">
        <v>0.97</v>
      </c>
      <c r="H33" s="35">
        <v>1.43</v>
      </c>
      <c r="I33" s="35">
        <v>1.58</v>
      </c>
      <c r="J33" s="35">
        <v>1.63</v>
      </c>
      <c r="K33" s="35">
        <v>1.81</v>
      </c>
      <c r="L33" s="35">
        <v>1.32</v>
      </c>
      <c r="M33" s="35">
        <v>0.7</v>
      </c>
      <c r="N33" s="35">
        <v>2.22</v>
      </c>
      <c r="O33" s="35">
        <v>71.83</v>
      </c>
      <c r="P33" s="35">
        <v>14.53</v>
      </c>
      <c r="Q33" s="35">
        <v>4.19</v>
      </c>
      <c r="R33" s="35">
        <v>6.13</v>
      </c>
      <c r="S33" s="35">
        <v>3.27</v>
      </c>
      <c r="T33" s="35">
        <v>0.0</v>
      </c>
      <c r="U33" s="35"/>
    </row>
    <row r="34" ht="15.0" customHeight="1">
      <c r="A34" s="30" t="s">
        <v>348</v>
      </c>
      <c r="B34" s="35">
        <v>1.19</v>
      </c>
      <c r="C34" s="35">
        <v>1.13</v>
      </c>
      <c r="D34" s="35">
        <v>1.15</v>
      </c>
      <c r="E34" s="35">
        <v>1.12</v>
      </c>
      <c r="F34" s="35">
        <v>1.25</v>
      </c>
      <c r="G34" s="35">
        <v>1.34</v>
      </c>
      <c r="H34" s="35">
        <v>1.54</v>
      </c>
      <c r="I34" s="35">
        <v>1.45</v>
      </c>
      <c r="J34" s="35">
        <v>1.5</v>
      </c>
      <c r="K34" s="35">
        <v>10.61</v>
      </c>
      <c r="L34" s="35">
        <v>13.99</v>
      </c>
      <c r="M34" s="35">
        <v>15.02</v>
      </c>
      <c r="N34" s="35">
        <v>17.16</v>
      </c>
      <c r="O34" s="35">
        <v>15.99</v>
      </c>
      <c r="P34" s="35">
        <v>6.5</v>
      </c>
      <c r="Q34" s="35"/>
      <c r="R34" s="35"/>
      <c r="S34" s="35"/>
      <c r="T34" s="35"/>
      <c r="U34" s="35"/>
    </row>
    <row r="35" ht="15.0" customHeight="1">
      <c r="A35" s="30" t="s">
        <v>349</v>
      </c>
      <c r="B35" s="35">
        <v>1.8</v>
      </c>
      <c r="C35" s="35">
        <v>1.75</v>
      </c>
      <c r="D35" s="35">
        <v>2.06</v>
      </c>
      <c r="E35" s="35">
        <v>1.33</v>
      </c>
      <c r="F35" s="35">
        <v>1.69</v>
      </c>
      <c r="G35" s="35">
        <v>1.39</v>
      </c>
      <c r="H35" s="35">
        <v>2.04</v>
      </c>
      <c r="I35" s="35">
        <v>2.25</v>
      </c>
      <c r="J35" s="35">
        <v>2.33</v>
      </c>
      <c r="K35" s="35">
        <v>2.59</v>
      </c>
      <c r="L35" s="35">
        <v>1.89</v>
      </c>
      <c r="M35" s="35">
        <v>1.0</v>
      </c>
      <c r="N35" s="35">
        <v>3.17</v>
      </c>
      <c r="O35" s="35">
        <v>102.61</v>
      </c>
      <c r="P35" s="35">
        <v>20.75</v>
      </c>
      <c r="Q35" s="35">
        <v>5.98</v>
      </c>
      <c r="R35" s="35">
        <v>8.75</v>
      </c>
      <c r="S35" s="35">
        <v>4.67</v>
      </c>
      <c r="T35" s="35">
        <v>0.0</v>
      </c>
      <c r="U35" s="35"/>
    </row>
    <row r="36" ht="15.0" customHeight="1">
      <c r="A36" s="30" t="s">
        <v>350</v>
      </c>
      <c r="B36" s="35">
        <v>1.7</v>
      </c>
      <c r="C36" s="35">
        <v>1.62</v>
      </c>
      <c r="D36" s="35">
        <v>1.64</v>
      </c>
      <c r="E36" s="35">
        <v>1.6</v>
      </c>
      <c r="F36" s="35">
        <v>1.78</v>
      </c>
      <c r="G36" s="35">
        <v>1.91</v>
      </c>
      <c r="H36" s="35">
        <v>2.2</v>
      </c>
      <c r="I36" s="35">
        <v>2.06</v>
      </c>
      <c r="J36" s="35">
        <v>2.14</v>
      </c>
      <c r="K36" s="35">
        <v>15.16</v>
      </c>
      <c r="L36" s="35">
        <v>19.98</v>
      </c>
      <c r="M36" s="35">
        <v>21.46</v>
      </c>
      <c r="N36" s="35">
        <v>24.51</v>
      </c>
      <c r="O36" s="35">
        <v>22.84</v>
      </c>
      <c r="P36" s="35">
        <v>9.29</v>
      </c>
      <c r="Q36" s="35"/>
      <c r="R36" s="35"/>
      <c r="S36" s="35"/>
      <c r="T36" s="35"/>
      <c r="U36" s="35"/>
    </row>
    <row r="37" ht="15.0" customHeight="1">
      <c r="A37" s="28" t="s">
        <v>351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</row>
    <row r="38" ht="15.0" customHeight="1">
      <c r="A38" s="30" t="s">
        <v>352</v>
      </c>
      <c r="B38" s="33">
        <v>1.24</v>
      </c>
      <c r="C38" s="33">
        <v>1.36</v>
      </c>
      <c r="D38" s="33">
        <v>1.16</v>
      </c>
      <c r="E38" s="33">
        <v>2.07</v>
      </c>
      <c r="F38" s="33">
        <v>1.91</v>
      </c>
      <c r="G38" s="33">
        <v>2.47</v>
      </c>
      <c r="H38" s="33">
        <v>1.57</v>
      </c>
      <c r="I38" s="33">
        <v>1.27</v>
      </c>
      <c r="J38" s="33">
        <v>1.18</v>
      </c>
      <c r="K38" s="33">
        <v>1.2</v>
      </c>
      <c r="L38" s="33">
        <v>1.37</v>
      </c>
      <c r="M38" s="33">
        <v>1.54</v>
      </c>
      <c r="N38" s="33">
        <v>1.0</v>
      </c>
      <c r="O38" s="33">
        <v>2.24</v>
      </c>
      <c r="P38" s="33">
        <v>2.09</v>
      </c>
      <c r="Q38" s="33">
        <v>1.15</v>
      </c>
      <c r="R38" s="33">
        <v>0.86</v>
      </c>
      <c r="S38" s="33">
        <v>1.23</v>
      </c>
      <c r="T38" s="33">
        <v>1.41</v>
      </c>
      <c r="U38" s="31"/>
    </row>
    <row r="39" ht="15.0" customHeight="1">
      <c r="A39" s="30" t="s">
        <v>353</v>
      </c>
      <c r="B39" s="33">
        <v>1.48</v>
      </c>
      <c r="C39" s="33">
        <v>1.68</v>
      </c>
      <c r="D39" s="33">
        <v>1.76</v>
      </c>
      <c r="E39" s="33">
        <v>1.92</v>
      </c>
      <c r="F39" s="33">
        <v>1.76</v>
      </c>
      <c r="G39" s="33">
        <v>1.62</v>
      </c>
      <c r="H39" s="33">
        <v>1.33</v>
      </c>
      <c r="I39" s="33">
        <v>1.29</v>
      </c>
      <c r="J39" s="33">
        <v>1.25</v>
      </c>
      <c r="K39" s="33">
        <v>1.35</v>
      </c>
      <c r="L39" s="33">
        <v>1.58</v>
      </c>
      <c r="M39" s="33">
        <v>1.52</v>
      </c>
      <c r="N39" s="33">
        <v>1.37</v>
      </c>
      <c r="O39" s="33">
        <v>1.4</v>
      </c>
      <c r="P39" s="33">
        <v>1.35</v>
      </c>
      <c r="Q39" s="31"/>
      <c r="R39" s="31"/>
      <c r="S39" s="31"/>
      <c r="T39" s="31"/>
      <c r="U39" s="31"/>
    </row>
    <row r="40" ht="15.0" customHeight="1">
      <c r="A40" s="28" t="s">
        <v>354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</row>
    <row r="41" ht="15.0" customHeight="1">
      <c r="A41" s="30" t="s">
        <v>355</v>
      </c>
      <c r="B41" s="33">
        <v>1.27</v>
      </c>
      <c r="C41" s="33">
        <v>1.41</v>
      </c>
      <c r="D41" s="33">
        <v>1.19</v>
      </c>
      <c r="E41" s="33">
        <v>2.16</v>
      </c>
      <c r="F41" s="33">
        <v>2.05</v>
      </c>
      <c r="G41" s="33">
        <v>2.68</v>
      </c>
      <c r="H41" s="33">
        <v>1.73</v>
      </c>
      <c r="I41" s="33">
        <v>1.42</v>
      </c>
      <c r="J41" s="33">
        <v>1.4</v>
      </c>
      <c r="K41" s="33">
        <v>1.2</v>
      </c>
      <c r="L41" s="33">
        <v>1.37</v>
      </c>
      <c r="M41" s="33">
        <v>1.54</v>
      </c>
      <c r="N41" s="33">
        <v>1.0</v>
      </c>
      <c r="O41" s="33">
        <v>2.24</v>
      </c>
      <c r="P41" s="33">
        <v>2.09</v>
      </c>
      <c r="Q41" s="33">
        <v>1.15</v>
      </c>
      <c r="R41" s="33">
        <v>0.86</v>
      </c>
      <c r="S41" s="33">
        <v>1.23</v>
      </c>
      <c r="T41" s="33">
        <v>1.41</v>
      </c>
      <c r="U41" s="31"/>
    </row>
    <row r="42" ht="15.0" customHeight="1">
      <c r="A42" s="30" t="s">
        <v>356</v>
      </c>
      <c r="B42" s="33">
        <v>1.54</v>
      </c>
      <c r="C42" s="33">
        <v>1.76</v>
      </c>
      <c r="D42" s="33">
        <v>1.87</v>
      </c>
      <c r="E42" s="33">
        <v>2.07</v>
      </c>
      <c r="F42" s="33">
        <v>1.94</v>
      </c>
      <c r="G42" s="33">
        <v>1.78</v>
      </c>
      <c r="H42" s="33">
        <v>1.44</v>
      </c>
      <c r="I42" s="33">
        <v>1.38</v>
      </c>
      <c r="J42" s="33">
        <v>1.3</v>
      </c>
      <c r="K42" s="33">
        <v>1.35</v>
      </c>
      <c r="L42" s="33">
        <v>1.58</v>
      </c>
      <c r="M42" s="33">
        <v>1.52</v>
      </c>
      <c r="N42" s="33">
        <v>1.37</v>
      </c>
      <c r="O42" s="33">
        <v>1.4</v>
      </c>
      <c r="P42" s="33">
        <v>1.35</v>
      </c>
      <c r="Q42" s="31"/>
      <c r="R42" s="31"/>
      <c r="S42" s="31"/>
      <c r="T42" s="31"/>
      <c r="U42" s="31"/>
    </row>
    <row r="43" ht="15.0" customHeight="1">
      <c r="A43" s="28" t="s">
        <v>357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</row>
    <row r="44" ht="15.0" customHeight="1">
      <c r="A44" s="30" t="s">
        <v>358</v>
      </c>
      <c r="B44" s="33">
        <v>12.04</v>
      </c>
      <c r="C44" s="33">
        <v>13.03</v>
      </c>
      <c r="D44" s="33">
        <v>11.24</v>
      </c>
      <c r="E44" s="33">
        <v>16.42</v>
      </c>
      <c r="F44" s="33">
        <v>11.48</v>
      </c>
      <c r="G44" s="33">
        <v>13.18</v>
      </c>
      <c r="H44" s="33">
        <v>7.59</v>
      </c>
      <c r="I44" s="33">
        <v>6.24</v>
      </c>
      <c r="J44" s="33">
        <v>5.42</v>
      </c>
      <c r="K44" s="33">
        <v>6.39</v>
      </c>
      <c r="L44" s="33">
        <v>6.27</v>
      </c>
      <c r="M44" s="33">
        <v>4.51</v>
      </c>
      <c r="N44" s="33">
        <v>2.55</v>
      </c>
      <c r="O44" s="33">
        <v>24.63</v>
      </c>
      <c r="P44" s="33">
        <v>64.54</v>
      </c>
      <c r="Q44" s="33">
        <v>37.26</v>
      </c>
      <c r="R44" s="33">
        <v>3.67</v>
      </c>
      <c r="S44" s="33">
        <v>6.89</v>
      </c>
      <c r="T44" s="33">
        <v>6.58</v>
      </c>
      <c r="U44" s="31"/>
    </row>
    <row r="45" ht="15.0" customHeight="1">
      <c r="A45" s="30" t="s">
        <v>359</v>
      </c>
      <c r="B45" s="33">
        <v>12.83</v>
      </c>
      <c r="C45" s="33">
        <v>13.07</v>
      </c>
      <c r="D45" s="33">
        <v>12.11</v>
      </c>
      <c r="E45" s="33">
        <v>11.35</v>
      </c>
      <c r="F45" s="33">
        <v>9.14</v>
      </c>
      <c r="G45" s="33">
        <v>8.13</v>
      </c>
      <c r="H45" s="33">
        <v>6.44</v>
      </c>
      <c r="I45" s="33">
        <v>5.72</v>
      </c>
      <c r="J45" s="33">
        <v>4.86</v>
      </c>
      <c r="K45" s="33">
        <v>5.25</v>
      </c>
      <c r="L45" s="33">
        <v>7.0</v>
      </c>
      <c r="M45" s="33">
        <v>8.55</v>
      </c>
      <c r="N45" s="33">
        <v>8.74</v>
      </c>
      <c r="O45" s="33">
        <v>11.94</v>
      </c>
      <c r="P45" s="33">
        <v>9.79</v>
      </c>
      <c r="Q45" s="31"/>
      <c r="R45" s="31"/>
      <c r="S45" s="31"/>
      <c r="T45" s="31"/>
      <c r="U45" s="31"/>
    </row>
    <row r="46" ht="15.0" customHeight="1">
      <c r="A46" s="28" t="s">
        <v>360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</row>
    <row r="47" ht="15.0" customHeight="1">
      <c r="A47" s="30" t="s">
        <v>361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3">
        <v>24.03</v>
      </c>
      <c r="Q47" s="33">
        <v>6.44</v>
      </c>
      <c r="R47" s="31"/>
      <c r="S47" s="31"/>
      <c r="T47" s="33">
        <v>7.76</v>
      </c>
      <c r="U47" s="31"/>
    </row>
    <row r="48" ht="15.0" customHeight="1">
      <c r="A48" s="30" t="s">
        <v>362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2">
        <v>396.36</v>
      </c>
      <c r="P48" s="33">
        <v>28.71</v>
      </c>
      <c r="Q48" s="31"/>
      <c r="R48" s="31"/>
      <c r="S48" s="31"/>
      <c r="T48" s="31"/>
      <c r="U48" s="31"/>
    </row>
    <row r="49" ht="15.0" customHeight="1">
      <c r="A49" s="28" t="s">
        <v>363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</row>
    <row r="50" ht="15.0" customHeight="1">
      <c r="A50" s="30" t="s">
        <v>364</v>
      </c>
      <c r="B50" s="33">
        <v>24.37</v>
      </c>
      <c r="C50" s="33">
        <v>23.81</v>
      </c>
      <c r="D50" s="33">
        <v>8.69</v>
      </c>
      <c r="E50" s="33">
        <v>8.46</v>
      </c>
      <c r="F50" s="33">
        <v>9.49</v>
      </c>
      <c r="G50" s="33">
        <v>12.72</v>
      </c>
      <c r="H50" s="33">
        <v>10.04</v>
      </c>
      <c r="I50" s="33">
        <v>8.76</v>
      </c>
      <c r="J50" s="33">
        <v>12.56</v>
      </c>
      <c r="K50" s="33">
        <v>5.19</v>
      </c>
      <c r="L50" s="33">
        <v>7.84</v>
      </c>
      <c r="M50" s="33">
        <v>10.32</v>
      </c>
      <c r="N50" s="31"/>
      <c r="O50" s="33">
        <v>10.76</v>
      </c>
      <c r="P50" s="33">
        <v>18.8</v>
      </c>
      <c r="Q50" s="31"/>
      <c r="R50" s="31"/>
      <c r="S50" s="33">
        <v>5.69</v>
      </c>
      <c r="T50" s="33">
        <v>4.55</v>
      </c>
      <c r="U50" s="31"/>
    </row>
    <row r="51" ht="15.0" customHeight="1">
      <c r="A51" s="30" t="s">
        <v>365</v>
      </c>
      <c r="B51" s="33">
        <v>11.94</v>
      </c>
      <c r="C51" s="33">
        <v>10.88</v>
      </c>
      <c r="D51" s="33">
        <v>9.55</v>
      </c>
      <c r="E51" s="33">
        <v>9.69</v>
      </c>
      <c r="F51" s="33">
        <v>10.59</v>
      </c>
      <c r="G51" s="33">
        <v>9.87</v>
      </c>
      <c r="H51" s="33">
        <v>8.47</v>
      </c>
      <c r="I51" s="33">
        <v>8.24</v>
      </c>
      <c r="J51" s="31"/>
      <c r="K51" s="31"/>
      <c r="L51" s="31"/>
      <c r="M51" s="31"/>
      <c r="N51" s="31"/>
      <c r="O51" s="33">
        <v>24.13</v>
      </c>
      <c r="P51" s="33">
        <v>14.1</v>
      </c>
      <c r="Q51" s="31"/>
      <c r="R51" s="31"/>
      <c r="S51" s="31"/>
      <c r="T51" s="31"/>
      <c r="U51" s="31"/>
    </row>
    <row r="52" ht="15.0" customHeight="1">
      <c r="A52" s="28" t="s">
        <v>366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</row>
    <row r="53" ht="15.0" customHeight="1">
      <c r="A53" s="30" t="s">
        <v>367</v>
      </c>
      <c r="B53" s="33">
        <v>24.44</v>
      </c>
      <c r="C53" s="33">
        <v>23.89</v>
      </c>
      <c r="D53" s="33">
        <v>8.7</v>
      </c>
      <c r="E53" s="33">
        <v>8.46</v>
      </c>
      <c r="F53" s="33">
        <v>9.5</v>
      </c>
      <c r="G53" s="33">
        <v>12.74</v>
      </c>
      <c r="H53" s="33">
        <v>10.06</v>
      </c>
      <c r="I53" s="33">
        <v>8.77</v>
      </c>
      <c r="J53" s="33">
        <v>12.59</v>
      </c>
      <c r="K53" s="33">
        <v>5.19</v>
      </c>
      <c r="L53" s="33">
        <v>7.84</v>
      </c>
      <c r="M53" s="33">
        <v>10.19</v>
      </c>
      <c r="N53" s="33">
        <v>3.27</v>
      </c>
      <c r="O53" s="33">
        <v>10.89</v>
      </c>
      <c r="P53" s="33">
        <v>18.95</v>
      </c>
      <c r="Q53" s="31"/>
      <c r="R53" s="31"/>
      <c r="S53" s="33">
        <v>5.72</v>
      </c>
      <c r="T53" s="33">
        <v>4.57</v>
      </c>
      <c r="U53" s="31"/>
    </row>
    <row r="54" ht="15.0" customHeight="1">
      <c r="A54" s="30" t="s">
        <v>368</v>
      </c>
      <c r="B54" s="33">
        <v>11.95</v>
      </c>
      <c r="C54" s="33">
        <v>10.89</v>
      </c>
      <c r="D54" s="33">
        <v>9.56</v>
      </c>
      <c r="E54" s="33">
        <v>9.7</v>
      </c>
      <c r="F54" s="33">
        <v>10.61</v>
      </c>
      <c r="G54" s="33">
        <v>9.88</v>
      </c>
      <c r="H54" s="33">
        <v>8.48</v>
      </c>
      <c r="I54" s="33">
        <v>8.23</v>
      </c>
      <c r="J54" s="33">
        <v>6.84</v>
      </c>
      <c r="K54" s="33">
        <v>6.3</v>
      </c>
      <c r="L54" s="33">
        <v>8.57</v>
      </c>
      <c r="M54" s="33">
        <v>11.37</v>
      </c>
      <c r="N54" s="33">
        <v>21.77</v>
      </c>
      <c r="O54" s="33">
        <v>24.77</v>
      </c>
      <c r="P54" s="33">
        <v>14.3</v>
      </c>
      <c r="Q54" s="31"/>
      <c r="R54" s="31"/>
      <c r="S54" s="31"/>
      <c r="T54" s="31"/>
      <c r="U54" s="31"/>
    </row>
    <row r="55" ht="15.0" customHeight="1">
      <c r="A55" s="28" t="s">
        <v>369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</row>
    <row r="56" ht="15.0" customHeight="1">
      <c r="A56" s="30" t="s">
        <v>370</v>
      </c>
      <c r="B56" s="33">
        <v>26.03</v>
      </c>
      <c r="C56" s="33">
        <v>31.07</v>
      </c>
      <c r="D56" s="33">
        <v>28.7</v>
      </c>
      <c r="E56" s="32">
        <v>133.08</v>
      </c>
      <c r="F56" s="33">
        <v>43.07</v>
      </c>
      <c r="G56" s="33">
        <v>38.65</v>
      </c>
      <c r="H56" s="33">
        <v>18.03</v>
      </c>
      <c r="I56" s="33">
        <v>13.83</v>
      </c>
      <c r="J56" s="33">
        <v>15.35</v>
      </c>
      <c r="K56" s="33">
        <v>8.66</v>
      </c>
      <c r="L56" s="33">
        <v>26.26</v>
      </c>
      <c r="M56" s="33">
        <v>13.62</v>
      </c>
      <c r="N56" s="33">
        <v>3.7</v>
      </c>
      <c r="O56" s="33">
        <v>10.89</v>
      </c>
      <c r="P56" s="33">
        <v>18.95</v>
      </c>
      <c r="Q56" s="31"/>
      <c r="R56" s="31"/>
      <c r="S56" s="33">
        <v>6.93</v>
      </c>
      <c r="T56" s="33">
        <v>4.57</v>
      </c>
      <c r="U56" s="31"/>
    </row>
    <row r="57" ht="15.0" customHeight="1">
      <c r="A57" s="30" t="s">
        <v>371</v>
      </c>
      <c r="B57" s="33">
        <v>1.48</v>
      </c>
      <c r="C57" s="33">
        <v>1.68</v>
      </c>
      <c r="D57" s="33">
        <v>1.76</v>
      </c>
      <c r="E57" s="33">
        <v>1.92</v>
      </c>
      <c r="F57" s="33">
        <v>1.76</v>
      </c>
      <c r="G57" s="33">
        <v>1.62</v>
      </c>
      <c r="H57" s="33">
        <v>1.33</v>
      </c>
      <c r="I57" s="33">
        <v>1.29</v>
      </c>
      <c r="J57" s="33">
        <v>1.25</v>
      </c>
      <c r="K57" s="33">
        <v>1.35</v>
      </c>
      <c r="L57" s="33">
        <v>1.58</v>
      </c>
      <c r="M57" s="33">
        <v>1.52</v>
      </c>
      <c r="N57" s="33">
        <v>1.37</v>
      </c>
      <c r="O57" s="33">
        <v>1.4</v>
      </c>
      <c r="P57" s="33">
        <v>1.35</v>
      </c>
      <c r="Q57" s="31"/>
      <c r="R57" s="31"/>
      <c r="S57" s="31"/>
      <c r="T57" s="31"/>
      <c r="U57" s="31"/>
    </row>
    <row r="58" ht="15.0" customHeight="1">
      <c r="A58" s="28" t="s">
        <v>372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</row>
    <row r="59" ht="15.0" customHeight="1">
      <c r="A59" s="30" t="s">
        <v>373</v>
      </c>
      <c r="B59" s="36">
        <v>-12.7</v>
      </c>
      <c r="C59" s="36">
        <v>-0.43</v>
      </c>
      <c r="D59" s="36">
        <v>-0.26</v>
      </c>
      <c r="E59" s="33">
        <v>0.13</v>
      </c>
      <c r="F59" s="33">
        <v>0.38</v>
      </c>
      <c r="G59" s="33">
        <v>0.27</v>
      </c>
      <c r="H59" s="33">
        <v>0.43</v>
      </c>
      <c r="I59" s="33">
        <v>0.12</v>
      </c>
      <c r="J59" s="36">
        <v>-0.23</v>
      </c>
      <c r="K59" s="33">
        <v>0.08</v>
      </c>
      <c r="L59" s="33">
        <v>0.21</v>
      </c>
      <c r="M59" s="36">
        <v>-0.21</v>
      </c>
      <c r="N59" s="33">
        <v>0.01</v>
      </c>
      <c r="O59" s="36">
        <v>-0.31</v>
      </c>
      <c r="P59" s="33">
        <v>0.04</v>
      </c>
      <c r="Q59" s="31"/>
      <c r="R59" s="31"/>
      <c r="S59" s="36">
        <v>-0.38</v>
      </c>
      <c r="T59" s="31">
        <v>0.0</v>
      </c>
      <c r="U59" s="31"/>
    </row>
    <row r="60" ht="15.0" customHeight="1">
      <c r="A60" s="30" t="s">
        <v>374</v>
      </c>
      <c r="B60" s="36">
        <v>-1.22</v>
      </c>
      <c r="C60" s="36">
        <v>-5.22</v>
      </c>
      <c r="D60" s="33">
        <v>0.47</v>
      </c>
      <c r="E60" s="33">
        <v>0.21</v>
      </c>
      <c r="F60" s="33">
        <v>0.84</v>
      </c>
      <c r="G60" s="33">
        <v>0.51</v>
      </c>
      <c r="H60" s="33">
        <v>0.49</v>
      </c>
      <c r="I60" s="36">
        <v>-5.04</v>
      </c>
      <c r="J60" s="33">
        <v>0.49</v>
      </c>
      <c r="K60" s="33">
        <v>0.28</v>
      </c>
      <c r="L60" s="31"/>
      <c r="M60" s="31"/>
      <c r="N60" s="33">
        <v>36.3</v>
      </c>
      <c r="O60" s="36">
        <v>-1.0</v>
      </c>
      <c r="P60" s="33">
        <v>0.18</v>
      </c>
      <c r="Q60" s="31"/>
      <c r="R60" s="31"/>
      <c r="S60" s="31"/>
      <c r="T60" s="31"/>
      <c r="U60" s="31"/>
    </row>
    <row r="61" ht="15.0" customHeight="1">
      <c r="A61" s="28" t="s">
        <v>375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</row>
    <row r="62" ht="15.0" customHeight="1">
      <c r="A62" s="30" t="s">
        <v>376</v>
      </c>
      <c r="B62" s="33">
        <v>20.42</v>
      </c>
      <c r="C62" s="33">
        <v>19.5</v>
      </c>
      <c r="D62" s="33">
        <v>18.32</v>
      </c>
      <c r="E62" s="33">
        <v>24.27</v>
      </c>
      <c r="F62" s="33">
        <v>19.13</v>
      </c>
      <c r="G62" s="33">
        <v>20.8</v>
      </c>
      <c r="H62" s="33">
        <v>15.17</v>
      </c>
      <c r="I62" s="33">
        <v>14.9</v>
      </c>
      <c r="J62" s="33">
        <v>13.87</v>
      </c>
      <c r="K62" s="33">
        <v>13.31</v>
      </c>
      <c r="L62" s="33">
        <v>13.85</v>
      </c>
      <c r="M62" s="33">
        <v>16.65</v>
      </c>
      <c r="N62" s="33">
        <v>9.76</v>
      </c>
      <c r="O62" s="33">
        <v>32.49</v>
      </c>
      <c r="P62" s="33">
        <v>98.5</v>
      </c>
      <c r="Q62" s="33">
        <v>83.74</v>
      </c>
      <c r="R62" s="33">
        <v>10.59</v>
      </c>
      <c r="S62" s="33">
        <v>13.51</v>
      </c>
      <c r="T62" s="33">
        <v>12.97</v>
      </c>
      <c r="U62" s="31"/>
    </row>
    <row r="63" ht="15.0" customHeight="1">
      <c r="A63" s="30" t="s">
        <v>377</v>
      </c>
      <c r="B63" s="33">
        <v>20.28</v>
      </c>
      <c r="C63" s="33">
        <v>20.32</v>
      </c>
      <c r="D63" s="33">
        <v>19.68</v>
      </c>
      <c r="E63" s="33">
        <v>19.31</v>
      </c>
      <c r="F63" s="33">
        <v>17.17</v>
      </c>
      <c r="G63" s="33">
        <v>16.2</v>
      </c>
      <c r="H63" s="33">
        <v>14.43</v>
      </c>
      <c r="I63" s="33">
        <v>14.4</v>
      </c>
      <c r="J63" s="33">
        <v>13.62</v>
      </c>
      <c r="K63" s="33">
        <v>13.83</v>
      </c>
      <c r="L63" s="33">
        <v>16.19</v>
      </c>
      <c r="M63" s="33">
        <v>20.34</v>
      </c>
      <c r="N63" s="33">
        <v>19.13</v>
      </c>
      <c r="O63" s="33">
        <v>22.83</v>
      </c>
      <c r="P63" s="33">
        <v>19.49</v>
      </c>
      <c r="Q63" s="31"/>
      <c r="R63" s="31"/>
      <c r="S63" s="31"/>
      <c r="T63" s="31"/>
      <c r="U63" s="31"/>
    </row>
    <row r="64" ht="15.0" customHeight="1">
      <c r="A64" s="28" t="s">
        <v>378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</row>
    <row r="65" ht="15.0" customHeight="1">
      <c r="A65" s="30" t="s">
        <v>379</v>
      </c>
      <c r="B65" s="33">
        <v>25.76</v>
      </c>
      <c r="C65" s="33">
        <v>25.06</v>
      </c>
      <c r="D65" s="33">
        <v>23.99</v>
      </c>
      <c r="E65" s="33">
        <v>31.56</v>
      </c>
      <c r="F65" s="33">
        <v>24.88</v>
      </c>
      <c r="G65" s="33">
        <v>28.14</v>
      </c>
      <c r="H65" s="33">
        <v>20.7</v>
      </c>
      <c r="I65" s="33">
        <v>20.71</v>
      </c>
      <c r="J65" s="33">
        <v>19.85</v>
      </c>
      <c r="K65" s="33">
        <v>18.47</v>
      </c>
      <c r="L65" s="33">
        <v>19.99</v>
      </c>
      <c r="M65" s="33">
        <v>24.79</v>
      </c>
      <c r="N65" s="33">
        <v>15.11</v>
      </c>
      <c r="O65" s="32">
        <v>102.42</v>
      </c>
      <c r="P65" s="32">
        <v>321.38</v>
      </c>
      <c r="Q65" s="32">
        <v>230.27</v>
      </c>
      <c r="R65" s="33">
        <v>13.75</v>
      </c>
      <c r="S65" s="33">
        <v>17.2</v>
      </c>
      <c r="T65" s="33">
        <v>17.58</v>
      </c>
      <c r="U65" s="31"/>
    </row>
    <row r="66" ht="15.0" customHeight="1">
      <c r="A66" s="30" t="s">
        <v>380</v>
      </c>
      <c r="B66" s="33">
        <v>26.11</v>
      </c>
      <c r="C66" s="33">
        <v>26.55</v>
      </c>
      <c r="D66" s="33">
        <v>26.02</v>
      </c>
      <c r="E66" s="33">
        <v>25.79</v>
      </c>
      <c r="F66" s="33">
        <v>23.33</v>
      </c>
      <c r="G66" s="33">
        <v>22.36</v>
      </c>
      <c r="H66" s="33">
        <v>20.16</v>
      </c>
      <c r="I66" s="33">
        <v>20.43</v>
      </c>
      <c r="J66" s="33">
        <v>19.69</v>
      </c>
      <c r="K66" s="33">
        <v>20.29</v>
      </c>
      <c r="L66" s="33">
        <v>24.69</v>
      </c>
      <c r="M66" s="33">
        <v>32.8</v>
      </c>
      <c r="N66" s="33">
        <v>29.81</v>
      </c>
      <c r="O66" s="33">
        <v>32.8</v>
      </c>
      <c r="P66" s="33">
        <v>26.87</v>
      </c>
      <c r="Q66" s="31"/>
      <c r="R66" s="31"/>
      <c r="S66" s="31"/>
      <c r="T66" s="31"/>
      <c r="U66" s="31"/>
    </row>
    <row r="67" ht="15.0" customHeight="1">
      <c r="A67" s="28" t="s">
        <v>381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</row>
    <row r="68" ht="15.0" customHeight="1">
      <c r="A68" s="30" t="s">
        <v>382</v>
      </c>
      <c r="B68" s="33">
        <v>34.8</v>
      </c>
      <c r="C68" s="33">
        <v>33.2</v>
      </c>
      <c r="D68" s="33">
        <v>22.79</v>
      </c>
      <c r="E68" s="33">
        <v>41.5</v>
      </c>
      <c r="F68" s="33">
        <v>32.49</v>
      </c>
      <c r="G68" s="33">
        <v>40.1</v>
      </c>
      <c r="H68" s="33">
        <v>31.96</v>
      </c>
      <c r="I68" s="33">
        <v>32.91</v>
      </c>
      <c r="J68" s="33">
        <v>37.68</v>
      </c>
      <c r="K68" s="33">
        <v>22.13</v>
      </c>
      <c r="L68" s="33">
        <v>34.3</v>
      </c>
      <c r="M68" s="33">
        <v>29.0</v>
      </c>
      <c r="N68" s="33">
        <v>27.18</v>
      </c>
      <c r="O68" s="31"/>
      <c r="P68" s="33">
        <v>35.14</v>
      </c>
      <c r="Q68" s="33">
        <v>14.4</v>
      </c>
      <c r="R68" s="33">
        <v>22.44</v>
      </c>
      <c r="S68" s="32">
        <v>312.44</v>
      </c>
      <c r="T68" s="33">
        <v>8.63</v>
      </c>
      <c r="U68" s="31"/>
    </row>
    <row r="69" ht="15.0" customHeight="1">
      <c r="A69" s="30" t="s">
        <v>383</v>
      </c>
      <c r="B69" s="33">
        <v>32.3</v>
      </c>
      <c r="C69" s="33">
        <v>32.65</v>
      </c>
      <c r="D69" s="33">
        <v>32.41</v>
      </c>
      <c r="E69" s="33">
        <v>36.33</v>
      </c>
      <c r="F69" s="33">
        <v>34.85</v>
      </c>
      <c r="G69" s="33">
        <v>34.0</v>
      </c>
      <c r="H69" s="33">
        <v>31.78</v>
      </c>
      <c r="I69" s="33">
        <v>31.33</v>
      </c>
      <c r="J69" s="33">
        <v>30.29</v>
      </c>
      <c r="K69" s="33">
        <v>30.13</v>
      </c>
      <c r="L69" s="33">
        <v>35.39</v>
      </c>
      <c r="M69" s="33">
        <v>28.89</v>
      </c>
      <c r="N69" s="33">
        <v>27.36</v>
      </c>
      <c r="O69" s="33">
        <v>34.94</v>
      </c>
      <c r="P69" s="33">
        <v>19.57</v>
      </c>
      <c r="Q69" s="31"/>
      <c r="R69" s="31"/>
      <c r="S69" s="31"/>
      <c r="T69" s="31"/>
      <c r="U69" s="31"/>
    </row>
    <row r="70" ht="15.0" customHeight="1">
      <c r="A70" s="28" t="s">
        <v>384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</row>
    <row r="71" ht="15.0" customHeight="1">
      <c r="A71" s="30" t="s">
        <v>385</v>
      </c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3">
        <v>36.68</v>
      </c>
      <c r="Q71" s="33">
        <v>14.48</v>
      </c>
      <c r="R71" s="31"/>
      <c r="S71" s="31"/>
      <c r="T71" s="33">
        <v>15.29</v>
      </c>
      <c r="U71" s="31"/>
    </row>
    <row r="72" ht="15.0" customHeight="1">
      <c r="A72" s="30" t="s">
        <v>386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2">
        <v>757.98</v>
      </c>
      <c r="P72" s="33">
        <v>57.16</v>
      </c>
      <c r="Q72" s="31"/>
      <c r="R72" s="31"/>
      <c r="S72" s="31"/>
      <c r="T72" s="31"/>
      <c r="U72" s="31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